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heme/themeOverride1.xml" ContentType="application/vnd.openxmlformats-officedocument.themeOverrid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heme/themeOverride2.xml" ContentType="application/vnd.openxmlformats-officedocument.themeOverrid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heme/themeOverride3.xml" ContentType="application/vnd.openxmlformats-officedocument.themeOverrid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4.xml" ContentType="application/vnd.openxmlformats-officedocument.themeOverride+xml"/>
  <Override PartName="/xl/drawings/drawing6.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theme/themeOverride5.xml" ContentType="application/vnd.openxmlformats-officedocument.themeOverrid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heme/themeOverride6.xml" ContentType="application/vnd.openxmlformats-officedocument.themeOverride+xml"/>
  <Override PartName="/xl/drawings/drawing8.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heme/themeOverride7.xml" ContentType="application/vnd.openxmlformats-officedocument.themeOverride+xml"/>
  <Override PartName="/xl/drawings/drawing9.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heme/themeOverride8.xml" ContentType="application/vnd.openxmlformats-officedocument.themeOverride+xml"/>
  <Override PartName="/xl/drawings/drawing10.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heme/themeOverride9.xml" ContentType="application/vnd.openxmlformats-officedocument.themeOverride+xml"/>
  <Override PartName="/xl/drawings/drawing11.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theme/themeOverride10.xml" ContentType="application/vnd.openxmlformats-officedocument.themeOverrid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20"/>
  <workbookPr/>
  <mc:AlternateContent xmlns:mc="http://schemas.openxmlformats.org/markup-compatibility/2006">
    <mc:Choice Requires="x15">
      <x15ac:absPath xmlns:x15ac="http://schemas.microsoft.com/office/spreadsheetml/2010/11/ac" url="/Users/isabellaoleksy/Dropbox/dropbox Research/FAB-DO-concept/data/raw/"/>
    </mc:Choice>
  </mc:AlternateContent>
  <xr:revisionPtr revIDLastSave="0" documentId="13_ncr:1_{F6D4ED3B-6777-ED47-AB06-5CE01E410BA6}" xr6:coauthVersionLast="47" xr6:coauthVersionMax="47" xr10:uidLastSave="{00000000-0000-0000-0000-000000000000}"/>
  <bookViews>
    <workbookView xWindow="-51200" yWindow="500" windowWidth="38360" windowHeight="30720" xr2:uid="{00000000-000D-0000-FFFF-FFFF00000000}"/>
  </bookViews>
  <sheets>
    <sheet name="HEX CODES" sheetId="13" r:id="rId1"/>
    <sheet name="SB1" sheetId="4" r:id="rId2"/>
    <sheet name="SB2" sheetId="7" r:id="rId3"/>
    <sheet name="SB3" sheetId="8" r:id="rId4"/>
    <sheet name="SB4" sheetId="6" r:id="rId5"/>
    <sheet name="SB5" sheetId="1" r:id="rId6"/>
    <sheet name="Loch inlet " sheetId="9" r:id="rId7"/>
    <sheet name="LB3" sheetId="2" r:id="rId8"/>
    <sheet name="LB4" sheetId="12" r:id="rId9"/>
    <sheet name="LB5" sheetId="11" r:id="rId10"/>
    <sheet name="LB6" sheetId="10" r:id="rId11"/>
  </sheet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 xmlns:mx="http://schemas.microsoft.com/office/mac/excel/2008/main" uri="{7523E5D3-25F3-A5E0-1632-64F254C22452}">
      <mx:ArchID Flags="2"/>
    </ext>
  </extLst>
</workbook>
</file>

<file path=xl/calcChain.xml><?xml version="1.0" encoding="utf-8"?>
<calcChain xmlns="http://schemas.openxmlformats.org/spreadsheetml/2006/main">
  <c r="D1428" i="9" l="1"/>
  <c r="D16" i="1"/>
  <c r="D29" i="1"/>
  <c r="D42" i="1"/>
  <c r="D1271" i="1" s="1"/>
  <c r="D55" i="1"/>
  <c r="D68" i="1"/>
  <c r="D81" i="1"/>
  <c r="D94" i="1"/>
  <c r="D107" i="1"/>
  <c r="D120" i="1"/>
  <c r="D133" i="1"/>
  <c r="D146" i="1"/>
  <c r="D159" i="1"/>
  <c r="D172" i="1"/>
  <c r="D185" i="1"/>
  <c r="D198" i="1"/>
  <c r="D211" i="1"/>
  <c r="D224" i="1"/>
  <c r="D237" i="1"/>
  <c r="D250" i="1"/>
  <c r="D263" i="1"/>
  <c r="D276" i="1"/>
  <c r="D289" i="1"/>
  <c r="D302" i="1"/>
  <c r="D315" i="1"/>
  <c r="D328" i="1"/>
  <c r="D341" i="1"/>
  <c r="D354" i="1"/>
  <c r="D367" i="1"/>
  <c r="D380" i="1"/>
  <c r="D393" i="1"/>
  <c r="D406" i="1"/>
  <c r="D419" i="1"/>
  <c r="D432" i="1"/>
  <c r="D445" i="1"/>
  <c r="D458" i="1"/>
  <c r="D471" i="1"/>
  <c r="D484" i="1"/>
  <c r="D497" i="1"/>
  <c r="D510" i="1"/>
  <c r="D523" i="1"/>
  <c r="D536" i="1"/>
  <c r="D549" i="1"/>
  <c r="D562" i="1"/>
  <c r="D575" i="1"/>
  <c r="D588" i="1"/>
  <c r="D601" i="1"/>
  <c r="D614" i="1"/>
  <c r="D627" i="1"/>
  <c r="D640" i="1"/>
  <c r="D653" i="1"/>
  <c r="D666" i="1"/>
  <c r="D679" i="1"/>
  <c r="D692" i="1"/>
  <c r="D705" i="1"/>
  <c r="D718" i="1"/>
  <c r="D731" i="1"/>
  <c r="D744" i="1"/>
  <c r="D757" i="1"/>
  <c r="D770" i="1"/>
  <c r="D783" i="1"/>
  <c r="D796" i="1"/>
  <c r="D809" i="1"/>
  <c r="D822" i="1"/>
  <c r="D835" i="1"/>
  <c r="D848" i="1"/>
  <c r="D861" i="1"/>
  <c r="D874" i="1"/>
  <c r="D887" i="1"/>
  <c r="D900" i="1"/>
  <c r="D913" i="1"/>
  <c r="D926" i="1"/>
  <c r="D939" i="1"/>
  <c r="D952" i="1"/>
  <c r="D965" i="1"/>
  <c r="D978" i="1"/>
  <c r="G4" i="1" s="1"/>
  <c r="D991" i="1"/>
  <c r="D1004" i="1"/>
  <c r="D1017" i="1"/>
  <c r="D1030" i="1"/>
  <c r="D1043" i="1"/>
  <c r="D1056" i="1"/>
  <c r="D1069" i="1"/>
  <c r="D1082" i="1"/>
  <c r="D1095" i="1"/>
  <c r="D1108" i="1"/>
  <c r="D1121" i="1"/>
  <c r="D1134" i="1"/>
  <c r="D1147" i="1"/>
  <c r="D1160" i="1"/>
  <c r="D1173" i="1"/>
  <c r="D1186" i="1"/>
  <c r="D1199" i="1"/>
  <c r="D1212" i="1"/>
  <c r="D1225" i="1"/>
  <c r="D1238" i="1"/>
  <c r="D1251" i="1"/>
  <c r="D1264" i="1"/>
  <c r="D1270" i="1"/>
  <c r="G6" i="10"/>
  <c r="G5" i="10"/>
  <c r="G4" i="10"/>
  <c r="G6" i="11"/>
  <c r="G5" i="11"/>
  <c r="G4" i="11"/>
  <c r="W1316" i="10"/>
  <c r="W1315" i="10"/>
  <c r="W1314" i="10"/>
  <c r="W1313" i="10"/>
  <c r="W1312" i="10"/>
  <c r="W1311" i="10"/>
  <c r="W1310" i="10"/>
  <c r="W1309" i="10"/>
  <c r="W1308" i="10"/>
  <c r="W1307" i="10"/>
  <c r="W1306" i="10"/>
  <c r="W1305" i="10"/>
  <c r="W1304" i="10"/>
  <c r="W1303" i="10"/>
  <c r="W1302" i="10"/>
  <c r="W1301" i="10"/>
  <c r="W1300" i="10"/>
  <c r="W1299" i="10"/>
  <c r="W1298" i="10"/>
  <c r="W1297" i="10"/>
  <c r="W1296" i="10"/>
  <c r="W1295" i="10"/>
  <c r="W1294" i="10"/>
  <c r="W1293" i="10"/>
  <c r="W1292" i="10"/>
  <c r="W1291" i="10"/>
  <c r="W1290" i="10"/>
  <c r="W1289" i="10"/>
  <c r="W1288" i="10"/>
  <c r="W1287" i="10"/>
  <c r="W1286" i="10"/>
  <c r="W1285" i="10"/>
  <c r="W1284" i="10"/>
  <c r="W1283" i="10"/>
  <c r="W1282" i="10"/>
  <c r="W1281" i="10"/>
  <c r="W1280" i="10"/>
  <c r="W1279" i="10"/>
  <c r="W1278" i="10"/>
  <c r="W1277" i="10"/>
  <c r="W1276" i="10"/>
  <c r="W1275" i="10"/>
  <c r="W1274" i="10"/>
  <c r="W1273" i="10"/>
  <c r="W1272" i="10"/>
  <c r="W1271" i="10"/>
  <c r="W1270" i="10"/>
  <c r="W1269" i="10"/>
  <c r="W1268" i="10"/>
  <c r="W1267" i="10"/>
  <c r="W1266" i="10"/>
  <c r="W1265" i="10"/>
  <c r="W1264" i="10"/>
  <c r="W1263" i="10"/>
  <c r="W1262" i="10"/>
  <c r="W1261" i="10"/>
  <c r="W1260" i="10"/>
  <c r="W1259" i="10"/>
  <c r="W1258" i="10"/>
  <c r="W1257" i="10"/>
  <c r="W1256" i="10"/>
  <c r="W1255" i="10"/>
  <c r="W1254" i="10"/>
  <c r="W1253" i="10"/>
  <c r="W1252" i="10"/>
  <c r="W1251" i="10"/>
  <c r="W1250" i="10"/>
  <c r="W1249" i="10"/>
  <c r="W1248" i="10"/>
  <c r="W1247" i="10"/>
  <c r="W1246" i="10"/>
  <c r="W1245" i="10"/>
  <c r="W1244" i="10"/>
  <c r="W1243" i="10"/>
  <c r="W1242" i="10"/>
  <c r="W1241" i="10"/>
  <c r="W1240" i="10"/>
  <c r="W1239" i="10"/>
  <c r="W1238" i="10"/>
  <c r="W1237" i="10"/>
  <c r="W1236" i="10"/>
  <c r="W1235" i="10"/>
  <c r="W1234" i="10"/>
  <c r="W1233" i="10"/>
  <c r="W1232" i="10"/>
  <c r="W1231" i="10"/>
  <c r="W1230" i="10"/>
  <c r="W1229" i="10"/>
  <c r="W1228" i="10"/>
  <c r="W1227" i="10"/>
  <c r="W1226" i="10"/>
  <c r="W1225" i="10"/>
  <c r="W1224" i="10"/>
  <c r="W1223" i="10"/>
  <c r="W1222" i="10"/>
  <c r="W1221" i="10"/>
  <c r="W1220" i="10"/>
  <c r="W1219" i="10"/>
  <c r="W1218" i="10"/>
  <c r="W1217" i="10"/>
  <c r="W1216" i="10"/>
  <c r="W1215" i="10"/>
  <c r="W1214" i="10"/>
  <c r="W1213" i="10"/>
  <c r="W1212" i="10"/>
  <c r="W1211" i="10"/>
  <c r="W1210" i="10"/>
  <c r="W1209" i="10"/>
  <c r="W1208" i="10"/>
  <c r="W1207" i="10"/>
  <c r="W1206" i="10"/>
  <c r="W1205" i="10"/>
  <c r="W1204" i="10"/>
  <c r="W1203" i="10"/>
  <c r="W1202" i="10"/>
  <c r="W1201" i="10"/>
  <c r="W1200" i="10"/>
  <c r="W1199" i="10"/>
  <c r="W1198" i="10"/>
  <c r="W1197" i="10"/>
  <c r="W1196" i="10"/>
  <c r="W1195" i="10"/>
  <c r="W1194" i="10"/>
  <c r="W1193" i="10"/>
  <c r="W1192" i="10"/>
  <c r="W1191" i="10"/>
  <c r="W1190" i="10"/>
  <c r="W1189" i="10"/>
  <c r="W1188" i="10"/>
  <c r="W1187" i="10"/>
  <c r="W1186" i="10"/>
  <c r="W1185" i="10"/>
  <c r="W1184" i="10"/>
  <c r="W1183" i="10"/>
  <c r="W1182" i="10"/>
  <c r="W1181" i="10"/>
  <c r="W1180" i="10"/>
  <c r="W1179" i="10"/>
  <c r="W1178" i="10"/>
  <c r="W1177" i="10"/>
  <c r="W1176" i="10"/>
  <c r="W1175" i="10"/>
  <c r="W1174" i="10"/>
  <c r="W1173" i="10"/>
  <c r="W1172" i="10"/>
  <c r="W1171" i="10"/>
  <c r="W1170" i="10"/>
  <c r="W1169" i="10"/>
  <c r="W1168" i="10"/>
  <c r="W1167" i="10"/>
  <c r="W1166" i="10"/>
  <c r="W1165" i="10"/>
  <c r="W1164" i="10"/>
  <c r="W1163" i="10"/>
  <c r="W1162" i="10"/>
  <c r="W1161" i="10"/>
  <c r="W1160" i="10"/>
  <c r="W1159" i="10"/>
  <c r="W1158" i="10"/>
  <c r="W1157" i="10"/>
  <c r="W1156" i="10"/>
  <c r="W1155" i="10"/>
  <c r="W1154" i="10"/>
  <c r="W1153" i="10"/>
  <c r="W1152" i="10"/>
  <c r="W1151" i="10"/>
  <c r="W1150" i="10"/>
  <c r="W1149" i="10"/>
  <c r="W1148" i="10"/>
  <c r="W1147" i="10"/>
  <c r="W1146" i="10"/>
  <c r="W1145" i="10"/>
  <c r="W1144" i="10"/>
  <c r="W1143" i="10"/>
  <c r="W1142" i="10"/>
  <c r="W1141" i="10"/>
  <c r="W1140" i="10"/>
  <c r="W1139" i="10"/>
  <c r="W1138" i="10"/>
  <c r="W1137" i="10"/>
  <c r="W1136" i="10"/>
  <c r="W1135" i="10"/>
  <c r="W1134" i="10"/>
  <c r="W1133" i="10"/>
  <c r="W1132" i="10"/>
  <c r="W1131" i="10"/>
  <c r="W1130" i="10"/>
  <c r="W1129" i="10"/>
  <c r="W1128" i="10"/>
  <c r="W1127" i="10"/>
  <c r="W1126" i="10"/>
  <c r="W1125" i="10"/>
  <c r="W1124" i="10"/>
  <c r="W1123" i="10"/>
  <c r="W1122" i="10"/>
  <c r="W1121" i="10"/>
  <c r="W1120" i="10"/>
  <c r="W1119" i="10"/>
  <c r="W1118" i="10"/>
  <c r="W1117" i="10"/>
  <c r="W1116" i="10"/>
  <c r="W1115" i="10"/>
  <c r="W1114" i="10"/>
  <c r="W1113" i="10"/>
  <c r="W1112" i="10"/>
  <c r="W1111" i="10"/>
  <c r="W1110" i="10"/>
  <c r="W1109" i="10"/>
  <c r="W1108" i="10"/>
  <c r="W1107" i="10"/>
  <c r="W1106" i="10"/>
  <c r="W1105" i="10"/>
  <c r="W1104" i="10"/>
  <c r="W1103" i="10"/>
  <c r="W1102" i="10"/>
  <c r="W1101" i="10"/>
  <c r="W1100" i="10"/>
  <c r="W1099" i="10"/>
  <c r="W1098" i="10"/>
  <c r="W1097" i="10"/>
  <c r="W1096" i="10"/>
  <c r="W1095" i="10"/>
  <c r="W1094" i="10"/>
  <c r="W1093" i="10"/>
  <c r="W1092" i="10"/>
  <c r="W1091" i="10"/>
  <c r="W1090" i="10"/>
  <c r="W1089" i="10"/>
  <c r="W1088" i="10"/>
  <c r="W1087" i="10"/>
  <c r="W1086" i="10"/>
  <c r="W1085" i="10"/>
  <c r="W1084" i="10"/>
  <c r="W1083" i="10"/>
  <c r="W1082" i="10"/>
  <c r="W1081" i="10"/>
  <c r="W1080" i="10"/>
  <c r="W1079" i="10"/>
  <c r="W1078" i="10"/>
  <c r="W1077" i="10"/>
  <c r="W1076" i="10"/>
  <c r="W1075" i="10"/>
  <c r="W1074" i="10"/>
  <c r="W1073" i="10"/>
  <c r="W1072" i="10"/>
  <c r="W1071" i="10"/>
  <c r="W1070" i="10"/>
  <c r="W1069" i="10"/>
  <c r="W1068" i="10"/>
  <c r="W1067" i="10"/>
  <c r="W1066" i="10"/>
  <c r="W1065" i="10"/>
  <c r="W1064" i="10"/>
  <c r="W1063" i="10"/>
  <c r="W1062" i="10"/>
  <c r="W1061" i="10"/>
  <c r="W1060" i="10"/>
  <c r="W1059" i="10"/>
  <c r="W1058" i="10"/>
  <c r="W1057" i="10"/>
  <c r="W1056" i="10"/>
  <c r="W1055" i="10"/>
  <c r="W1054" i="10"/>
  <c r="W1053" i="10"/>
  <c r="W1052" i="10"/>
  <c r="W1051" i="10"/>
  <c r="W1050" i="10"/>
  <c r="W1049" i="10"/>
  <c r="W1048" i="10"/>
  <c r="W1047" i="10"/>
  <c r="W1046" i="10"/>
  <c r="W1045" i="10"/>
  <c r="W1044" i="10"/>
  <c r="W1043" i="10"/>
  <c r="W1042" i="10"/>
  <c r="W1041" i="10"/>
  <c r="W1040" i="10"/>
  <c r="W1039" i="10"/>
  <c r="W1038" i="10"/>
  <c r="W1037" i="10"/>
  <c r="W1036" i="10"/>
  <c r="W1035" i="10"/>
  <c r="W1034" i="10"/>
  <c r="W1033" i="10"/>
  <c r="W1032" i="10"/>
  <c r="W1031" i="10"/>
  <c r="W1030" i="10"/>
  <c r="W1029" i="10"/>
  <c r="W1028" i="10"/>
  <c r="W1027" i="10"/>
  <c r="W1026" i="10"/>
  <c r="W1025" i="10"/>
  <c r="W1024" i="10"/>
  <c r="W1023" i="10"/>
  <c r="W1022" i="10"/>
  <c r="W1021" i="10"/>
  <c r="W1020" i="10"/>
  <c r="W1019" i="10"/>
  <c r="W1018" i="10"/>
  <c r="W1017" i="10"/>
  <c r="W1016" i="10"/>
  <c r="W1015" i="10"/>
  <c r="W1014" i="10"/>
  <c r="W1013" i="10"/>
  <c r="W1012" i="10"/>
  <c r="W1011" i="10"/>
  <c r="W1010" i="10"/>
  <c r="W1009" i="10"/>
  <c r="W1008" i="10"/>
  <c r="W1007" i="10"/>
  <c r="W1006" i="10"/>
  <c r="W1005" i="10"/>
  <c r="W1004" i="10"/>
  <c r="W1003" i="10"/>
  <c r="W1002" i="10"/>
  <c r="W1001" i="10"/>
  <c r="W1000" i="10"/>
  <c r="W999" i="10"/>
  <c r="W998" i="10"/>
  <c r="W997" i="10"/>
  <c r="W996" i="10"/>
  <c r="W995" i="10"/>
  <c r="W994" i="10"/>
  <c r="W993" i="10"/>
  <c r="W992" i="10"/>
  <c r="W991" i="10"/>
  <c r="W990" i="10"/>
  <c r="W989" i="10"/>
  <c r="W988" i="10"/>
  <c r="W987" i="10"/>
  <c r="W986" i="10"/>
  <c r="W985" i="10"/>
  <c r="W984" i="10"/>
  <c r="W983" i="10"/>
  <c r="W982" i="10"/>
  <c r="W981" i="10"/>
  <c r="W980" i="10"/>
  <c r="W979" i="10"/>
  <c r="W978" i="10"/>
  <c r="W977" i="10"/>
  <c r="W976" i="10"/>
  <c r="W975" i="10"/>
  <c r="W974" i="10"/>
  <c r="W973" i="10"/>
  <c r="W972" i="10"/>
  <c r="W971" i="10"/>
  <c r="W970" i="10"/>
  <c r="W969" i="10"/>
  <c r="W968" i="10"/>
  <c r="W967" i="10"/>
  <c r="W966" i="10"/>
  <c r="W965" i="10"/>
  <c r="W964" i="10"/>
  <c r="W963" i="10"/>
  <c r="W962" i="10"/>
  <c r="W961" i="10"/>
  <c r="W960" i="10"/>
  <c r="W959" i="10"/>
  <c r="W958" i="10"/>
  <c r="W957" i="10"/>
  <c r="W956" i="10"/>
  <c r="W955" i="10"/>
  <c r="W954" i="10"/>
  <c r="W953" i="10"/>
  <c r="W952" i="10"/>
  <c r="W951" i="10"/>
  <c r="W950" i="10"/>
  <c r="W949" i="10"/>
  <c r="W948" i="10"/>
  <c r="W947" i="10"/>
  <c r="W946" i="10"/>
  <c r="W945" i="10"/>
  <c r="W944" i="10"/>
  <c r="W943" i="10"/>
  <c r="W942" i="10"/>
  <c r="W941" i="10"/>
  <c r="W940" i="10"/>
  <c r="W939" i="10"/>
  <c r="W938" i="10"/>
  <c r="W937" i="10"/>
  <c r="W936" i="10"/>
  <c r="W935" i="10"/>
  <c r="W934" i="10"/>
  <c r="W933" i="10"/>
  <c r="W932" i="10"/>
  <c r="W931" i="10"/>
  <c r="W930" i="10"/>
  <c r="W929" i="10"/>
  <c r="W928" i="10"/>
  <c r="W927" i="10"/>
  <c r="W926" i="10"/>
  <c r="W925" i="10"/>
  <c r="W924" i="10"/>
  <c r="W923" i="10"/>
  <c r="W922" i="10"/>
  <c r="W921" i="10"/>
  <c r="W920" i="10"/>
  <c r="W919" i="10"/>
  <c r="W918" i="10"/>
  <c r="W917" i="10"/>
  <c r="W916" i="10"/>
  <c r="W915" i="10"/>
  <c r="W914" i="10"/>
  <c r="W913" i="10"/>
  <c r="W912" i="10"/>
  <c r="W911" i="10"/>
  <c r="W910" i="10"/>
  <c r="W909" i="10"/>
  <c r="W908" i="10"/>
  <c r="W907" i="10"/>
  <c r="W906" i="10"/>
  <c r="W905" i="10"/>
  <c r="W904" i="10"/>
  <c r="W903" i="10"/>
  <c r="W902" i="10"/>
  <c r="W901" i="10"/>
  <c r="W900" i="10"/>
  <c r="W899" i="10"/>
  <c r="W898" i="10"/>
  <c r="W897" i="10"/>
  <c r="W896" i="10"/>
  <c r="W895" i="10"/>
  <c r="W894" i="10"/>
  <c r="W893" i="10"/>
  <c r="W892" i="10"/>
  <c r="W891" i="10"/>
  <c r="W890" i="10"/>
  <c r="W889" i="10"/>
  <c r="W888" i="10"/>
  <c r="W887" i="10"/>
  <c r="W886" i="10"/>
  <c r="W885" i="10"/>
  <c r="W884" i="10"/>
  <c r="W883" i="10"/>
  <c r="W882" i="10"/>
  <c r="W881" i="10"/>
  <c r="W880" i="10"/>
  <c r="W879" i="10"/>
  <c r="W878" i="10"/>
  <c r="W877" i="10"/>
  <c r="W876" i="10"/>
  <c r="W875" i="10"/>
  <c r="W874" i="10"/>
  <c r="W873" i="10"/>
  <c r="W872" i="10"/>
  <c r="W871" i="10"/>
  <c r="W870" i="10"/>
  <c r="W869" i="10"/>
  <c r="W868" i="10"/>
  <c r="W867" i="10"/>
  <c r="W866" i="10"/>
  <c r="W865" i="10"/>
  <c r="W864" i="10"/>
  <c r="W863" i="10"/>
  <c r="W862" i="10"/>
  <c r="W861" i="10"/>
  <c r="W860" i="10"/>
  <c r="W859" i="10"/>
  <c r="W858" i="10"/>
  <c r="W857" i="10"/>
  <c r="W856" i="10"/>
  <c r="W855" i="10"/>
  <c r="W854" i="10"/>
  <c r="W853" i="10"/>
  <c r="W852" i="10"/>
  <c r="W851" i="10"/>
  <c r="W850" i="10"/>
  <c r="W849" i="10"/>
  <c r="W848" i="10"/>
  <c r="W847" i="10"/>
  <c r="W846" i="10"/>
  <c r="W845" i="10"/>
  <c r="W844" i="10"/>
  <c r="W843" i="10"/>
  <c r="W842" i="10"/>
  <c r="W841" i="10"/>
  <c r="W840" i="10"/>
  <c r="W839" i="10"/>
  <c r="W838" i="10"/>
  <c r="W837" i="10"/>
  <c r="W836" i="10"/>
  <c r="W835" i="10"/>
  <c r="W834" i="10"/>
  <c r="W833" i="10"/>
  <c r="W832" i="10"/>
  <c r="W831" i="10"/>
  <c r="W830" i="10"/>
  <c r="W829" i="10"/>
  <c r="W828" i="10"/>
  <c r="W827" i="10"/>
  <c r="W826" i="10"/>
  <c r="W825" i="10"/>
  <c r="W824" i="10"/>
  <c r="W823" i="10"/>
  <c r="W822" i="10"/>
  <c r="W821" i="10"/>
  <c r="W820" i="10"/>
  <c r="W819" i="10"/>
  <c r="W818" i="10"/>
  <c r="W817" i="10"/>
  <c r="W816" i="10"/>
  <c r="W815" i="10"/>
  <c r="W814" i="10"/>
  <c r="W813" i="10"/>
  <c r="W812" i="10"/>
  <c r="W811" i="10"/>
  <c r="W810" i="10"/>
  <c r="W809" i="10"/>
  <c r="W808" i="10"/>
  <c r="W807" i="10"/>
  <c r="W806" i="10"/>
  <c r="W805" i="10"/>
  <c r="W804" i="10"/>
  <c r="W803" i="10"/>
  <c r="W802" i="10"/>
  <c r="W801" i="10"/>
  <c r="W800" i="10"/>
  <c r="W799" i="10"/>
  <c r="W798" i="10"/>
  <c r="W797" i="10"/>
  <c r="W796" i="10"/>
  <c r="W795" i="10"/>
  <c r="W794" i="10"/>
  <c r="W793" i="10"/>
  <c r="W792" i="10"/>
  <c r="W791" i="10"/>
  <c r="W790" i="10"/>
  <c r="W789" i="10"/>
  <c r="W788" i="10"/>
  <c r="W787" i="10"/>
  <c r="W786" i="10"/>
  <c r="W785" i="10"/>
  <c r="W784" i="10"/>
  <c r="W783" i="10"/>
  <c r="W782" i="10"/>
  <c r="W781" i="10"/>
  <c r="W780" i="10"/>
  <c r="W779" i="10"/>
  <c r="W778" i="10"/>
  <c r="W777" i="10"/>
  <c r="W776" i="10"/>
  <c r="W775" i="10"/>
  <c r="W774" i="10"/>
  <c r="W773" i="10"/>
  <c r="W772" i="10"/>
  <c r="W771" i="10"/>
  <c r="W770" i="10"/>
  <c r="W769" i="10"/>
  <c r="W768" i="10"/>
  <c r="W767" i="10"/>
  <c r="W766" i="10"/>
  <c r="W765" i="10"/>
  <c r="W764" i="10"/>
  <c r="W763" i="10"/>
  <c r="W762" i="10"/>
  <c r="W761" i="10"/>
  <c r="W760" i="10"/>
  <c r="W759" i="10"/>
  <c r="W758" i="10"/>
  <c r="W757" i="10"/>
  <c r="W756" i="10"/>
  <c r="W755" i="10"/>
  <c r="W754" i="10"/>
  <c r="W753" i="10"/>
  <c r="W752" i="10"/>
  <c r="W751" i="10"/>
  <c r="W750" i="10"/>
  <c r="W749" i="10"/>
  <c r="W748" i="10"/>
  <c r="W747" i="10"/>
  <c r="W746" i="10"/>
  <c r="W745" i="10"/>
  <c r="W744" i="10"/>
  <c r="W743" i="10"/>
  <c r="W742" i="10"/>
  <c r="W741" i="10"/>
  <c r="W740" i="10"/>
  <c r="W739" i="10"/>
  <c r="W738" i="10"/>
  <c r="W737" i="10"/>
  <c r="W736" i="10"/>
  <c r="W735" i="10"/>
  <c r="W734" i="10"/>
  <c r="W733" i="10"/>
  <c r="W732" i="10"/>
  <c r="W731" i="10"/>
  <c r="W730" i="10"/>
  <c r="W729" i="10"/>
  <c r="W728" i="10"/>
  <c r="W727" i="10"/>
  <c r="W726" i="10"/>
  <c r="W725" i="10"/>
  <c r="W724" i="10"/>
  <c r="W723" i="10"/>
  <c r="W722" i="10"/>
  <c r="W721" i="10"/>
  <c r="W720" i="10"/>
  <c r="W719" i="10"/>
  <c r="W718" i="10"/>
  <c r="W717" i="10"/>
  <c r="W716" i="10"/>
  <c r="W715" i="10"/>
  <c r="W714" i="10"/>
  <c r="W713" i="10"/>
  <c r="W712" i="10"/>
  <c r="W711" i="10"/>
  <c r="W710" i="10"/>
  <c r="W709" i="10"/>
  <c r="W708" i="10"/>
  <c r="W707" i="10"/>
  <c r="W706" i="10"/>
  <c r="W705" i="10"/>
  <c r="W704" i="10"/>
  <c r="W703" i="10"/>
  <c r="W702" i="10"/>
  <c r="W701" i="10"/>
  <c r="W700" i="10"/>
  <c r="W699" i="10"/>
  <c r="W698" i="10"/>
  <c r="W697" i="10"/>
  <c r="W696" i="10"/>
  <c r="W695" i="10"/>
  <c r="W694" i="10"/>
  <c r="W693" i="10"/>
  <c r="W692" i="10"/>
  <c r="W691" i="10"/>
  <c r="W690" i="10"/>
  <c r="W689" i="10"/>
  <c r="W688" i="10"/>
  <c r="W687" i="10"/>
  <c r="W686" i="10"/>
  <c r="W685" i="10"/>
  <c r="W684" i="10"/>
  <c r="W683" i="10"/>
  <c r="W682" i="10"/>
  <c r="W681" i="10"/>
  <c r="W680" i="10"/>
  <c r="W679" i="10"/>
  <c r="W678" i="10"/>
  <c r="W677" i="10"/>
  <c r="W676" i="10"/>
  <c r="W675" i="10"/>
  <c r="W674" i="10"/>
  <c r="W673" i="10"/>
  <c r="W672" i="10"/>
  <c r="W671" i="10"/>
  <c r="W670" i="10"/>
  <c r="W669" i="10"/>
  <c r="W668" i="10"/>
  <c r="W667" i="10"/>
  <c r="W666" i="10"/>
  <c r="W665" i="10"/>
  <c r="W664" i="10"/>
  <c r="W663" i="10"/>
  <c r="W662" i="10"/>
  <c r="W661" i="10"/>
  <c r="W660" i="10"/>
  <c r="W659" i="10"/>
  <c r="W658" i="10"/>
  <c r="W657" i="10"/>
  <c r="W656" i="10"/>
  <c r="W655" i="10"/>
  <c r="W654" i="10"/>
  <c r="W653" i="10"/>
  <c r="W652" i="10"/>
  <c r="W651" i="10"/>
  <c r="W650" i="10"/>
  <c r="W649" i="10"/>
  <c r="W648" i="10"/>
  <c r="W647" i="10"/>
  <c r="W646" i="10"/>
  <c r="W645" i="10"/>
  <c r="W644" i="10"/>
  <c r="W643" i="10"/>
  <c r="W642" i="10"/>
  <c r="W641" i="10"/>
  <c r="W640" i="10"/>
  <c r="W639" i="10"/>
  <c r="W638" i="10"/>
  <c r="W637" i="10"/>
  <c r="W636" i="10"/>
  <c r="W635" i="10"/>
  <c r="W634" i="10"/>
  <c r="W633" i="10"/>
  <c r="W632" i="10"/>
  <c r="W631" i="10"/>
  <c r="W630" i="10"/>
  <c r="W629" i="10"/>
  <c r="W628" i="10"/>
  <c r="W627" i="10"/>
  <c r="W626" i="10"/>
  <c r="W625" i="10"/>
  <c r="W624" i="10"/>
  <c r="W623" i="10"/>
  <c r="W622" i="10"/>
  <c r="W621" i="10"/>
  <c r="W620" i="10"/>
  <c r="W619" i="10"/>
  <c r="W618" i="10"/>
  <c r="W617" i="10"/>
  <c r="W616" i="10"/>
  <c r="W615" i="10"/>
  <c r="W614" i="10"/>
  <c r="W613" i="10"/>
  <c r="W612" i="10"/>
  <c r="W611" i="10"/>
  <c r="W610" i="10"/>
  <c r="W609" i="10"/>
  <c r="W608" i="10"/>
  <c r="W607" i="10"/>
  <c r="W606" i="10"/>
  <c r="W605" i="10"/>
  <c r="W604" i="10"/>
  <c r="W603" i="10"/>
  <c r="W602" i="10"/>
  <c r="W601" i="10"/>
  <c r="W600" i="10"/>
  <c r="W599" i="10"/>
  <c r="W598" i="10"/>
  <c r="W597" i="10"/>
  <c r="W596" i="10"/>
  <c r="W595" i="10"/>
  <c r="W594" i="10"/>
  <c r="W593" i="10"/>
  <c r="W592" i="10"/>
  <c r="W591" i="10"/>
  <c r="W590" i="10"/>
  <c r="W589" i="10"/>
  <c r="W588" i="10"/>
  <c r="W587" i="10"/>
  <c r="W586" i="10"/>
  <c r="W585" i="10"/>
  <c r="W584" i="10"/>
  <c r="W583" i="10"/>
  <c r="W582" i="10"/>
  <c r="W581" i="10"/>
  <c r="W580" i="10"/>
  <c r="W579" i="10"/>
  <c r="W578" i="10"/>
  <c r="W577" i="10"/>
  <c r="W576" i="10"/>
  <c r="W575" i="10"/>
  <c r="W574" i="10"/>
  <c r="W573" i="10"/>
  <c r="W572" i="10"/>
  <c r="W571" i="10"/>
  <c r="W570" i="10"/>
  <c r="W569" i="10"/>
  <c r="W568" i="10"/>
  <c r="W567" i="10"/>
  <c r="W566" i="10"/>
  <c r="W565" i="10"/>
  <c r="W564" i="10"/>
  <c r="W563" i="10"/>
  <c r="W562" i="10"/>
  <c r="W561" i="10"/>
  <c r="W560" i="10"/>
  <c r="W559" i="10"/>
  <c r="W558" i="10"/>
  <c r="W557" i="10"/>
  <c r="W556" i="10"/>
  <c r="W555" i="10"/>
  <c r="W554" i="10"/>
  <c r="W553" i="10"/>
  <c r="W552" i="10"/>
  <c r="W551" i="10"/>
  <c r="W550" i="10"/>
  <c r="W549" i="10"/>
  <c r="W548" i="10"/>
  <c r="W547" i="10"/>
  <c r="W546" i="10"/>
  <c r="W545" i="10"/>
  <c r="W544" i="10"/>
  <c r="W543" i="10"/>
  <c r="W542" i="10"/>
  <c r="W541" i="10"/>
  <c r="W540" i="10"/>
  <c r="W539" i="10"/>
  <c r="W538" i="10"/>
  <c r="W537" i="10"/>
  <c r="W536" i="10"/>
  <c r="W535" i="10"/>
  <c r="W534" i="10"/>
  <c r="W533" i="10"/>
  <c r="W532" i="10"/>
  <c r="W531" i="10"/>
  <c r="W530" i="10"/>
  <c r="W529" i="10"/>
  <c r="W528" i="10"/>
  <c r="W527" i="10"/>
  <c r="W526" i="10"/>
  <c r="W525" i="10"/>
  <c r="W524" i="10"/>
  <c r="W523" i="10"/>
  <c r="W522" i="10"/>
  <c r="W521" i="10"/>
  <c r="W520" i="10"/>
  <c r="W519" i="10"/>
  <c r="W518" i="10"/>
  <c r="W517" i="10"/>
  <c r="W516" i="10"/>
  <c r="W515" i="10"/>
  <c r="W514" i="10"/>
  <c r="W513" i="10"/>
  <c r="W512" i="10"/>
  <c r="W511" i="10"/>
  <c r="W510" i="10"/>
  <c r="W509" i="10"/>
  <c r="W508" i="10"/>
  <c r="W507" i="10"/>
  <c r="W506" i="10"/>
  <c r="W505" i="10"/>
  <c r="W504" i="10"/>
  <c r="W503" i="10"/>
  <c r="W502" i="10"/>
  <c r="W501" i="10"/>
  <c r="W500" i="10"/>
  <c r="W499" i="10"/>
  <c r="W498" i="10"/>
  <c r="W497" i="10"/>
  <c r="W496" i="10"/>
  <c r="W495" i="10"/>
  <c r="W494" i="10"/>
  <c r="W493" i="10"/>
  <c r="W492" i="10"/>
  <c r="W491" i="10"/>
  <c r="W490" i="10"/>
  <c r="W489" i="10"/>
  <c r="W488" i="10"/>
  <c r="W487" i="10"/>
  <c r="W486" i="10"/>
  <c r="W485" i="10"/>
  <c r="W484" i="10"/>
  <c r="W483" i="10"/>
  <c r="W482" i="10"/>
  <c r="W481" i="10"/>
  <c r="W480" i="10"/>
  <c r="W479" i="10"/>
  <c r="W478" i="10"/>
  <c r="W477" i="10"/>
  <c r="W476" i="10"/>
  <c r="W475" i="10"/>
  <c r="W474" i="10"/>
  <c r="W473" i="10"/>
  <c r="W472" i="10"/>
  <c r="W471" i="10"/>
  <c r="W470" i="10"/>
  <c r="W469" i="10"/>
  <c r="W468" i="10"/>
  <c r="W467" i="10"/>
  <c r="W466" i="10"/>
  <c r="W465" i="10"/>
  <c r="W464" i="10"/>
  <c r="W463" i="10"/>
  <c r="W462" i="10"/>
  <c r="W461" i="10"/>
  <c r="W460" i="10"/>
  <c r="W459" i="10"/>
  <c r="W458" i="10"/>
  <c r="W457" i="10"/>
  <c r="W456" i="10"/>
  <c r="W455" i="10"/>
  <c r="W454" i="10"/>
  <c r="W453" i="10"/>
  <c r="W452" i="10"/>
  <c r="W451" i="10"/>
  <c r="W450" i="10"/>
  <c r="W449" i="10"/>
  <c r="W448" i="10"/>
  <c r="W447" i="10"/>
  <c r="W446" i="10"/>
  <c r="W445" i="10"/>
  <c r="W444" i="10"/>
  <c r="W443" i="10"/>
  <c r="W442" i="10"/>
  <c r="W441" i="10"/>
  <c r="W440" i="10"/>
  <c r="W439" i="10"/>
  <c r="W438" i="10"/>
  <c r="W437" i="10"/>
  <c r="W436" i="10"/>
  <c r="W435" i="10"/>
  <c r="W434" i="10"/>
  <c r="W433" i="10"/>
  <c r="W432" i="10"/>
  <c r="W431" i="10"/>
  <c r="W430" i="10"/>
  <c r="W429" i="10"/>
  <c r="W428" i="10"/>
  <c r="W427" i="10"/>
  <c r="W426" i="10"/>
  <c r="W425" i="10"/>
  <c r="W424" i="10"/>
  <c r="W423" i="10"/>
  <c r="W422" i="10"/>
  <c r="W421" i="10"/>
  <c r="W420" i="10"/>
  <c r="W419" i="10"/>
  <c r="W418" i="10"/>
  <c r="W417" i="10"/>
  <c r="W416" i="10"/>
  <c r="W415" i="10"/>
  <c r="W414" i="10"/>
  <c r="W413" i="10"/>
  <c r="W412" i="10"/>
  <c r="W411" i="10"/>
  <c r="W410" i="10"/>
  <c r="W409" i="10"/>
  <c r="W408" i="10"/>
  <c r="W407" i="10"/>
  <c r="W406" i="10"/>
  <c r="W405" i="10"/>
  <c r="W404" i="10"/>
  <c r="W403" i="10"/>
  <c r="W402" i="10"/>
  <c r="W401" i="10"/>
  <c r="W400" i="10"/>
  <c r="W399" i="10"/>
  <c r="W398" i="10"/>
  <c r="W397" i="10"/>
  <c r="W396" i="10"/>
  <c r="W395" i="10"/>
  <c r="W394" i="10"/>
  <c r="W393" i="10"/>
  <c r="W392" i="10"/>
  <c r="W391" i="10"/>
  <c r="W390" i="10"/>
  <c r="W389" i="10"/>
  <c r="W388" i="10"/>
  <c r="W387" i="10"/>
  <c r="W386" i="10"/>
  <c r="W385" i="10"/>
  <c r="W384" i="10"/>
  <c r="W383" i="10"/>
  <c r="W382" i="10"/>
  <c r="W381" i="10"/>
  <c r="W380" i="10"/>
  <c r="W379" i="10"/>
  <c r="W378" i="10"/>
  <c r="W377" i="10"/>
  <c r="W376" i="10"/>
  <c r="W375" i="10"/>
  <c r="W374" i="10"/>
  <c r="W373" i="10"/>
  <c r="W372" i="10"/>
  <c r="W371" i="10"/>
  <c r="W370" i="10"/>
  <c r="W369" i="10"/>
  <c r="W368" i="10"/>
  <c r="W367" i="10"/>
  <c r="W366" i="10"/>
  <c r="W365" i="10"/>
  <c r="W364" i="10"/>
  <c r="W363" i="10"/>
  <c r="W362" i="10"/>
  <c r="W361" i="10"/>
  <c r="W360" i="10"/>
  <c r="W359" i="10"/>
  <c r="W358" i="10"/>
  <c r="W357" i="10"/>
  <c r="W356" i="10"/>
  <c r="W355" i="10"/>
  <c r="W354" i="10"/>
  <c r="W353" i="10"/>
  <c r="W352" i="10"/>
  <c r="W351" i="10"/>
  <c r="W350" i="10"/>
  <c r="W349" i="10"/>
  <c r="W348" i="10"/>
  <c r="W347" i="10"/>
  <c r="W346" i="10"/>
  <c r="W345" i="10"/>
  <c r="W344" i="10"/>
  <c r="W343" i="10"/>
  <c r="W342" i="10"/>
  <c r="W341" i="10"/>
  <c r="W340" i="10"/>
  <c r="W339" i="10"/>
  <c r="W338" i="10"/>
  <c r="W337" i="10"/>
  <c r="W336" i="10"/>
  <c r="W335" i="10"/>
  <c r="W334" i="10"/>
  <c r="W333" i="10"/>
  <c r="W332" i="10"/>
  <c r="W331" i="10"/>
  <c r="W330" i="10"/>
  <c r="W329" i="10"/>
  <c r="W328" i="10"/>
  <c r="W327" i="10"/>
  <c r="W326" i="10"/>
  <c r="W325" i="10"/>
  <c r="W324" i="10"/>
  <c r="W323" i="10"/>
  <c r="W322" i="10"/>
  <c r="W321" i="10"/>
  <c r="W320" i="10"/>
  <c r="W319" i="10"/>
  <c r="W318" i="10"/>
  <c r="W317" i="10"/>
  <c r="W316" i="10"/>
  <c r="W315" i="10"/>
  <c r="W314" i="10"/>
  <c r="W313" i="10"/>
  <c r="W312" i="10"/>
  <c r="W311" i="10"/>
  <c r="W310" i="10"/>
  <c r="W309" i="10"/>
  <c r="W308" i="10"/>
  <c r="W307" i="10"/>
  <c r="W306" i="10"/>
  <c r="W305" i="10"/>
  <c r="W304" i="10"/>
  <c r="W303" i="10"/>
  <c r="W302" i="10"/>
  <c r="W301" i="10"/>
  <c r="W300" i="10"/>
  <c r="W299" i="10"/>
  <c r="W298" i="10"/>
  <c r="W297" i="10"/>
  <c r="W296" i="10"/>
  <c r="W295" i="10"/>
  <c r="W294" i="10"/>
  <c r="W293" i="10"/>
  <c r="W292" i="10"/>
  <c r="W291" i="10"/>
  <c r="W290" i="10"/>
  <c r="W289" i="10"/>
  <c r="W288" i="10"/>
  <c r="W287" i="10"/>
  <c r="W286" i="10"/>
  <c r="W285" i="10"/>
  <c r="W284" i="10"/>
  <c r="W283" i="10"/>
  <c r="W282" i="10"/>
  <c r="W281" i="10"/>
  <c r="W280" i="10"/>
  <c r="W279" i="10"/>
  <c r="W278" i="10"/>
  <c r="W277" i="10"/>
  <c r="W276" i="10"/>
  <c r="W275" i="10"/>
  <c r="W274" i="10"/>
  <c r="W273" i="10"/>
  <c r="W272" i="10"/>
  <c r="W271" i="10"/>
  <c r="W270" i="10"/>
  <c r="W269" i="10"/>
  <c r="W268" i="10"/>
  <c r="W267" i="10"/>
  <c r="W266" i="10"/>
  <c r="W265" i="10"/>
  <c r="W264" i="10"/>
  <c r="W263" i="10"/>
  <c r="W262" i="10"/>
  <c r="W261" i="10"/>
  <c r="W260" i="10"/>
  <c r="W259" i="10"/>
  <c r="W258" i="10"/>
  <c r="W257" i="10"/>
  <c r="W256" i="10"/>
  <c r="W255" i="10"/>
  <c r="W254" i="10"/>
  <c r="W253" i="10"/>
  <c r="W252" i="10"/>
  <c r="W251" i="10"/>
  <c r="W250" i="10"/>
  <c r="W249" i="10"/>
  <c r="W248" i="10"/>
  <c r="W247" i="10"/>
  <c r="W246" i="10"/>
  <c r="W245" i="10"/>
  <c r="W244" i="10"/>
  <c r="W243" i="10"/>
  <c r="W242" i="10"/>
  <c r="W241" i="10"/>
  <c r="W240" i="10"/>
  <c r="W239" i="10"/>
  <c r="W238" i="10"/>
  <c r="W237" i="10"/>
  <c r="W236" i="10"/>
  <c r="W235" i="10"/>
  <c r="W234" i="10"/>
  <c r="W233" i="10"/>
  <c r="W232" i="10"/>
  <c r="W231" i="10"/>
  <c r="W230" i="10"/>
  <c r="W229" i="10"/>
  <c r="W228" i="10"/>
  <c r="W227" i="10"/>
  <c r="W226" i="10"/>
  <c r="W225" i="10"/>
  <c r="W224" i="10"/>
  <c r="W223" i="10"/>
  <c r="W222" i="10"/>
  <c r="W221" i="10"/>
  <c r="W220" i="10"/>
  <c r="W219" i="10"/>
  <c r="W218" i="10"/>
  <c r="W217" i="10"/>
  <c r="W216" i="10"/>
  <c r="W215" i="10"/>
  <c r="W214" i="10"/>
  <c r="W213" i="10"/>
  <c r="W212" i="10"/>
  <c r="W211" i="10"/>
  <c r="W210" i="10"/>
  <c r="W209" i="10"/>
  <c r="W208" i="10"/>
  <c r="W207" i="10"/>
  <c r="W206" i="10"/>
  <c r="W205" i="10"/>
  <c r="W204" i="10"/>
  <c r="W203" i="10"/>
  <c r="W202" i="10"/>
  <c r="W201" i="10"/>
  <c r="W200" i="10"/>
  <c r="W199" i="10"/>
  <c r="W198" i="10"/>
  <c r="W197" i="10"/>
  <c r="W196" i="10"/>
  <c r="W195" i="10"/>
  <c r="W194" i="10"/>
  <c r="W193" i="10"/>
  <c r="W192" i="10"/>
  <c r="W191" i="10"/>
  <c r="W190" i="10"/>
  <c r="W189" i="10"/>
  <c r="W188" i="10"/>
  <c r="W187" i="10"/>
  <c r="W186" i="10"/>
  <c r="W185" i="10"/>
  <c r="W184" i="10"/>
  <c r="W183" i="10"/>
  <c r="W182" i="10"/>
  <c r="W181" i="10"/>
  <c r="W180" i="10"/>
  <c r="W179" i="10"/>
  <c r="W178" i="10"/>
  <c r="W177" i="10"/>
  <c r="W176" i="10"/>
  <c r="W175" i="10"/>
  <c r="W174" i="10"/>
  <c r="W173" i="10"/>
  <c r="W172" i="10"/>
  <c r="W171" i="10"/>
  <c r="W170" i="10"/>
  <c r="W169" i="10"/>
  <c r="W168" i="10"/>
  <c r="W167" i="10"/>
  <c r="W166" i="10"/>
  <c r="W165" i="10"/>
  <c r="W164" i="10"/>
  <c r="W163" i="10"/>
  <c r="W162" i="10"/>
  <c r="W161" i="10"/>
  <c r="W160" i="10"/>
  <c r="W159" i="10"/>
  <c r="W158" i="10"/>
  <c r="W157" i="10"/>
  <c r="W156" i="10"/>
  <c r="W155" i="10"/>
  <c r="W154" i="10"/>
  <c r="W153" i="10"/>
  <c r="W152" i="10"/>
  <c r="W151" i="10"/>
  <c r="W150" i="10"/>
  <c r="W149" i="10"/>
  <c r="W148" i="10"/>
  <c r="W147" i="10"/>
  <c r="W146" i="10"/>
  <c r="W145" i="10"/>
  <c r="W144" i="10"/>
  <c r="W143" i="10"/>
  <c r="W142" i="10"/>
  <c r="W141" i="10"/>
  <c r="W140" i="10"/>
  <c r="W139" i="10"/>
  <c r="W138" i="10"/>
  <c r="W137" i="10"/>
  <c r="W136" i="10"/>
  <c r="W135" i="10"/>
  <c r="W134" i="10"/>
  <c r="W133" i="10"/>
  <c r="W132" i="10"/>
  <c r="W131" i="10"/>
  <c r="W130" i="10"/>
  <c r="W129" i="10"/>
  <c r="W128" i="10"/>
  <c r="W127" i="10"/>
  <c r="W126" i="10"/>
  <c r="W125" i="10"/>
  <c r="W124" i="10"/>
  <c r="W123" i="10"/>
  <c r="W122" i="10"/>
  <c r="W121" i="10"/>
  <c r="W120" i="10"/>
  <c r="W119" i="10"/>
  <c r="W118" i="10"/>
  <c r="W117" i="10"/>
  <c r="W116" i="10"/>
  <c r="W115" i="10"/>
  <c r="W114" i="10"/>
  <c r="W113" i="10"/>
  <c r="W112" i="10"/>
  <c r="W111" i="10"/>
  <c r="W110" i="10"/>
  <c r="W109" i="10"/>
  <c r="W108" i="10"/>
  <c r="W107" i="10"/>
  <c r="W106" i="10"/>
  <c r="W105" i="10"/>
  <c r="W104" i="10"/>
  <c r="W103" i="10"/>
  <c r="W102" i="10"/>
  <c r="W101" i="10"/>
  <c r="W100" i="10"/>
  <c r="W99" i="10"/>
  <c r="W98" i="10"/>
  <c r="W97" i="10"/>
  <c r="W96" i="10"/>
  <c r="W95" i="10"/>
  <c r="W94" i="10"/>
  <c r="W93" i="10"/>
  <c r="W92" i="10"/>
  <c r="W91" i="10"/>
  <c r="W90" i="10"/>
  <c r="W89" i="10"/>
  <c r="W88" i="10"/>
  <c r="W87" i="10"/>
  <c r="W86" i="10"/>
  <c r="W85" i="10"/>
  <c r="W84" i="10"/>
  <c r="W83" i="10"/>
  <c r="W82" i="10"/>
  <c r="W81" i="10"/>
  <c r="W80" i="10"/>
  <c r="W79" i="10"/>
  <c r="W78" i="10"/>
  <c r="W77" i="10"/>
  <c r="W76" i="10"/>
  <c r="W75" i="10"/>
  <c r="W74" i="10"/>
  <c r="W73" i="10"/>
  <c r="W72" i="10"/>
  <c r="W71" i="10"/>
  <c r="W70" i="10"/>
  <c r="W69" i="10"/>
  <c r="W68" i="10"/>
  <c r="W67" i="10"/>
  <c r="W66" i="10"/>
  <c r="W65" i="10"/>
  <c r="W64" i="10"/>
  <c r="W63" i="10"/>
  <c r="W62" i="10"/>
  <c r="W61" i="10"/>
  <c r="W60" i="10"/>
  <c r="W59" i="10"/>
  <c r="W58" i="10"/>
  <c r="W57" i="10"/>
  <c r="W56" i="10"/>
  <c r="W55" i="10"/>
  <c r="W54" i="10"/>
  <c r="W53" i="10"/>
  <c r="W52" i="10"/>
  <c r="W51" i="10"/>
  <c r="W50" i="10"/>
  <c r="W49" i="10"/>
  <c r="W48" i="10"/>
  <c r="W47" i="10"/>
  <c r="W46" i="10"/>
  <c r="W45" i="10"/>
  <c r="W44" i="10"/>
  <c r="W43" i="10"/>
  <c r="W42" i="10"/>
  <c r="W41" i="10"/>
  <c r="W40" i="10"/>
  <c r="W39" i="10"/>
  <c r="W38" i="10"/>
  <c r="W37" i="10"/>
  <c r="W36" i="10"/>
  <c r="W35" i="10"/>
  <c r="W34" i="10"/>
  <c r="W33" i="10"/>
  <c r="W32" i="10"/>
  <c r="W31" i="10"/>
  <c r="W30" i="10"/>
  <c r="W29" i="10"/>
  <c r="W28" i="10"/>
  <c r="W27" i="10"/>
  <c r="W26" i="10"/>
  <c r="W25" i="10"/>
  <c r="W24" i="10"/>
  <c r="W23" i="10"/>
  <c r="W22" i="10"/>
  <c r="W21" i="10"/>
  <c r="W20" i="10"/>
  <c r="W19" i="10"/>
  <c r="W18" i="10"/>
  <c r="W17" i="10"/>
  <c r="W16" i="10"/>
  <c r="W15" i="10"/>
  <c r="W14" i="10"/>
  <c r="W13" i="10"/>
  <c r="W12" i="10"/>
  <c r="W11" i="10"/>
  <c r="W10" i="10"/>
  <c r="W9" i="10"/>
  <c r="W8" i="10"/>
  <c r="W7" i="10"/>
  <c r="W6" i="10"/>
  <c r="W5" i="10"/>
  <c r="W4" i="10"/>
  <c r="G6" i="12"/>
  <c r="G5" i="12"/>
  <c r="G4" i="12"/>
  <c r="G6" i="2"/>
  <c r="G5" i="2"/>
  <c r="G4" i="2"/>
  <c r="G6" i="9"/>
  <c r="G5" i="9"/>
  <c r="G4" i="9"/>
  <c r="C448" i="9"/>
  <c r="G5" i="1"/>
  <c r="W1468" i="1"/>
  <c r="W1467" i="1"/>
  <c r="W1466" i="1"/>
  <c r="W1465" i="1"/>
  <c r="W1464" i="1"/>
  <c r="W1463" i="1"/>
  <c r="W1462" i="1"/>
  <c r="W1461" i="1"/>
  <c r="W1460" i="1"/>
  <c r="W1459" i="1"/>
  <c r="W1458" i="1"/>
  <c r="W1457" i="1"/>
  <c r="W1456" i="1"/>
  <c r="W1455" i="1"/>
  <c r="W1454" i="1"/>
  <c r="W1453" i="1"/>
  <c r="W1452" i="1"/>
  <c r="W1451" i="1"/>
  <c r="W1450" i="1"/>
  <c r="W1449" i="1"/>
  <c r="W1448" i="1"/>
  <c r="W1447" i="1"/>
  <c r="W1446" i="1"/>
  <c r="W1445" i="1"/>
  <c r="W1444" i="1"/>
  <c r="W1443" i="1"/>
  <c r="W1442" i="1"/>
  <c r="W1441" i="1"/>
  <c r="W1440" i="1"/>
  <c r="W1439" i="1"/>
  <c r="W1438" i="1"/>
  <c r="W1437" i="1"/>
  <c r="W1436" i="1"/>
  <c r="W1435" i="1"/>
  <c r="W1434" i="1"/>
  <c r="W1433" i="1"/>
  <c r="W1432" i="1"/>
  <c r="W1431" i="1"/>
  <c r="W1430" i="1"/>
  <c r="W1429" i="1"/>
  <c r="W1428" i="1"/>
  <c r="W1427" i="1"/>
  <c r="W1426" i="1"/>
  <c r="W1425" i="1"/>
  <c r="W1424" i="1"/>
  <c r="W1423" i="1"/>
  <c r="W1422" i="1"/>
  <c r="W1421" i="1"/>
  <c r="W1420" i="1"/>
  <c r="W1419" i="1"/>
  <c r="W1418" i="1"/>
  <c r="W1417" i="1"/>
  <c r="W1416" i="1"/>
  <c r="W1415" i="1"/>
  <c r="W1414" i="1"/>
  <c r="W1413" i="1"/>
  <c r="W1412" i="1"/>
  <c r="W1411" i="1"/>
  <c r="W1410" i="1"/>
  <c r="W1409" i="1"/>
  <c r="W1408" i="1"/>
  <c r="W1407" i="1"/>
  <c r="W1406" i="1"/>
  <c r="W1405" i="1"/>
  <c r="W1404" i="1"/>
  <c r="W1403" i="1"/>
  <c r="W1402" i="1"/>
  <c r="W1401" i="1"/>
  <c r="W1400" i="1"/>
  <c r="W1399" i="1"/>
  <c r="W1398" i="1"/>
  <c r="W1397" i="1"/>
  <c r="W1396" i="1"/>
  <c r="W1395" i="1"/>
  <c r="W1394" i="1"/>
  <c r="W1393" i="1"/>
  <c r="W1392" i="1"/>
  <c r="W1391" i="1"/>
  <c r="W1390" i="1"/>
  <c r="W1389" i="1"/>
  <c r="W1388" i="1"/>
  <c r="W1387" i="1"/>
  <c r="W1386" i="1"/>
  <c r="W1385" i="1"/>
  <c r="W1384" i="1"/>
  <c r="W1383" i="1"/>
  <c r="W1382" i="1"/>
  <c r="W1381" i="1"/>
  <c r="W1380" i="1"/>
  <c r="W1379" i="1"/>
  <c r="W1378" i="1"/>
  <c r="W1377" i="1"/>
  <c r="W1376" i="1"/>
  <c r="W1375" i="1"/>
  <c r="W1374" i="1"/>
  <c r="W1373" i="1"/>
  <c r="W1372" i="1"/>
  <c r="W1371" i="1"/>
  <c r="W1370" i="1"/>
  <c r="W1369" i="1"/>
  <c r="W1368" i="1"/>
  <c r="W1367" i="1"/>
  <c r="W1366" i="1"/>
  <c r="W1365" i="1"/>
  <c r="W1364" i="1"/>
  <c r="W1363" i="1"/>
  <c r="W1362" i="1"/>
  <c r="W1361" i="1"/>
  <c r="W1360" i="1"/>
  <c r="W1359" i="1"/>
  <c r="W1358" i="1"/>
  <c r="W1357" i="1"/>
  <c r="W1356" i="1"/>
  <c r="W1355" i="1"/>
  <c r="W1354" i="1"/>
  <c r="W1353" i="1"/>
  <c r="W1352" i="1"/>
  <c r="W1351" i="1"/>
  <c r="W1350" i="1"/>
  <c r="W1349" i="1"/>
  <c r="W1348" i="1"/>
  <c r="W1347" i="1"/>
  <c r="W1346" i="1"/>
  <c r="W1345" i="1"/>
  <c r="W1344" i="1"/>
  <c r="W1343" i="1"/>
  <c r="W1342" i="1"/>
  <c r="W1341" i="1"/>
  <c r="W1340" i="1"/>
  <c r="W1339" i="1"/>
  <c r="W1338" i="1"/>
  <c r="W1337" i="1"/>
  <c r="W1336" i="1"/>
  <c r="W1335" i="1"/>
  <c r="W1334" i="1"/>
  <c r="W1333" i="1"/>
  <c r="W1332" i="1"/>
  <c r="W1331" i="1"/>
  <c r="W1330" i="1"/>
  <c r="W1329" i="1"/>
  <c r="W1328" i="1"/>
  <c r="W1327" i="1"/>
  <c r="W1326" i="1"/>
  <c r="W1325" i="1"/>
  <c r="W1324" i="1"/>
  <c r="W1323" i="1"/>
  <c r="W1322" i="1"/>
  <c r="W1321" i="1"/>
  <c r="W1320" i="1"/>
  <c r="W1319" i="1"/>
  <c r="W1318" i="1"/>
  <c r="W1317" i="1"/>
  <c r="W1316" i="1"/>
  <c r="W1315" i="1"/>
  <c r="W1314" i="1"/>
  <c r="W1313" i="1"/>
  <c r="W1312" i="1"/>
  <c r="W1311" i="1"/>
  <c r="W1310" i="1"/>
  <c r="W1309" i="1"/>
  <c r="W1308" i="1"/>
  <c r="W1307" i="1"/>
  <c r="W1306" i="1"/>
  <c r="W1305" i="1"/>
  <c r="W1304" i="1"/>
  <c r="W1303" i="1"/>
  <c r="W1302" i="1"/>
  <c r="W1301" i="1"/>
  <c r="W1300" i="1"/>
  <c r="W1299" i="1"/>
  <c r="W1298" i="1"/>
  <c r="W1297" i="1"/>
  <c r="W1296" i="1"/>
  <c r="W1295" i="1"/>
  <c r="W1294" i="1"/>
  <c r="W1293" i="1"/>
  <c r="W1292" i="1"/>
  <c r="W1291" i="1"/>
  <c r="W1290" i="1"/>
  <c r="W1289" i="1"/>
  <c r="W1288" i="1"/>
  <c r="W1287" i="1"/>
  <c r="W1286" i="1"/>
  <c r="W1285" i="1"/>
  <c r="W1284" i="1"/>
  <c r="W1283" i="1"/>
  <c r="W1282" i="1"/>
  <c r="W1281" i="1"/>
  <c r="W1280" i="1"/>
  <c r="W1279" i="1"/>
  <c r="W1278" i="1"/>
  <c r="W1277" i="1"/>
  <c r="W1276" i="1"/>
  <c r="W1275" i="1"/>
  <c r="W1274" i="1"/>
  <c r="W1273" i="1"/>
  <c r="W1272" i="1"/>
  <c r="W1269" i="1"/>
  <c r="W1268" i="1"/>
  <c r="W1267" i="1"/>
  <c r="W1266" i="1"/>
  <c r="W1265" i="1"/>
  <c r="W1263" i="1"/>
  <c r="W1262" i="1"/>
  <c r="W1261" i="1"/>
  <c r="W1260" i="1"/>
  <c r="W1259" i="1"/>
  <c r="W1258" i="1"/>
  <c r="W1257" i="1"/>
  <c r="W1256" i="1"/>
  <c r="W1255" i="1"/>
  <c r="W1254" i="1"/>
  <c r="W1253" i="1"/>
  <c r="W1252" i="1"/>
  <c r="W1250" i="1"/>
  <c r="W1249" i="1"/>
  <c r="W1248" i="1"/>
  <c r="W1247" i="1"/>
  <c r="W1246" i="1"/>
  <c r="W1245" i="1"/>
  <c r="W1244" i="1"/>
  <c r="W1243" i="1"/>
  <c r="W1242" i="1"/>
  <c r="W1241" i="1"/>
  <c r="W1240" i="1"/>
  <c r="W1239" i="1"/>
  <c r="W1237" i="1"/>
  <c r="W1236" i="1"/>
  <c r="W1235" i="1"/>
  <c r="W1234" i="1"/>
  <c r="W1233" i="1"/>
  <c r="W1232" i="1"/>
  <c r="W1231" i="1"/>
  <c r="W1230" i="1"/>
  <c r="W1229" i="1"/>
  <c r="W1228" i="1"/>
  <c r="W1227" i="1"/>
  <c r="W1226" i="1"/>
  <c r="W1224" i="1"/>
  <c r="W1223" i="1"/>
  <c r="W1222" i="1"/>
  <c r="W1221" i="1"/>
  <c r="W1220" i="1"/>
  <c r="W1219" i="1"/>
  <c r="W1218" i="1"/>
  <c r="W1217" i="1"/>
  <c r="W1216" i="1"/>
  <c r="W1215" i="1"/>
  <c r="W1214" i="1"/>
  <c r="W1213" i="1"/>
  <c r="W1211" i="1"/>
  <c r="W1210" i="1"/>
  <c r="W1209" i="1"/>
  <c r="W1208" i="1"/>
  <c r="W1207" i="1"/>
  <c r="W1206" i="1"/>
  <c r="W1205" i="1"/>
  <c r="W1204" i="1"/>
  <c r="W1203" i="1"/>
  <c r="W1202" i="1"/>
  <c r="W1201" i="1"/>
  <c r="W1200" i="1"/>
  <c r="W1198" i="1"/>
  <c r="W1197" i="1"/>
  <c r="W1196" i="1"/>
  <c r="W1195" i="1"/>
  <c r="W1194" i="1"/>
  <c r="W1193" i="1"/>
  <c r="W1192" i="1"/>
  <c r="W1191" i="1"/>
  <c r="W1190" i="1"/>
  <c r="W1189" i="1"/>
  <c r="W1188" i="1"/>
  <c r="W1187" i="1"/>
  <c r="W1185" i="1"/>
  <c r="W1184" i="1"/>
  <c r="W1183" i="1"/>
  <c r="W1182" i="1"/>
  <c r="W1181" i="1"/>
  <c r="W1180" i="1"/>
  <c r="W1179" i="1"/>
  <c r="W1178" i="1"/>
  <c r="W1177" i="1"/>
  <c r="W1176" i="1"/>
  <c r="W1175" i="1"/>
  <c r="W1174" i="1"/>
  <c r="W1172" i="1"/>
  <c r="W1171" i="1"/>
  <c r="W1170" i="1"/>
  <c r="W1169" i="1"/>
  <c r="W1168" i="1"/>
  <c r="W1167" i="1"/>
  <c r="W1166" i="1"/>
  <c r="W1165" i="1"/>
  <c r="W1164" i="1"/>
  <c r="W1163" i="1"/>
  <c r="W1162" i="1"/>
  <c r="W1161" i="1"/>
  <c r="W1159" i="1"/>
  <c r="W1158" i="1"/>
  <c r="W1157" i="1"/>
  <c r="W1156" i="1"/>
  <c r="W1155" i="1"/>
  <c r="W1154" i="1"/>
  <c r="W1153" i="1"/>
  <c r="W1152" i="1"/>
  <c r="W1151" i="1"/>
  <c r="W1150" i="1"/>
  <c r="W1149" i="1"/>
  <c r="W1148" i="1"/>
  <c r="W1146" i="1"/>
  <c r="W1145" i="1"/>
  <c r="W1144" i="1"/>
  <c r="W1143" i="1"/>
  <c r="W1142" i="1"/>
  <c r="W1141" i="1"/>
  <c r="W1140" i="1"/>
  <c r="W1139" i="1"/>
  <c r="W1138" i="1"/>
  <c r="W1137" i="1"/>
  <c r="W1136" i="1"/>
  <c r="W1135" i="1"/>
  <c r="W1133" i="1"/>
  <c r="W1132" i="1"/>
  <c r="W1131" i="1"/>
  <c r="W1130" i="1"/>
  <c r="W1129" i="1"/>
  <c r="W1128" i="1"/>
  <c r="W1127" i="1"/>
  <c r="W1126" i="1"/>
  <c r="W1125" i="1"/>
  <c r="W1124" i="1"/>
  <c r="W1123" i="1"/>
  <c r="W1122" i="1"/>
  <c r="W1120" i="1"/>
  <c r="W1119" i="1"/>
  <c r="W1118" i="1"/>
  <c r="W1117" i="1"/>
  <c r="W1116" i="1"/>
  <c r="W1115" i="1"/>
  <c r="W1114" i="1"/>
  <c r="W1113" i="1"/>
  <c r="W1112" i="1"/>
  <c r="W1111" i="1"/>
  <c r="W1110" i="1"/>
  <c r="W1109" i="1"/>
  <c r="W1107" i="1"/>
  <c r="W1106" i="1"/>
  <c r="W1105" i="1"/>
  <c r="W1104" i="1"/>
  <c r="W1103" i="1"/>
  <c r="W1102" i="1"/>
  <c r="W1101" i="1"/>
  <c r="W1100" i="1"/>
  <c r="W1099" i="1"/>
  <c r="W1098" i="1"/>
  <c r="W1097" i="1"/>
  <c r="W1096" i="1"/>
  <c r="W1094" i="1"/>
  <c r="W1093" i="1"/>
  <c r="W1092" i="1"/>
  <c r="W1091" i="1"/>
  <c r="W1090" i="1"/>
  <c r="W1089" i="1"/>
  <c r="W1088" i="1"/>
  <c r="W1087" i="1"/>
  <c r="W1086" i="1"/>
  <c r="W1085" i="1"/>
  <c r="W1084" i="1"/>
  <c r="W1083" i="1"/>
  <c r="W1081" i="1"/>
  <c r="W1080" i="1"/>
  <c r="W1079" i="1"/>
  <c r="W1078" i="1"/>
  <c r="W1077" i="1"/>
  <c r="W1076" i="1"/>
  <c r="W1075" i="1"/>
  <c r="W1074" i="1"/>
  <c r="W1073" i="1"/>
  <c r="W1072" i="1"/>
  <c r="W1071" i="1"/>
  <c r="W1070" i="1"/>
  <c r="W1068" i="1"/>
  <c r="W1067" i="1"/>
  <c r="W1066" i="1"/>
  <c r="W1065" i="1"/>
  <c r="W1064" i="1"/>
  <c r="W1063" i="1"/>
  <c r="W1062" i="1"/>
  <c r="W1061" i="1"/>
  <c r="W1060" i="1"/>
  <c r="W1059" i="1"/>
  <c r="W1058" i="1"/>
  <c r="W1057" i="1"/>
  <c r="W1055" i="1"/>
  <c r="W1054" i="1"/>
  <c r="W1053" i="1"/>
  <c r="W1052" i="1"/>
  <c r="W1051" i="1"/>
  <c r="W1050" i="1"/>
  <c r="W1049" i="1"/>
  <c r="W1048" i="1"/>
  <c r="W1047" i="1"/>
  <c r="W1046" i="1"/>
  <c r="W1045" i="1"/>
  <c r="W1044" i="1"/>
  <c r="W1042" i="1"/>
  <c r="W1041" i="1"/>
  <c r="W1040" i="1"/>
  <c r="W1039" i="1"/>
  <c r="W1038" i="1"/>
  <c r="W1037" i="1"/>
  <c r="W1036" i="1"/>
  <c r="W1035" i="1"/>
  <c r="W1034" i="1"/>
  <c r="W1033" i="1"/>
  <c r="W1032" i="1"/>
  <c r="W1031" i="1"/>
  <c r="W1029" i="1"/>
  <c r="W1028" i="1"/>
  <c r="W1027" i="1"/>
  <c r="W1026" i="1"/>
  <c r="W1025" i="1"/>
  <c r="W1024" i="1"/>
  <c r="W1023" i="1"/>
  <c r="W1022" i="1"/>
  <c r="W1021" i="1"/>
  <c r="W1020" i="1"/>
  <c r="W1019" i="1"/>
  <c r="W1018" i="1"/>
  <c r="W1016" i="1"/>
  <c r="W1015" i="1"/>
  <c r="W1014" i="1"/>
  <c r="W1013" i="1"/>
  <c r="W1012" i="1"/>
  <c r="W1011" i="1"/>
  <c r="W1010" i="1"/>
  <c r="W1009" i="1"/>
  <c r="W1008" i="1"/>
  <c r="W1007" i="1"/>
  <c r="W1006" i="1"/>
  <c r="W1005" i="1"/>
  <c r="W1003" i="1"/>
  <c r="W1002" i="1"/>
  <c r="W1001" i="1"/>
  <c r="W1000" i="1"/>
  <c r="W999" i="1"/>
  <c r="W998" i="1"/>
  <c r="W997" i="1"/>
  <c r="W996" i="1"/>
  <c r="W995" i="1"/>
  <c r="W994" i="1"/>
  <c r="W993" i="1"/>
  <c r="W992" i="1"/>
  <c r="W990" i="1"/>
  <c r="W989" i="1"/>
  <c r="W988" i="1"/>
  <c r="W987" i="1"/>
  <c r="W986" i="1"/>
  <c r="W985" i="1"/>
  <c r="W984" i="1"/>
  <c r="W983" i="1"/>
  <c r="W982" i="1"/>
  <c r="W981" i="1"/>
  <c r="W980" i="1"/>
  <c r="W979" i="1"/>
  <c r="W977" i="1"/>
  <c r="W976" i="1"/>
  <c r="W975" i="1"/>
  <c r="W974" i="1"/>
  <c r="W973" i="1"/>
  <c r="W972" i="1"/>
  <c r="W971" i="1"/>
  <c r="W970" i="1"/>
  <c r="W969" i="1"/>
  <c r="W968" i="1"/>
  <c r="W967" i="1"/>
  <c r="W966" i="1"/>
  <c r="W964" i="1"/>
  <c r="W963" i="1"/>
  <c r="W962" i="1"/>
  <c r="W961" i="1"/>
  <c r="W960" i="1"/>
  <c r="W959" i="1"/>
  <c r="W958" i="1"/>
  <c r="W957" i="1"/>
  <c r="W956" i="1"/>
  <c r="W955" i="1"/>
  <c r="W954" i="1"/>
  <c r="W953" i="1"/>
  <c r="W951" i="1"/>
  <c r="W950" i="1"/>
  <c r="W949" i="1"/>
  <c r="W948" i="1"/>
  <c r="W947" i="1"/>
  <c r="W946" i="1"/>
  <c r="W945" i="1"/>
  <c r="W944" i="1"/>
  <c r="W943" i="1"/>
  <c r="W942" i="1"/>
  <c r="W941" i="1"/>
  <c r="W940" i="1"/>
  <c r="W938" i="1"/>
  <c r="W937" i="1"/>
  <c r="W936" i="1"/>
  <c r="W935" i="1"/>
  <c r="W934" i="1"/>
  <c r="W933" i="1"/>
  <c r="W932" i="1"/>
  <c r="W931" i="1"/>
  <c r="W930" i="1"/>
  <c r="W929" i="1"/>
  <c r="W928" i="1"/>
  <c r="W927" i="1"/>
  <c r="W925" i="1"/>
  <c r="W924" i="1"/>
  <c r="W923" i="1"/>
  <c r="W922" i="1"/>
  <c r="W921" i="1"/>
  <c r="W920" i="1"/>
  <c r="W919" i="1"/>
  <c r="W918" i="1"/>
  <c r="W917" i="1"/>
  <c r="W916" i="1"/>
  <c r="W915" i="1"/>
  <c r="W914" i="1"/>
  <c r="W912" i="1"/>
  <c r="W911" i="1"/>
  <c r="W910" i="1"/>
  <c r="W909" i="1"/>
  <c r="W908" i="1"/>
  <c r="W907" i="1"/>
  <c r="W906" i="1"/>
  <c r="W905" i="1"/>
  <c r="W904" i="1"/>
  <c r="W903" i="1"/>
  <c r="W902" i="1"/>
  <c r="W901" i="1"/>
  <c r="W899" i="1"/>
  <c r="W898" i="1"/>
  <c r="W897" i="1"/>
  <c r="W896" i="1"/>
  <c r="W895" i="1"/>
  <c r="W894" i="1"/>
  <c r="W893" i="1"/>
  <c r="W892" i="1"/>
  <c r="W891" i="1"/>
  <c r="W890" i="1"/>
  <c r="W889" i="1"/>
  <c r="W888" i="1"/>
  <c r="W886" i="1"/>
  <c r="W885" i="1"/>
  <c r="W884" i="1"/>
  <c r="W883" i="1"/>
  <c r="W882" i="1"/>
  <c r="W881" i="1"/>
  <c r="W880" i="1"/>
  <c r="W879" i="1"/>
  <c r="W878" i="1"/>
  <c r="W877" i="1"/>
  <c r="W876" i="1"/>
  <c r="W875" i="1"/>
  <c r="W873" i="1"/>
  <c r="W872" i="1"/>
  <c r="W871" i="1"/>
  <c r="W870" i="1"/>
  <c r="W869" i="1"/>
  <c r="W868" i="1"/>
  <c r="W867" i="1"/>
  <c r="W866" i="1"/>
  <c r="W865" i="1"/>
  <c r="W864" i="1"/>
  <c r="W863" i="1"/>
  <c r="W862" i="1"/>
  <c r="W860" i="1"/>
  <c r="W859" i="1"/>
  <c r="W858" i="1"/>
  <c r="W857" i="1"/>
  <c r="W856" i="1"/>
  <c r="W855" i="1"/>
  <c r="W854" i="1"/>
  <c r="W853" i="1"/>
  <c r="W852" i="1"/>
  <c r="W851" i="1"/>
  <c r="W850" i="1"/>
  <c r="W849" i="1"/>
  <c r="W847" i="1"/>
  <c r="W846" i="1"/>
  <c r="W845" i="1"/>
  <c r="W844" i="1"/>
  <c r="W843" i="1"/>
  <c r="W842" i="1"/>
  <c r="W841" i="1"/>
  <c r="W840" i="1"/>
  <c r="W839" i="1"/>
  <c r="W838" i="1"/>
  <c r="W837" i="1"/>
  <c r="W836" i="1"/>
  <c r="W834" i="1"/>
  <c r="W833" i="1"/>
  <c r="W832" i="1"/>
  <c r="W831" i="1"/>
  <c r="W830" i="1"/>
  <c r="W829" i="1"/>
  <c r="W828" i="1"/>
  <c r="W827" i="1"/>
  <c r="W826" i="1"/>
  <c r="W825" i="1"/>
  <c r="W824" i="1"/>
  <c r="W823" i="1"/>
  <c r="W821" i="1"/>
  <c r="W820" i="1"/>
  <c r="W819" i="1"/>
  <c r="W818" i="1"/>
  <c r="W817" i="1"/>
  <c r="W816" i="1"/>
  <c r="W815" i="1"/>
  <c r="W814" i="1"/>
  <c r="W813" i="1"/>
  <c r="W812" i="1"/>
  <c r="W811" i="1"/>
  <c r="W810" i="1"/>
  <c r="W808" i="1"/>
  <c r="W807" i="1"/>
  <c r="W806" i="1"/>
  <c r="W805" i="1"/>
  <c r="W804" i="1"/>
  <c r="W803" i="1"/>
  <c r="W802" i="1"/>
  <c r="W801" i="1"/>
  <c r="W800" i="1"/>
  <c r="W799" i="1"/>
  <c r="W798" i="1"/>
  <c r="W797" i="1"/>
  <c r="W795" i="1"/>
  <c r="W794" i="1"/>
  <c r="W793" i="1"/>
  <c r="W792" i="1"/>
  <c r="W791" i="1"/>
  <c r="W790" i="1"/>
  <c r="W789" i="1"/>
  <c r="W788" i="1"/>
  <c r="W787" i="1"/>
  <c r="W786" i="1"/>
  <c r="W785" i="1"/>
  <c r="W784" i="1"/>
  <c r="W782" i="1"/>
  <c r="W781" i="1"/>
  <c r="W780" i="1"/>
  <c r="W779" i="1"/>
  <c r="W778" i="1"/>
  <c r="W777" i="1"/>
  <c r="W776" i="1"/>
  <c r="W775" i="1"/>
  <c r="W774" i="1"/>
  <c r="W773" i="1"/>
  <c r="W772" i="1"/>
  <c r="W771" i="1"/>
  <c r="W769" i="1"/>
  <c r="W768" i="1"/>
  <c r="W767" i="1"/>
  <c r="W766" i="1"/>
  <c r="W765" i="1"/>
  <c r="W764" i="1"/>
  <c r="W763" i="1"/>
  <c r="W762" i="1"/>
  <c r="W761" i="1"/>
  <c r="W760" i="1"/>
  <c r="W759" i="1"/>
  <c r="W758" i="1"/>
  <c r="W756" i="1"/>
  <c r="W755" i="1"/>
  <c r="W754" i="1"/>
  <c r="W753" i="1"/>
  <c r="W752" i="1"/>
  <c r="W751" i="1"/>
  <c r="W750" i="1"/>
  <c r="W749" i="1"/>
  <c r="W748" i="1"/>
  <c r="W747" i="1"/>
  <c r="W746" i="1"/>
  <c r="W745" i="1"/>
  <c r="W743" i="1"/>
  <c r="W742" i="1"/>
  <c r="W741" i="1"/>
  <c r="W740" i="1"/>
  <c r="W739" i="1"/>
  <c r="W738" i="1"/>
  <c r="W737" i="1"/>
  <c r="W736" i="1"/>
  <c r="W735" i="1"/>
  <c r="W734" i="1"/>
  <c r="W733" i="1"/>
  <c r="W732" i="1"/>
  <c r="W730" i="1"/>
  <c r="W729" i="1"/>
  <c r="W728" i="1"/>
  <c r="W727" i="1"/>
  <c r="W726" i="1"/>
  <c r="W725" i="1"/>
  <c r="W724" i="1"/>
  <c r="W723" i="1"/>
  <c r="W722" i="1"/>
  <c r="W721" i="1"/>
  <c r="W720" i="1"/>
  <c r="W719" i="1"/>
  <c r="W717" i="1"/>
  <c r="W716" i="1"/>
  <c r="W715" i="1"/>
  <c r="W714" i="1"/>
  <c r="W713" i="1"/>
  <c r="W712" i="1"/>
  <c r="W711" i="1"/>
  <c r="W710" i="1"/>
  <c r="W709" i="1"/>
  <c r="W708" i="1"/>
  <c r="W707" i="1"/>
  <c r="W706" i="1"/>
  <c r="W704" i="1"/>
  <c r="W703" i="1"/>
  <c r="W702" i="1"/>
  <c r="W701" i="1"/>
  <c r="W700" i="1"/>
  <c r="W699" i="1"/>
  <c r="W698" i="1"/>
  <c r="W697" i="1"/>
  <c r="W696" i="1"/>
  <c r="W695" i="1"/>
  <c r="W694" i="1"/>
  <c r="W693" i="1"/>
  <c r="W691" i="1"/>
  <c r="W690" i="1"/>
  <c r="W689" i="1"/>
  <c r="W688" i="1"/>
  <c r="W687" i="1"/>
  <c r="W686" i="1"/>
  <c r="W685" i="1"/>
  <c r="W684" i="1"/>
  <c r="W683" i="1"/>
  <c r="W682" i="1"/>
  <c r="W681" i="1"/>
  <c r="W680" i="1"/>
  <c r="W678" i="1"/>
  <c r="W677" i="1"/>
  <c r="W676" i="1"/>
  <c r="W675" i="1"/>
  <c r="W674" i="1"/>
  <c r="W673" i="1"/>
  <c r="W672" i="1"/>
  <c r="W671" i="1"/>
  <c r="W670" i="1"/>
  <c r="W669" i="1"/>
  <c r="W668" i="1"/>
  <c r="W667" i="1"/>
  <c r="W665" i="1"/>
  <c r="W664" i="1"/>
  <c r="W663" i="1"/>
  <c r="W662" i="1"/>
  <c r="W661" i="1"/>
  <c r="W660" i="1"/>
  <c r="W659" i="1"/>
  <c r="W658" i="1"/>
  <c r="W657" i="1"/>
  <c r="W656" i="1"/>
  <c r="W655" i="1"/>
  <c r="W654" i="1"/>
  <c r="W652" i="1"/>
  <c r="W651" i="1"/>
  <c r="W650" i="1"/>
  <c r="W649" i="1"/>
  <c r="W648" i="1"/>
  <c r="W647" i="1"/>
  <c r="W646" i="1"/>
  <c r="W645" i="1"/>
  <c r="W644" i="1"/>
  <c r="W643" i="1"/>
  <c r="W642" i="1"/>
  <c r="W641" i="1"/>
  <c r="W639" i="1"/>
  <c r="W638" i="1"/>
  <c r="W637" i="1"/>
  <c r="W636" i="1"/>
  <c r="W635" i="1"/>
  <c r="W634" i="1"/>
  <c r="W633" i="1"/>
  <c r="W632" i="1"/>
  <c r="W631" i="1"/>
  <c r="W630" i="1"/>
  <c r="W629" i="1"/>
  <c r="W628" i="1"/>
  <c r="W626" i="1"/>
  <c r="W625" i="1"/>
  <c r="W624" i="1"/>
  <c r="W623" i="1"/>
  <c r="W622" i="1"/>
  <c r="W621" i="1"/>
  <c r="W620" i="1"/>
  <c r="W619" i="1"/>
  <c r="W618" i="1"/>
  <c r="W617" i="1"/>
  <c r="W616" i="1"/>
  <c r="W615" i="1"/>
  <c r="W613" i="1"/>
  <c r="W612" i="1"/>
  <c r="W611" i="1"/>
  <c r="W610" i="1"/>
  <c r="W609" i="1"/>
  <c r="W608" i="1"/>
  <c r="W607" i="1"/>
  <c r="W606" i="1"/>
  <c r="W605" i="1"/>
  <c r="W604" i="1"/>
  <c r="W603" i="1"/>
  <c r="W602" i="1"/>
  <c r="W600" i="1"/>
  <c r="W599" i="1"/>
  <c r="W598" i="1"/>
  <c r="W597" i="1"/>
  <c r="W596" i="1"/>
  <c r="W595" i="1"/>
  <c r="W594" i="1"/>
  <c r="W593" i="1"/>
  <c r="W592" i="1"/>
  <c r="W591" i="1"/>
  <c r="W590" i="1"/>
  <c r="W589" i="1"/>
  <c r="W587" i="1"/>
  <c r="W586" i="1"/>
  <c r="W585" i="1"/>
  <c r="W584" i="1"/>
  <c r="W583" i="1"/>
  <c r="W582" i="1"/>
  <c r="W581" i="1"/>
  <c r="W580" i="1"/>
  <c r="W579" i="1"/>
  <c r="W578" i="1"/>
  <c r="W577" i="1"/>
  <c r="W576" i="1"/>
  <c r="W574" i="1"/>
  <c r="W573" i="1"/>
  <c r="W572" i="1"/>
  <c r="W571" i="1"/>
  <c r="W570" i="1"/>
  <c r="W569" i="1"/>
  <c r="W568" i="1"/>
  <c r="W567" i="1"/>
  <c r="W566" i="1"/>
  <c r="W565" i="1"/>
  <c r="W564" i="1"/>
  <c r="W563" i="1"/>
  <c r="W561" i="1"/>
  <c r="W560" i="1"/>
  <c r="W559" i="1"/>
  <c r="W558" i="1"/>
  <c r="W557" i="1"/>
  <c r="W556" i="1"/>
  <c r="W555" i="1"/>
  <c r="W554" i="1"/>
  <c r="W553" i="1"/>
  <c r="W552" i="1"/>
  <c r="W551" i="1"/>
  <c r="W550" i="1"/>
  <c r="W548" i="1"/>
  <c r="W547" i="1"/>
  <c r="W546" i="1"/>
  <c r="W545" i="1"/>
  <c r="W544" i="1"/>
  <c r="W543" i="1"/>
  <c r="W542" i="1"/>
  <c r="W541" i="1"/>
  <c r="W540" i="1"/>
  <c r="W539" i="1"/>
  <c r="W538" i="1"/>
  <c r="W537" i="1"/>
  <c r="W535" i="1"/>
  <c r="W534" i="1"/>
  <c r="W533" i="1"/>
  <c r="W532" i="1"/>
  <c r="W531" i="1"/>
  <c r="W530" i="1"/>
  <c r="W529" i="1"/>
  <c r="W528" i="1"/>
  <c r="W527" i="1"/>
  <c r="W526" i="1"/>
  <c r="W525" i="1"/>
  <c r="W524" i="1"/>
  <c r="W522" i="1"/>
  <c r="W521" i="1"/>
  <c r="W520" i="1"/>
  <c r="W519" i="1"/>
  <c r="W518" i="1"/>
  <c r="W517" i="1"/>
  <c r="W516" i="1"/>
  <c r="W515" i="1"/>
  <c r="W514" i="1"/>
  <c r="W513" i="1"/>
  <c r="W512" i="1"/>
  <c r="W511" i="1"/>
  <c r="W509" i="1"/>
  <c r="W508" i="1"/>
  <c r="W507" i="1"/>
  <c r="W506" i="1"/>
  <c r="W505" i="1"/>
  <c r="W504" i="1"/>
  <c r="W503" i="1"/>
  <c r="W502" i="1"/>
  <c r="W501" i="1"/>
  <c r="W500" i="1"/>
  <c r="W499" i="1"/>
  <c r="W498" i="1"/>
  <c r="W496" i="1"/>
  <c r="W495" i="1"/>
  <c r="W494" i="1"/>
  <c r="W493" i="1"/>
  <c r="W492" i="1"/>
  <c r="W491" i="1"/>
  <c r="W490" i="1"/>
  <c r="W489" i="1"/>
  <c r="W488" i="1"/>
  <c r="W487" i="1"/>
  <c r="W486" i="1"/>
  <c r="W485" i="1"/>
  <c r="W483" i="1"/>
  <c r="W482" i="1"/>
  <c r="W481" i="1"/>
  <c r="W480" i="1"/>
  <c r="W479" i="1"/>
  <c r="W478" i="1"/>
  <c r="W477" i="1"/>
  <c r="W476" i="1"/>
  <c r="W475" i="1"/>
  <c r="W474" i="1"/>
  <c r="W473" i="1"/>
  <c r="W472" i="1"/>
  <c r="W470" i="1"/>
  <c r="W469" i="1"/>
  <c r="W468" i="1"/>
  <c r="W467" i="1"/>
  <c r="W466" i="1"/>
  <c r="W465" i="1"/>
  <c r="W464" i="1"/>
  <c r="W463" i="1"/>
  <c r="W462" i="1"/>
  <c r="W461" i="1"/>
  <c r="W460" i="1"/>
  <c r="W459" i="1"/>
  <c r="W457" i="1"/>
  <c r="W456" i="1"/>
  <c r="W455" i="1"/>
  <c r="W454" i="1"/>
  <c r="W453" i="1"/>
  <c r="W452" i="1"/>
  <c r="W451" i="1"/>
  <c r="W450" i="1"/>
  <c r="W449" i="1"/>
  <c r="W448" i="1"/>
  <c r="W447" i="1"/>
  <c r="W446" i="1"/>
  <c r="W444" i="1"/>
  <c r="W443" i="1"/>
  <c r="W442" i="1"/>
  <c r="W441" i="1"/>
  <c r="W440" i="1"/>
  <c r="W439" i="1"/>
  <c r="W438" i="1"/>
  <c r="W437" i="1"/>
  <c r="W436" i="1"/>
  <c r="W435" i="1"/>
  <c r="W434" i="1"/>
  <c r="W433" i="1"/>
  <c r="W431" i="1"/>
  <c r="W430" i="1"/>
  <c r="W429" i="1"/>
  <c r="W428" i="1"/>
  <c r="W427" i="1"/>
  <c r="W426" i="1"/>
  <c r="W425" i="1"/>
  <c r="W424" i="1"/>
  <c r="W423" i="1"/>
  <c r="W422" i="1"/>
  <c r="W421" i="1"/>
  <c r="W420" i="1"/>
  <c r="W418" i="1"/>
  <c r="W417" i="1"/>
  <c r="W416" i="1"/>
  <c r="W415" i="1"/>
  <c r="W414" i="1"/>
  <c r="W413" i="1"/>
  <c r="W412" i="1"/>
  <c r="W411" i="1"/>
  <c r="W410" i="1"/>
  <c r="W409" i="1"/>
  <c r="W408" i="1"/>
  <c r="W407" i="1"/>
  <c r="W405" i="1"/>
  <c r="W404" i="1"/>
  <c r="W403" i="1"/>
  <c r="W402" i="1"/>
  <c r="W401" i="1"/>
  <c r="W400" i="1"/>
  <c r="W399" i="1"/>
  <c r="W398" i="1"/>
  <c r="W397" i="1"/>
  <c r="W396" i="1"/>
  <c r="W395" i="1"/>
  <c r="W394" i="1"/>
  <c r="W392" i="1"/>
  <c r="W391" i="1"/>
  <c r="W390" i="1"/>
  <c r="W389" i="1"/>
  <c r="W388" i="1"/>
  <c r="W387" i="1"/>
  <c r="W386" i="1"/>
  <c r="W385" i="1"/>
  <c r="W384" i="1"/>
  <c r="W383" i="1"/>
  <c r="W382" i="1"/>
  <c r="W381" i="1"/>
  <c r="W379" i="1"/>
  <c r="W378" i="1"/>
  <c r="W377" i="1"/>
  <c r="W376" i="1"/>
  <c r="W375" i="1"/>
  <c r="W374" i="1"/>
  <c r="W373" i="1"/>
  <c r="W372" i="1"/>
  <c r="W371" i="1"/>
  <c r="W370" i="1"/>
  <c r="W369" i="1"/>
  <c r="W368" i="1"/>
  <c r="W366" i="1"/>
  <c r="W365" i="1"/>
  <c r="W364" i="1"/>
  <c r="W363" i="1"/>
  <c r="W362" i="1"/>
  <c r="W361" i="1"/>
  <c r="W360" i="1"/>
  <c r="W359" i="1"/>
  <c r="W358" i="1"/>
  <c r="W357" i="1"/>
  <c r="W356" i="1"/>
  <c r="W355" i="1"/>
  <c r="W353" i="1"/>
  <c r="W352" i="1"/>
  <c r="W351" i="1"/>
  <c r="W350" i="1"/>
  <c r="W349" i="1"/>
  <c r="W348" i="1"/>
  <c r="W347" i="1"/>
  <c r="W346" i="1"/>
  <c r="W345" i="1"/>
  <c r="W344" i="1"/>
  <c r="W343" i="1"/>
  <c r="W342" i="1"/>
  <c r="W340" i="1"/>
  <c r="W339" i="1"/>
  <c r="W338" i="1"/>
  <c r="W337" i="1"/>
  <c r="W336" i="1"/>
  <c r="W335" i="1"/>
  <c r="W334" i="1"/>
  <c r="W333" i="1"/>
  <c r="W332" i="1"/>
  <c r="W331" i="1"/>
  <c r="W330" i="1"/>
  <c r="W329" i="1"/>
  <c r="W327" i="1"/>
  <c r="W326" i="1"/>
  <c r="W325" i="1"/>
  <c r="W324" i="1"/>
  <c r="W323" i="1"/>
  <c r="W322" i="1"/>
  <c r="W321" i="1"/>
  <c r="W320" i="1"/>
  <c r="W319" i="1"/>
  <c r="W318" i="1"/>
  <c r="W317" i="1"/>
  <c r="W316" i="1"/>
  <c r="W314" i="1"/>
  <c r="W313" i="1"/>
  <c r="W312" i="1"/>
  <c r="W311" i="1"/>
  <c r="W310" i="1"/>
  <c r="W309" i="1"/>
  <c r="W308" i="1"/>
  <c r="W307" i="1"/>
  <c r="W306" i="1"/>
  <c r="W305" i="1"/>
  <c r="W304" i="1"/>
  <c r="W303" i="1"/>
  <c r="W301" i="1"/>
  <c r="W300" i="1"/>
  <c r="W299" i="1"/>
  <c r="W298" i="1"/>
  <c r="W297" i="1"/>
  <c r="W296" i="1"/>
  <c r="W295" i="1"/>
  <c r="W294" i="1"/>
  <c r="W293" i="1"/>
  <c r="W292" i="1"/>
  <c r="W291" i="1"/>
  <c r="W290" i="1"/>
  <c r="W288" i="1"/>
  <c r="W287" i="1"/>
  <c r="W286" i="1"/>
  <c r="W285" i="1"/>
  <c r="W284" i="1"/>
  <c r="W283" i="1"/>
  <c r="W282" i="1"/>
  <c r="W281" i="1"/>
  <c r="W280" i="1"/>
  <c r="W279" i="1"/>
  <c r="W278" i="1"/>
  <c r="W277" i="1"/>
  <c r="W275" i="1"/>
  <c r="W274" i="1"/>
  <c r="W273" i="1"/>
  <c r="W272" i="1"/>
  <c r="W271" i="1"/>
  <c r="W270" i="1"/>
  <c r="W269" i="1"/>
  <c r="W268" i="1"/>
  <c r="W267" i="1"/>
  <c r="W266" i="1"/>
  <c r="W265" i="1"/>
  <c r="W264" i="1"/>
  <c r="W262" i="1"/>
  <c r="W261" i="1"/>
  <c r="W260" i="1"/>
  <c r="W259" i="1"/>
  <c r="W258" i="1"/>
  <c r="W257" i="1"/>
  <c r="W256" i="1"/>
  <c r="W255" i="1"/>
  <c r="W254" i="1"/>
  <c r="W253" i="1"/>
  <c r="W252" i="1"/>
  <c r="W251" i="1"/>
  <c r="W249" i="1"/>
  <c r="W248" i="1"/>
  <c r="W247" i="1"/>
  <c r="W246" i="1"/>
  <c r="W245" i="1"/>
  <c r="W244" i="1"/>
  <c r="W243" i="1"/>
  <c r="W242" i="1"/>
  <c r="W241" i="1"/>
  <c r="W240" i="1"/>
  <c r="W239" i="1"/>
  <c r="W238" i="1"/>
  <c r="W236" i="1"/>
  <c r="W235" i="1"/>
  <c r="W234" i="1"/>
  <c r="W233" i="1"/>
  <c r="W232" i="1"/>
  <c r="W231" i="1"/>
  <c r="W230" i="1"/>
  <c r="W229" i="1"/>
  <c r="W228" i="1"/>
  <c r="W227" i="1"/>
  <c r="W226" i="1"/>
  <c r="W225" i="1"/>
  <c r="W223" i="1"/>
  <c r="W222" i="1"/>
  <c r="W221" i="1"/>
  <c r="W220" i="1"/>
  <c r="W219" i="1"/>
  <c r="W218" i="1"/>
  <c r="W217" i="1"/>
  <c r="W216" i="1"/>
  <c r="W215" i="1"/>
  <c r="W214" i="1"/>
  <c r="W213" i="1"/>
  <c r="W212" i="1"/>
  <c r="W210" i="1"/>
  <c r="W209" i="1"/>
  <c r="W208" i="1"/>
  <c r="W207" i="1"/>
  <c r="W206" i="1"/>
  <c r="W205" i="1"/>
  <c r="W204" i="1"/>
  <c r="W203" i="1"/>
  <c r="W202" i="1"/>
  <c r="W201" i="1"/>
  <c r="W200" i="1"/>
  <c r="W199" i="1"/>
  <c r="W197" i="1"/>
  <c r="W196" i="1"/>
  <c r="W195" i="1"/>
  <c r="W194" i="1"/>
  <c r="W193" i="1"/>
  <c r="W192" i="1"/>
  <c r="W191" i="1"/>
  <c r="W190" i="1"/>
  <c r="W189" i="1"/>
  <c r="W188" i="1"/>
  <c r="W187" i="1"/>
  <c r="W186" i="1"/>
  <c r="W184" i="1"/>
  <c r="W183" i="1"/>
  <c r="W182" i="1"/>
  <c r="W181" i="1"/>
  <c r="W180" i="1"/>
  <c r="W179" i="1"/>
  <c r="W178" i="1"/>
  <c r="W177" i="1"/>
  <c r="W176" i="1"/>
  <c r="W175" i="1"/>
  <c r="W174" i="1"/>
  <c r="W173" i="1"/>
  <c r="W171" i="1"/>
  <c r="W170" i="1"/>
  <c r="W169" i="1"/>
  <c r="W168" i="1"/>
  <c r="W167" i="1"/>
  <c r="W166" i="1"/>
  <c r="W165" i="1"/>
  <c r="W164" i="1"/>
  <c r="W163" i="1"/>
  <c r="W162" i="1"/>
  <c r="W161" i="1"/>
  <c r="W160" i="1"/>
  <c r="W158" i="1"/>
  <c r="W157" i="1"/>
  <c r="W156" i="1"/>
  <c r="W155" i="1"/>
  <c r="W154" i="1"/>
  <c r="W153" i="1"/>
  <c r="W152" i="1"/>
  <c r="W151" i="1"/>
  <c r="W150" i="1"/>
  <c r="W149" i="1"/>
  <c r="W148" i="1"/>
  <c r="W147" i="1"/>
  <c r="W145" i="1"/>
  <c r="W144" i="1"/>
  <c r="W143" i="1"/>
  <c r="W142" i="1"/>
  <c r="W141" i="1"/>
  <c r="W140" i="1"/>
  <c r="W139" i="1"/>
  <c r="W138" i="1"/>
  <c r="W137" i="1"/>
  <c r="W136" i="1"/>
  <c r="W135" i="1"/>
  <c r="W134" i="1"/>
  <c r="W132" i="1"/>
  <c r="W131" i="1"/>
  <c r="W130" i="1"/>
  <c r="W129" i="1"/>
  <c r="W128" i="1"/>
  <c r="W127" i="1"/>
  <c r="W126" i="1"/>
  <c r="W125" i="1"/>
  <c r="W124" i="1"/>
  <c r="W123" i="1"/>
  <c r="W122" i="1"/>
  <c r="W121" i="1"/>
  <c r="W119" i="1"/>
  <c r="W118" i="1"/>
  <c r="W117" i="1"/>
  <c r="W116" i="1"/>
  <c r="W115" i="1"/>
  <c r="W114" i="1"/>
  <c r="W113" i="1"/>
  <c r="W112" i="1"/>
  <c r="W111" i="1"/>
  <c r="W110" i="1"/>
  <c r="W109" i="1"/>
  <c r="W108" i="1"/>
  <c r="W106" i="1"/>
  <c r="W105" i="1"/>
  <c r="W104" i="1"/>
  <c r="W103" i="1"/>
  <c r="W102" i="1"/>
  <c r="W101" i="1"/>
  <c r="W100" i="1"/>
  <c r="W99" i="1"/>
  <c r="W98" i="1"/>
  <c r="W97" i="1"/>
  <c r="W96" i="1"/>
  <c r="W95" i="1"/>
  <c r="W93" i="1"/>
  <c r="W92" i="1"/>
  <c r="W91" i="1"/>
  <c r="W90" i="1"/>
  <c r="W89" i="1"/>
  <c r="W88" i="1"/>
  <c r="W87" i="1"/>
  <c r="W86" i="1"/>
  <c r="W85" i="1"/>
  <c r="W84" i="1"/>
  <c r="W83" i="1"/>
  <c r="W82" i="1"/>
  <c r="W80" i="1"/>
  <c r="W79" i="1"/>
  <c r="W78" i="1"/>
  <c r="W77" i="1"/>
  <c r="W76" i="1"/>
  <c r="W75" i="1"/>
  <c r="W74" i="1"/>
  <c r="W73" i="1"/>
  <c r="W72" i="1"/>
  <c r="W71" i="1"/>
  <c r="W70" i="1"/>
  <c r="W69" i="1"/>
  <c r="W67" i="1"/>
  <c r="W66" i="1"/>
  <c r="W65" i="1"/>
  <c r="W64" i="1"/>
  <c r="W63" i="1"/>
  <c r="W62" i="1"/>
  <c r="W61" i="1"/>
  <c r="W60" i="1"/>
  <c r="W59" i="1"/>
  <c r="W58" i="1"/>
  <c r="W57" i="1"/>
  <c r="W56" i="1"/>
  <c r="W54" i="1"/>
  <c r="W53" i="1"/>
  <c r="W52" i="1"/>
  <c r="W51" i="1"/>
  <c r="W50" i="1"/>
  <c r="W49" i="1"/>
  <c r="W48" i="1"/>
  <c r="W47" i="1"/>
  <c r="W46" i="1"/>
  <c r="W45" i="1"/>
  <c r="W44" i="1"/>
  <c r="W43" i="1"/>
  <c r="W41" i="1"/>
  <c r="W40" i="1"/>
  <c r="W39" i="1"/>
  <c r="W38" i="1"/>
  <c r="W37" i="1"/>
  <c r="W36" i="1"/>
  <c r="W35" i="1"/>
  <c r="W34" i="1"/>
  <c r="W33" i="1"/>
  <c r="W32" i="1"/>
  <c r="W31" i="1"/>
  <c r="W30" i="1"/>
  <c r="W28" i="1"/>
  <c r="W27" i="1"/>
  <c r="W26" i="1"/>
  <c r="W25" i="1"/>
  <c r="W24" i="1"/>
  <c r="W23" i="1"/>
  <c r="W22" i="1"/>
  <c r="W21" i="1"/>
  <c r="W20" i="1"/>
  <c r="W19" i="1"/>
  <c r="W18" i="1"/>
  <c r="W17" i="1"/>
  <c r="W15" i="1"/>
  <c r="W14" i="1"/>
  <c r="W13" i="1"/>
  <c r="W12" i="1"/>
  <c r="W11" i="1"/>
  <c r="W10" i="1"/>
  <c r="W9" i="1"/>
  <c r="W8" i="1"/>
  <c r="W7" i="1"/>
  <c r="W6" i="1"/>
  <c r="W5" i="1"/>
  <c r="W4" i="1"/>
  <c r="G5" i="6"/>
  <c r="G4" i="6"/>
  <c r="G3" i="6"/>
  <c r="Y1369" i="6"/>
  <c r="Y1368" i="6"/>
  <c r="Y1367" i="6"/>
  <c r="Y1366" i="6"/>
  <c r="Y1365" i="6"/>
  <c r="Y1364" i="6"/>
  <c r="Y1363" i="6"/>
  <c r="Y1362" i="6"/>
  <c r="Y1361" i="6"/>
  <c r="Y1360" i="6"/>
  <c r="Y1359" i="6"/>
  <c r="Y1358" i="6"/>
  <c r="Y1357" i="6"/>
  <c r="Y1356" i="6"/>
  <c r="Y1355" i="6"/>
  <c r="Y1354" i="6"/>
  <c r="Y1353" i="6"/>
  <c r="Y1352" i="6"/>
  <c r="Y1351" i="6"/>
  <c r="Y1350" i="6"/>
  <c r="Y1349" i="6"/>
  <c r="Y1348" i="6"/>
  <c r="Y1347" i="6"/>
  <c r="Y1346" i="6"/>
  <c r="Y1345" i="6"/>
  <c r="Y1344" i="6"/>
  <c r="Y1343" i="6"/>
  <c r="Y1342" i="6"/>
  <c r="Y1341" i="6"/>
  <c r="Y1340" i="6"/>
  <c r="Y1339" i="6"/>
  <c r="Y1338" i="6"/>
  <c r="Y1337" i="6"/>
  <c r="Y1336" i="6"/>
  <c r="Y1335" i="6"/>
  <c r="Y1334" i="6"/>
  <c r="Y1333" i="6"/>
  <c r="Y1332" i="6"/>
  <c r="Y1331" i="6"/>
  <c r="Y1330" i="6"/>
  <c r="Y1329" i="6"/>
  <c r="Y1328" i="6"/>
  <c r="Y1327" i="6"/>
  <c r="Y1326" i="6"/>
  <c r="Y1325" i="6"/>
  <c r="Y1324" i="6"/>
  <c r="Y1323" i="6"/>
  <c r="Y1322" i="6"/>
  <c r="Y1321" i="6"/>
  <c r="Y1320" i="6"/>
  <c r="Y1319" i="6"/>
  <c r="Y1318" i="6"/>
  <c r="Y1317" i="6"/>
  <c r="Y1316" i="6"/>
  <c r="Y1315" i="6"/>
  <c r="Y1314" i="6"/>
  <c r="Y1313" i="6"/>
  <c r="Y1312" i="6"/>
  <c r="Y1311" i="6"/>
  <c r="Y1310" i="6"/>
  <c r="Y1309" i="6"/>
  <c r="Y1308" i="6"/>
  <c r="Y1307" i="6"/>
  <c r="Y1306" i="6"/>
  <c r="Y1305" i="6"/>
  <c r="Y1304" i="6"/>
  <c r="Y1303" i="6"/>
  <c r="Y1302" i="6"/>
  <c r="Y1301" i="6"/>
  <c r="Y1300" i="6"/>
  <c r="Y1299" i="6"/>
  <c r="Y1298" i="6"/>
  <c r="Y1297" i="6"/>
  <c r="Y1296" i="6"/>
  <c r="Y1295" i="6"/>
  <c r="Y1294" i="6"/>
  <c r="Y1293" i="6"/>
  <c r="Y1292" i="6"/>
  <c r="Y1291" i="6"/>
  <c r="Y1290" i="6"/>
  <c r="Y1289" i="6"/>
  <c r="Y1288" i="6"/>
  <c r="Y1287" i="6"/>
  <c r="Y1286" i="6"/>
  <c r="Y1285" i="6"/>
  <c r="Y1284" i="6"/>
  <c r="Y1283" i="6"/>
  <c r="Y1282" i="6"/>
  <c r="Y1281" i="6"/>
  <c r="Y1280" i="6"/>
  <c r="Y1279" i="6"/>
  <c r="Y1278" i="6"/>
  <c r="Y1277" i="6"/>
  <c r="Y1276" i="6"/>
  <c r="Y1275" i="6"/>
  <c r="Y1274" i="6"/>
  <c r="Y1273" i="6"/>
  <c r="Y1272" i="6"/>
  <c r="Y1271" i="6"/>
  <c r="Y1270" i="6"/>
  <c r="Y1269" i="6"/>
  <c r="Y1268" i="6"/>
  <c r="Y1267" i="6"/>
  <c r="Y1266" i="6"/>
  <c r="Y1265" i="6"/>
  <c r="Y1264" i="6"/>
  <c r="Y1263" i="6"/>
  <c r="Y1262" i="6"/>
  <c r="Y1261" i="6"/>
  <c r="Y1260" i="6"/>
  <c r="Y1259" i="6"/>
  <c r="Y1258" i="6"/>
  <c r="Y1257" i="6"/>
  <c r="Y1256" i="6"/>
  <c r="Y1255" i="6"/>
  <c r="Y1254" i="6"/>
  <c r="Y1253" i="6"/>
  <c r="Y1252" i="6"/>
  <c r="Y1251" i="6"/>
  <c r="Y1250" i="6"/>
  <c r="Y1249" i="6"/>
  <c r="Y1248" i="6"/>
  <c r="Y1247" i="6"/>
  <c r="Y1246" i="6"/>
  <c r="Y1245" i="6"/>
  <c r="Y1244" i="6"/>
  <c r="Y1243" i="6"/>
  <c r="Y1242" i="6"/>
  <c r="Y1241" i="6"/>
  <c r="Y1240" i="6"/>
  <c r="Y1239" i="6"/>
  <c r="Y1238" i="6"/>
  <c r="Y1237" i="6"/>
  <c r="Y1236" i="6"/>
  <c r="Y1235" i="6"/>
  <c r="Y1234" i="6"/>
  <c r="Y1233" i="6"/>
  <c r="Y1232" i="6"/>
  <c r="Y1231" i="6"/>
  <c r="Y1230" i="6"/>
  <c r="Y1229" i="6"/>
  <c r="Y1228" i="6"/>
  <c r="Y1227" i="6"/>
  <c r="Y1226" i="6"/>
  <c r="Y1225" i="6"/>
  <c r="Y1224" i="6"/>
  <c r="Y1223" i="6"/>
  <c r="Y1222" i="6"/>
  <c r="Y1221" i="6"/>
  <c r="Y1220" i="6"/>
  <c r="Y1219" i="6"/>
  <c r="Y1218" i="6"/>
  <c r="Y1217" i="6"/>
  <c r="Y1216" i="6"/>
  <c r="Y1215" i="6"/>
  <c r="Y1214" i="6"/>
  <c r="Y1213" i="6"/>
  <c r="Y1212" i="6"/>
  <c r="Y1211" i="6"/>
  <c r="Y1210" i="6"/>
  <c r="Y1209" i="6"/>
  <c r="Y1208" i="6"/>
  <c r="Y1207" i="6"/>
  <c r="Y1206" i="6"/>
  <c r="Y1205" i="6"/>
  <c r="Y1204" i="6"/>
  <c r="Y1203" i="6"/>
  <c r="Y1202" i="6"/>
  <c r="Y1201" i="6"/>
  <c r="Y1200" i="6"/>
  <c r="Y1199" i="6"/>
  <c r="Y1198" i="6"/>
  <c r="Y1197" i="6"/>
  <c r="Y1196" i="6"/>
  <c r="Y1195" i="6"/>
  <c r="Y1194" i="6"/>
  <c r="Y1193" i="6"/>
  <c r="Y1192" i="6"/>
  <c r="Y1191" i="6"/>
  <c r="Y1190" i="6"/>
  <c r="Y1189" i="6"/>
  <c r="Y1188" i="6"/>
  <c r="Y1187" i="6"/>
  <c r="Y1186" i="6"/>
  <c r="Y1185" i="6"/>
  <c r="Y1184" i="6"/>
  <c r="Y1183" i="6"/>
  <c r="Y1182" i="6"/>
  <c r="Y1181" i="6"/>
  <c r="Y1180" i="6"/>
  <c r="Y1179" i="6"/>
  <c r="Y1178" i="6"/>
  <c r="Y1177" i="6"/>
  <c r="Y1176" i="6"/>
  <c r="Y1175" i="6"/>
  <c r="Y1174" i="6"/>
  <c r="Y1173" i="6"/>
  <c r="Y1172" i="6"/>
  <c r="Y1171" i="6"/>
  <c r="Y1170" i="6"/>
  <c r="Y1169" i="6"/>
  <c r="Y1168" i="6"/>
  <c r="Y1167" i="6"/>
  <c r="Y1166" i="6"/>
  <c r="Y1165" i="6"/>
  <c r="Y1164" i="6"/>
  <c r="Y1163" i="6"/>
  <c r="Y1162" i="6"/>
  <c r="Y1161" i="6"/>
  <c r="Y1160" i="6"/>
  <c r="Y1159" i="6"/>
  <c r="Y1158" i="6"/>
  <c r="Y1157" i="6"/>
  <c r="Y1156" i="6"/>
  <c r="Y1155" i="6"/>
  <c r="Y1154" i="6"/>
  <c r="Y1153" i="6"/>
  <c r="Y1152" i="6"/>
  <c r="Y1151" i="6"/>
  <c r="Y1150" i="6"/>
  <c r="Y1149" i="6"/>
  <c r="Y1148" i="6"/>
  <c r="Y1147" i="6"/>
  <c r="Y1146" i="6"/>
  <c r="Y1145" i="6"/>
  <c r="Y1144" i="6"/>
  <c r="Y1143" i="6"/>
  <c r="Y1142" i="6"/>
  <c r="Y1141" i="6"/>
  <c r="Y1140" i="6"/>
  <c r="Y1139" i="6"/>
  <c r="Y1138" i="6"/>
  <c r="Y1137" i="6"/>
  <c r="Y1136" i="6"/>
  <c r="Y1135" i="6"/>
  <c r="Y1134" i="6"/>
  <c r="Y1133" i="6"/>
  <c r="Y1132" i="6"/>
  <c r="Y1131" i="6"/>
  <c r="Y1130" i="6"/>
  <c r="Y1129" i="6"/>
  <c r="Y1128" i="6"/>
  <c r="Y1127" i="6"/>
  <c r="Y1126" i="6"/>
  <c r="Y1125" i="6"/>
  <c r="Y1124" i="6"/>
  <c r="Y1123" i="6"/>
  <c r="Y1122" i="6"/>
  <c r="Y1121" i="6"/>
  <c r="Y1120" i="6"/>
  <c r="Y1119" i="6"/>
  <c r="Y1118" i="6"/>
  <c r="Y1117" i="6"/>
  <c r="Y1116" i="6"/>
  <c r="Y1115" i="6"/>
  <c r="Y1114" i="6"/>
  <c r="Y1113" i="6"/>
  <c r="Y1112" i="6"/>
  <c r="Y1111" i="6"/>
  <c r="Y1110" i="6"/>
  <c r="Y1109" i="6"/>
  <c r="Y1108" i="6"/>
  <c r="Y1107" i="6"/>
  <c r="Y1106" i="6"/>
  <c r="Y1105" i="6"/>
  <c r="Y1104" i="6"/>
  <c r="Y1103" i="6"/>
  <c r="Y1102" i="6"/>
  <c r="Y1101" i="6"/>
  <c r="Y1100" i="6"/>
  <c r="Y1099" i="6"/>
  <c r="Y1098" i="6"/>
  <c r="Y1097" i="6"/>
  <c r="Y1096" i="6"/>
  <c r="Y1095" i="6"/>
  <c r="Y1094" i="6"/>
  <c r="Y1093" i="6"/>
  <c r="Y1092" i="6"/>
  <c r="Y1091" i="6"/>
  <c r="Y1090" i="6"/>
  <c r="Y1089" i="6"/>
  <c r="Y1088" i="6"/>
  <c r="Y1087" i="6"/>
  <c r="Y1086" i="6"/>
  <c r="Y1085" i="6"/>
  <c r="Y1084" i="6"/>
  <c r="Y1083" i="6"/>
  <c r="Y1082" i="6"/>
  <c r="Y1081" i="6"/>
  <c r="Y1080" i="6"/>
  <c r="Y1079" i="6"/>
  <c r="Y1078" i="6"/>
  <c r="Y1077" i="6"/>
  <c r="Y1076" i="6"/>
  <c r="Y1075" i="6"/>
  <c r="Y1074" i="6"/>
  <c r="Y1073" i="6"/>
  <c r="Y1072" i="6"/>
  <c r="Y1071" i="6"/>
  <c r="Y1070" i="6"/>
  <c r="Y1069" i="6"/>
  <c r="Y1068" i="6"/>
  <c r="Y1067" i="6"/>
  <c r="Y1066" i="6"/>
  <c r="Y1065" i="6"/>
  <c r="Y1064" i="6"/>
  <c r="Y1063" i="6"/>
  <c r="Y1062" i="6"/>
  <c r="Y1061" i="6"/>
  <c r="Y1060" i="6"/>
  <c r="Y1059" i="6"/>
  <c r="Y1058" i="6"/>
  <c r="Y1057" i="6"/>
  <c r="Y1056" i="6"/>
  <c r="Y1055" i="6"/>
  <c r="Y1054" i="6"/>
  <c r="Y1053" i="6"/>
  <c r="Y1052" i="6"/>
  <c r="Y1051" i="6"/>
  <c r="Y1050" i="6"/>
  <c r="Y1049" i="6"/>
  <c r="Y1048" i="6"/>
  <c r="Y1047" i="6"/>
  <c r="Y1046" i="6"/>
  <c r="Y1045" i="6"/>
  <c r="Y1044" i="6"/>
  <c r="Y1043" i="6"/>
  <c r="Y1042" i="6"/>
  <c r="Y1041" i="6"/>
  <c r="Y1040" i="6"/>
  <c r="Y1039" i="6"/>
  <c r="Y1038" i="6"/>
  <c r="Y1037" i="6"/>
  <c r="Y1036" i="6"/>
  <c r="Y1035" i="6"/>
  <c r="Y1034" i="6"/>
  <c r="Y1033" i="6"/>
  <c r="Y1032" i="6"/>
  <c r="Y1031" i="6"/>
  <c r="Y1030" i="6"/>
  <c r="Y1029" i="6"/>
  <c r="Y1028" i="6"/>
  <c r="Y1027" i="6"/>
  <c r="Y1026" i="6"/>
  <c r="Y1025" i="6"/>
  <c r="Y1024" i="6"/>
  <c r="Y1023" i="6"/>
  <c r="Y1022" i="6"/>
  <c r="Y1021" i="6"/>
  <c r="Y1020" i="6"/>
  <c r="Y1019" i="6"/>
  <c r="Y1018" i="6"/>
  <c r="Y1017" i="6"/>
  <c r="Y1016" i="6"/>
  <c r="Y1015" i="6"/>
  <c r="Y1014" i="6"/>
  <c r="Y1013" i="6"/>
  <c r="Y1012" i="6"/>
  <c r="Y1011" i="6"/>
  <c r="Y1010" i="6"/>
  <c r="Y1009" i="6"/>
  <c r="Y1008" i="6"/>
  <c r="Y1007" i="6"/>
  <c r="Y1006" i="6"/>
  <c r="Y1005" i="6"/>
  <c r="Y1004" i="6"/>
  <c r="Y1003" i="6"/>
  <c r="Y1002" i="6"/>
  <c r="Y1001" i="6"/>
  <c r="Y1000" i="6"/>
  <c r="Y999" i="6"/>
  <c r="Y998" i="6"/>
  <c r="Y997" i="6"/>
  <c r="Y996" i="6"/>
  <c r="Y995" i="6"/>
  <c r="Y994" i="6"/>
  <c r="Y993" i="6"/>
  <c r="Y992" i="6"/>
  <c r="Y991" i="6"/>
  <c r="Y990" i="6"/>
  <c r="Y989" i="6"/>
  <c r="Y988" i="6"/>
  <c r="Y987" i="6"/>
  <c r="Y986" i="6"/>
  <c r="Y985" i="6"/>
  <c r="Y984" i="6"/>
  <c r="Y983" i="6"/>
  <c r="Y982" i="6"/>
  <c r="Y981" i="6"/>
  <c r="Y980" i="6"/>
  <c r="Y979" i="6"/>
  <c r="Y978" i="6"/>
  <c r="Y977" i="6"/>
  <c r="Y976" i="6"/>
  <c r="Y975" i="6"/>
  <c r="Y974" i="6"/>
  <c r="Y973" i="6"/>
  <c r="Y972" i="6"/>
  <c r="Y971" i="6"/>
  <c r="Y970" i="6"/>
  <c r="Y969" i="6"/>
  <c r="Y968" i="6"/>
  <c r="Y967" i="6"/>
  <c r="Y966" i="6"/>
  <c r="Y965" i="6"/>
  <c r="Y964" i="6"/>
  <c r="Y963" i="6"/>
  <c r="Y962" i="6"/>
  <c r="Y961" i="6"/>
  <c r="Y960" i="6"/>
  <c r="Y959" i="6"/>
  <c r="Y958" i="6"/>
  <c r="Y957" i="6"/>
  <c r="Y956" i="6"/>
  <c r="Y955" i="6"/>
  <c r="Y954" i="6"/>
  <c r="Y953" i="6"/>
  <c r="Y952" i="6"/>
  <c r="Y951" i="6"/>
  <c r="Y950" i="6"/>
  <c r="Y949" i="6"/>
  <c r="Y948" i="6"/>
  <c r="Y947" i="6"/>
  <c r="Y946" i="6"/>
  <c r="Y945" i="6"/>
  <c r="Y944" i="6"/>
  <c r="Y943" i="6"/>
  <c r="Y942" i="6"/>
  <c r="Y941" i="6"/>
  <c r="Y940" i="6"/>
  <c r="Y939" i="6"/>
  <c r="Y938" i="6"/>
  <c r="Y937" i="6"/>
  <c r="Y936" i="6"/>
  <c r="Y935" i="6"/>
  <c r="Y934" i="6"/>
  <c r="Y933" i="6"/>
  <c r="Y932" i="6"/>
  <c r="Y931" i="6"/>
  <c r="Y930" i="6"/>
  <c r="Y929" i="6"/>
  <c r="Y928" i="6"/>
  <c r="Y927" i="6"/>
  <c r="Y926" i="6"/>
  <c r="Y925" i="6"/>
  <c r="Y924" i="6"/>
  <c r="Y923" i="6"/>
  <c r="Y922" i="6"/>
  <c r="Y921" i="6"/>
  <c r="Y920" i="6"/>
  <c r="Y919" i="6"/>
  <c r="Y918" i="6"/>
  <c r="Y917" i="6"/>
  <c r="Y916" i="6"/>
  <c r="Y915" i="6"/>
  <c r="Y914" i="6"/>
  <c r="Y913" i="6"/>
  <c r="Y912" i="6"/>
  <c r="Y911" i="6"/>
  <c r="Y910" i="6"/>
  <c r="Y909" i="6"/>
  <c r="Y908" i="6"/>
  <c r="Y907" i="6"/>
  <c r="Y906" i="6"/>
  <c r="Y905" i="6"/>
  <c r="Y904" i="6"/>
  <c r="Y903" i="6"/>
  <c r="Y902" i="6"/>
  <c r="Y901" i="6"/>
  <c r="Y900" i="6"/>
  <c r="Y899" i="6"/>
  <c r="Y898" i="6"/>
  <c r="Y897" i="6"/>
  <c r="Y896" i="6"/>
  <c r="Y895" i="6"/>
  <c r="Y894" i="6"/>
  <c r="Y893" i="6"/>
  <c r="Y892" i="6"/>
  <c r="Y891" i="6"/>
  <c r="Y890" i="6"/>
  <c r="Y889" i="6"/>
  <c r="Y888" i="6"/>
  <c r="Y887" i="6"/>
  <c r="Y886" i="6"/>
  <c r="Y885" i="6"/>
  <c r="Y884" i="6"/>
  <c r="Y883" i="6"/>
  <c r="Y882" i="6"/>
  <c r="Y881" i="6"/>
  <c r="Y880" i="6"/>
  <c r="Y879" i="6"/>
  <c r="Y878" i="6"/>
  <c r="Y877" i="6"/>
  <c r="Y876" i="6"/>
  <c r="Y875" i="6"/>
  <c r="Y874" i="6"/>
  <c r="Y873" i="6"/>
  <c r="Y872" i="6"/>
  <c r="Y871" i="6"/>
  <c r="Y870" i="6"/>
  <c r="Y869" i="6"/>
  <c r="Y868" i="6"/>
  <c r="Y867" i="6"/>
  <c r="Y866" i="6"/>
  <c r="Y865" i="6"/>
  <c r="Y864" i="6"/>
  <c r="Y863" i="6"/>
  <c r="Y862" i="6"/>
  <c r="Y861" i="6"/>
  <c r="Y860" i="6"/>
  <c r="Y859" i="6"/>
  <c r="Y858" i="6"/>
  <c r="Y857" i="6"/>
  <c r="Y856" i="6"/>
  <c r="Y855" i="6"/>
  <c r="Y854" i="6"/>
  <c r="Y853" i="6"/>
  <c r="Y852" i="6"/>
  <c r="Y851" i="6"/>
  <c r="Y850" i="6"/>
  <c r="Y849" i="6"/>
  <c r="Y848" i="6"/>
  <c r="Y847" i="6"/>
  <c r="Y846" i="6"/>
  <c r="Y845" i="6"/>
  <c r="Y844" i="6"/>
  <c r="Y843" i="6"/>
  <c r="Y842" i="6"/>
  <c r="Y841" i="6"/>
  <c r="Y840" i="6"/>
  <c r="Y839" i="6"/>
  <c r="Y838" i="6"/>
  <c r="Y837" i="6"/>
  <c r="Y836" i="6"/>
  <c r="Y835" i="6"/>
  <c r="Y834" i="6"/>
  <c r="Y833" i="6"/>
  <c r="Y832" i="6"/>
  <c r="Y831" i="6"/>
  <c r="Y830" i="6"/>
  <c r="Y829" i="6"/>
  <c r="Y828" i="6"/>
  <c r="Y827" i="6"/>
  <c r="Y826" i="6"/>
  <c r="Y825" i="6"/>
  <c r="Y824" i="6"/>
  <c r="Y823" i="6"/>
  <c r="Y822" i="6"/>
  <c r="Y821" i="6"/>
  <c r="Y820" i="6"/>
  <c r="Y819" i="6"/>
  <c r="Y818" i="6"/>
  <c r="Y817" i="6"/>
  <c r="Y816" i="6"/>
  <c r="Y815" i="6"/>
  <c r="Y814" i="6"/>
  <c r="Y813" i="6"/>
  <c r="Y812" i="6"/>
  <c r="Y811" i="6"/>
  <c r="Y810" i="6"/>
  <c r="Y809" i="6"/>
  <c r="Y808" i="6"/>
  <c r="Y807" i="6"/>
  <c r="Y806" i="6"/>
  <c r="Y805" i="6"/>
  <c r="Y804" i="6"/>
  <c r="Y803" i="6"/>
  <c r="Y802" i="6"/>
  <c r="Y801" i="6"/>
  <c r="Y800" i="6"/>
  <c r="Y799" i="6"/>
  <c r="Y798" i="6"/>
  <c r="Y797" i="6"/>
  <c r="Y796" i="6"/>
  <c r="Y795" i="6"/>
  <c r="Y794" i="6"/>
  <c r="Y793" i="6"/>
  <c r="Y792" i="6"/>
  <c r="Y791" i="6"/>
  <c r="Y790" i="6"/>
  <c r="Y789" i="6"/>
  <c r="Y788" i="6"/>
  <c r="Y787" i="6"/>
  <c r="Y786" i="6"/>
  <c r="Y785" i="6"/>
  <c r="Y784" i="6"/>
  <c r="Y783" i="6"/>
  <c r="Y782" i="6"/>
  <c r="Y781" i="6"/>
  <c r="Y780" i="6"/>
  <c r="Y779" i="6"/>
  <c r="Y778" i="6"/>
  <c r="Y777" i="6"/>
  <c r="Y776" i="6"/>
  <c r="Y775" i="6"/>
  <c r="Y774" i="6"/>
  <c r="Y773" i="6"/>
  <c r="Y772" i="6"/>
  <c r="Y771" i="6"/>
  <c r="Y770" i="6"/>
  <c r="Y769" i="6"/>
  <c r="Y768" i="6"/>
  <c r="Y767" i="6"/>
  <c r="Y766" i="6"/>
  <c r="Y765" i="6"/>
  <c r="Y764" i="6"/>
  <c r="Y763" i="6"/>
  <c r="Y762" i="6"/>
  <c r="Y761" i="6"/>
  <c r="Y760" i="6"/>
  <c r="Y759" i="6"/>
  <c r="Y758" i="6"/>
  <c r="Y757" i="6"/>
  <c r="Y756" i="6"/>
  <c r="Y755" i="6"/>
  <c r="Y754" i="6"/>
  <c r="Y753" i="6"/>
  <c r="Y752" i="6"/>
  <c r="Y751" i="6"/>
  <c r="Y750" i="6"/>
  <c r="Y749" i="6"/>
  <c r="Y748" i="6"/>
  <c r="Y747" i="6"/>
  <c r="Y746" i="6"/>
  <c r="Y745" i="6"/>
  <c r="Y744" i="6"/>
  <c r="Y743" i="6"/>
  <c r="Y742" i="6"/>
  <c r="Y741" i="6"/>
  <c r="Y740" i="6"/>
  <c r="Y739" i="6"/>
  <c r="Y738" i="6"/>
  <c r="Y737" i="6"/>
  <c r="Y736" i="6"/>
  <c r="Y735" i="6"/>
  <c r="Y734" i="6"/>
  <c r="Y733" i="6"/>
  <c r="Y732" i="6"/>
  <c r="Y731" i="6"/>
  <c r="Y730" i="6"/>
  <c r="Y729" i="6"/>
  <c r="Y728" i="6"/>
  <c r="Y727" i="6"/>
  <c r="Y726" i="6"/>
  <c r="Y725" i="6"/>
  <c r="Y724" i="6"/>
  <c r="Y723" i="6"/>
  <c r="Y722" i="6"/>
  <c r="Y721" i="6"/>
  <c r="Y720" i="6"/>
  <c r="Y719" i="6"/>
  <c r="Y718" i="6"/>
  <c r="Y717" i="6"/>
  <c r="Y716" i="6"/>
  <c r="Y715" i="6"/>
  <c r="Y714" i="6"/>
  <c r="Y713" i="6"/>
  <c r="Y712" i="6"/>
  <c r="Y711" i="6"/>
  <c r="Y710" i="6"/>
  <c r="Y709" i="6"/>
  <c r="Y708" i="6"/>
  <c r="Y707" i="6"/>
  <c r="Y706" i="6"/>
  <c r="Y705" i="6"/>
  <c r="Y704" i="6"/>
  <c r="Y703" i="6"/>
  <c r="Y702" i="6"/>
  <c r="Y701" i="6"/>
  <c r="Y700" i="6"/>
  <c r="Y699" i="6"/>
  <c r="Y698" i="6"/>
  <c r="Y697" i="6"/>
  <c r="Y696" i="6"/>
  <c r="Y695" i="6"/>
  <c r="Y694" i="6"/>
  <c r="Y693" i="6"/>
  <c r="Y692" i="6"/>
  <c r="Y691" i="6"/>
  <c r="Y690" i="6"/>
  <c r="Y689" i="6"/>
  <c r="Y688" i="6"/>
  <c r="Y687" i="6"/>
  <c r="Y686" i="6"/>
  <c r="Y685" i="6"/>
  <c r="Y684" i="6"/>
  <c r="Y683" i="6"/>
  <c r="Y682" i="6"/>
  <c r="Y681" i="6"/>
  <c r="Y680" i="6"/>
  <c r="Y679" i="6"/>
  <c r="Y678" i="6"/>
  <c r="Y677" i="6"/>
  <c r="Y676" i="6"/>
  <c r="Y675" i="6"/>
  <c r="Y674" i="6"/>
  <c r="Y673" i="6"/>
  <c r="Y672" i="6"/>
  <c r="Y671" i="6"/>
  <c r="Y670" i="6"/>
  <c r="Y669" i="6"/>
  <c r="Y668" i="6"/>
  <c r="Y667" i="6"/>
  <c r="Y666" i="6"/>
  <c r="Y665" i="6"/>
  <c r="Y664" i="6"/>
  <c r="Y663" i="6"/>
  <c r="Y662" i="6"/>
  <c r="Y661" i="6"/>
  <c r="Y660" i="6"/>
  <c r="Y659" i="6"/>
  <c r="Y658" i="6"/>
  <c r="Y657" i="6"/>
  <c r="Y656" i="6"/>
  <c r="Y655" i="6"/>
  <c r="Y654" i="6"/>
  <c r="Y653" i="6"/>
  <c r="Y652" i="6"/>
  <c r="Y651" i="6"/>
  <c r="Y650" i="6"/>
  <c r="Y649" i="6"/>
  <c r="Y648" i="6"/>
  <c r="Y647" i="6"/>
  <c r="Y646" i="6"/>
  <c r="Y645" i="6"/>
  <c r="Y644" i="6"/>
  <c r="Y643" i="6"/>
  <c r="Y642" i="6"/>
  <c r="Y641" i="6"/>
  <c r="Y640" i="6"/>
  <c r="Y639" i="6"/>
  <c r="Y638" i="6"/>
  <c r="Y637" i="6"/>
  <c r="Y636" i="6"/>
  <c r="Y635" i="6"/>
  <c r="Y634" i="6"/>
  <c r="Y633" i="6"/>
  <c r="Y632" i="6"/>
  <c r="Y631" i="6"/>
  <c r="Y630" i="6"/>
  <c r="Y629" i="6"/>
  <c r="Y628" i="6"/>
  <c r="Y627" i="6"/>
  <c r="Y626" i="6"/>
  <c r="Y625" i="6"/>
  <c r="Y624" i="6"/>
  <c r="Y623" i="6"/>
  <c r="Y622" i="6"/>
  <c r="Y621" i="6"/>
  <c r="Y620" i="6"/>
  <c r="Y619" i="6"/>
  <c r="Y618" i="6"/>
  <c r="Y617" i="6"/>
  <c r="Y616" i="6"/>
  <c r="Y615" i="6"/>
  <c r="Y614" i="6"/>
  <c r="Y613" i="6"/>
  <c r="Y612" i="6"/>
  <c r="Y611" i="6"/>
  <c r="Y610" i="6"/>
  <c r="Y609" i="6"/>
  <c r="Y608" i="6"/>
  <c r="Y607" i="6"/>
  <c r="Y606" i="6"/>
  <c r="Y605" i="6"/>
  <c r="Y604" i="6"/>
  <c r="Y603" i="6"/>
  <c r="Y602" i="6"/>
  <c r="Y601" i="6"/>
  <c r="Y600" i="6"/>
  <c r="Y599" i="6"/>
  <c r="Y598" i="6"/>
  <c r="Y597" i="6"/>
  <c r="Y596" i="6"/>
  <c r="Y595" i="6"/>
  <c r="Y594" i="6"/>
  <c r="Y593" i="6"/>
  <c r="Y592" i="6"/>
  <c r="Y591" i="6"/>
  <c r="Y590" i="6"/>
  <c r="Y589" i="6"/>
  <c r="Y588" i="6"/>
  <c r="Y587" i="6"/>
  <c r="Y586" i="6"/>
  <c r="Y585" i="6"/>
  <c r="Y584" i="6"/>
  <c r="Y583" i="6"/>
  <c r="Y582" i="6"/>
  <c r="Y581" i="6"/>
  <c r="Y580" i="6"/>
  <c r="Y579" i="6"/>
  <c r="Y578" i="6"/>
  <c r="Y577" i="6"/>
  <c r="Y576" i="6"/>
  <c r="Y575" i="6"/>
  <c r="Y574" i="6"/>
  <c r="Y573" i="6"/>
  <c r="Y572" i="6"/>
  <c r="Y571" i="6"/>
  <c r="Y570" i="6"/>
  <c r="Y569" i="6"/>
  <c r="Y568" i="6"/>
  <c r="Y567" i="6"/>
  <c r="Y566" i="6"/>
  <c r="Y565" i="6"/>
  <c r="Y564" i="6"/>
  <c r="Y563" i="6"/>
  <c r="Y562" i="6"/>
  <c r="Y561" i="6"/>
  <c r="Y560" i="6"/>
  <c r="Y559" i="6"/>
  <c r="Y558" i="6"/>
  <c r="Y557" i="6"/>
  <c r="Y556" i="6"/>
  <c r="Y555" i="6"/>
  <c r="Y554" i="6"/>
  <c r="Y553" i="6"/>
  <c r="Y552" i="6"/>
  <c r="Y551" i="6"/>
  <c r="Y550" i="6"/>
  <c r="Y549" i="6"/>
  <c r="Y548" i="6"/>
  <c r="Y547" i="6"/>
  <c r="Y546" i="6"/>
  <c r="Y545" i="6"/>
  <c r="Y544" i="6"/>
  <c r="Y543" i="6"/>
  <c r="Y542" i="6"/>
  <c r="Y541" i="6"/>
  <c r="Y540" i="6"/>
  <c r="Y539" i="6"/>
  <c r="Y538" i="6"/>
  <c r="Y537" i="6"/>
  <c r="Y536" i="6"/>
  <c r="Y535" i="6"/>
  <c r="Y534" i="6"/>
  <c r="Y533" i="6"/>
  <c r="Y532" i="6"/>
  <c r="Y531" i="6"/>
  <c r="Y530" i="6"/>
  <c r="Y529" i="6"/>
  <c r="Y528" i="6"/>
  <c r="Y527" i="6"/>
  <c r="Y526" i="6"/>
  <c r="Y525" i="6"/>
  <c r="Y524" i="6"/>
  <c r="Y523" i="6"/>
  <c r="Y522" i="6"/>
  <c r="Y521" i="6"/>
  <c r="Y520" i="6"/>
  <c r="Y519" i="6"/>
  <c r="Y518" i="6"/>
  <c r="Y517" i="6"/>
  <c r="Y516" i="6"/>
  <c r="Y515" i="6"/>
  <c r="Y514" i="6"/>
  <c r="Y513" i="6"/>
  <c r="Y512" i="6"/>
  <c r="Y511" i="6"/>
  <c r="Y510" i="6"/>
  <c r="Y509" i="6"/>
  <c r="Y508" i="6"/>
  <c r="Y507" i="6"/>
  <c r="Y506" i="6"/>
  <c r="Y505" i="6"/>
  <c r="Y504" i="6"/>
  <c r="Y503" i="6"/>
  <c r="Y502" i="6"/>
  <c r="Y501" i="6"/>
  <c r="Y500" i="6"/>
  <c r="Y499" i="6"/>
  <c r="Y498" i="6"/>
  <c r="Y497" i="6"/>
  <c r="Y496" i="6"/>
  <c r="Y495" i="6"/>
  <c r="Y494" i="6"/>
  <c r="Y493" i="6"/>
  <c r="Y492" i="6"/>
  <c r="Y491" i="6"/>
  <c r="Y490" i="6"/>
  <c r="Y489" i="6"/>
  <c r="Y488" i="6"/>
  <c r="Y487" i="6"/>
  <c r="Y486" i="6"/>
  <c r="Y485" i="6"/>
  <c r="Y484" i="6"/>
  <c r="Y483" i="6"/>
  <c r="Y482" i="6"/>
  <c r="Y481" i="6"/>
  <c r="Y480" i="6"/>
  <c r="Y479" i="6"/>
  <c r="Y478" i="6"/>
  <c r="Y477" i="6"/>
  <c r="Y476" i="6"/>
  <c r="Y475" i="6"/>
  <c r="Y474" i="6"/>
  <c r="Y473" i="6"/>
  <c r="Y472" i="6"/>
  <c r="Y471" i="6"/>
  <c r="Y470" i="6"/>
  <c r="Y469" i="6"/>
  <c r="Y468" i="6"/>
  <c r="Y467" i="6"/>
  <c r="Y466" i="6"/>
  <c r="Y465" i="6"/>
  <c r="Y464" i="6"/>
  <c r="Y463" i="6"/>
  <c r="Y462" i="6"/>
  <c r="Y461" i="6"/>
  <c r="Y460" i="6"/>
  <c r="Y459" i="6"/>
  <c r="Y458" i="6"/>
  <c r="Y457" i="6"/>
  <c r="Y456" i="6"/>
  <c r="Y455" i="6"/>
  <c r="Y454" i="6"/>
  <c r="Y453" i="6"/>
  <c r="Y452" i="6"/>
  <c r="Y451" i="6"/>
  <c r="Y450" i="6"/>
  <c r="Y449" i="6"/>
  <c r="Y448" i="6"/>
  <c r="Y447" i="6"/>
  <c r="Y446" i="6"/>
  <c r="Y445" i="6"/>
  <c r="Y444" i="6"/>
  <c r="Y443" i="6"/>
  <c r="Y442" i="6"/>
  <c r="Y441" i="6"/>
  <c r="Y440" i="6"/>
  <c r="Y439" i="6"/>
  <c r="Y438" i="6"/>
  <c r="Y437" i="6"/>
  <c r="Y436" i="6"/>
  <c r="Y435" i="6"/>
  <c r="Y434" i="6"/>
  <c r="Y433" i="6"/>
  <c r="Y432" i="6"/>
  <c r="Y431" i="6"/>
  <c r="Y430" i="6"/>
  <c r="Y429" i="6"/>
  <c r="Y428" i="6"/>
  <c r="Y427" i="6"/>
  <c r="Y426" i="6"/>
  <c r="Y425" i="6"/>
  <c r="Y424" i="6"/>
  <c r="Y423" i="6"/>
  <c r="Y422" i="6"/>
  <c r="Y421" i="6"/>
  <c r="Y420" i="6"/>
  <c r="Y419" i="6"/>
  <c r="Y418" i="6"/>
  <c r="Y417" i="6"/>
  <c r="Y416" i="6"/>
  <c r="Y415" i="6"/>
  <c r="Y414" i="6"/>
  <c r="Y413" i="6"/>
  <c r="Y412" i="6"/>
  <c r="Y411" i="6"/>
  <c r="Y410" i="6"/>
  <c r="Y409" i="6"/>
  <c r="Y408" i="6"/>
  <c r="Y407" i="6"/>
  <c r="Y406" i="6"/>
  <c r="Y405" i="6"/>
  <c r="Y404" i="6"/>
  <c r="Y403" i="6"/>
  <c r="Y402" i="6"/>
  <c r="Y401" i="6"/>
  <c r="Y400" i="6"/>
  <c r="Y399" i="6"/>
  <c r="Y398" i="6"/>
  <c r="Y397" i="6"/>
  <c r="Y396" i="6"/>
  <c r="Y395" i="6"/>
  <c r="Y394" i="6"/>
  <c r="Y393" i="6"/>
  <c r="Y392" i="6"/>
  <c r="Y391" i="6"/>
  <c r="Y390" i="6"/>
  <c r="Y389" i="6"/>
  <c r="Y388" i="6"/>
  <c r="Y387" i="6"/>
  <c r="Y386" i="6"/>
  <c r="Y385" i="6"/>
  <c r="Y384" i="6"/>
  <c r="Y383" i="6"/>
  <c r="Y382" i="6"/>
  <c r="Y381" i="6"/>
  <c r="Y380" i="6"/>
  <c r="Y379" i="6"/>
  <c r="Y378" i="6"/>
  <c r="Y377" i="6"/>
  <c r="Y376" i="6"/>
  <c r="Y375" i="6"/>
  <c r="Y374" i="6"/>
  <c r="Y373" i="6"/>
  <c r="Y372" i="6"/>
  <c r="Y371" i="6"/>
  <c r="Y370" i="6"/>
  <c r="Y369" i="6"/>
  <c r="Y368" i="6"/>
  <c r="Y367" i="6"/>
  <c r="Y366" i="6"/>
  <c r="Y365" i="6"/>
  <c r="Y364" i="6"/>
  <c r="Y363" i="6"/>
  <c r="Y362" i="6"/>
  <c r="Y361" i="6"/>
  <c r="Y360" i="6"/>
  <c r="Y359" i="6"/>
  <c r="Y358" i="6"/>
  <c r="Y357" i="6"/>
  <c r="Y356" i="6"/>
  <c r="Y355" i="6"/>
  <c r="Y354" i="6"/>
  <c r="Y353" i="6"/>
  <c r="Y352" i="6"/>
  <c r="Y351" i="6"/>
  <c r="Y350" i="6"/>
  <c r="Y349" i="6"/>
  <c r="Y348" i="6"/>
  <c r="Y347" i="6"/>
  <c r="Y346" i="6"/>
  <c r="Y345" i="6"/>
  <c r="Y344" i="6"/>
  <c r="Y343" i="6"/>
  <c r="Y342" i="6"/>
  <c r="Y341" i="6"/>
  <c r="Y340" i="6"/>
  <c r="Y339" i="6"/>
  <c r="Y338" i="6"/>
  <c r="Y337" i="6"/>
  <c r="Y336" i="6"/>
  <c r="Y335" i="6"/>
  <c r="Y334" i="6"/>
  <c r="Y333" i="6"/>
  <c r="Y332" i="6"/>
  <c r="Y331" i="6"/>
  <c r="Y330" i="6"/>
  <c r="Y329" i="6"/>
  <c r="Y328" i="6"/>
  <c r="Y327" i="6"/>
  <c r="Y326" i="6"/>
  <c r="Y325" i="6"/>
  <c r="Y324" i="6"/>
  <c r="Y323" i="6"/>
  <c r="Y322" i="6"/>
  <c r="Y321" i="6"/>
  <c r="Y320" i="6"/>
  <c r="Y319" i="6"/>
  <c r="Y318" i="6"/>
  <c r="Y317" i="6"/>
  <c r="Y316" i="6"/>
  <c r="Y315" i="6"/>
  <c r="Y314" i="6"/>
  <c r="Y313" i="6"/>
  <c r="Y312" i="6"/>
  <c r="Y311" i="6"/>
  <c r="Y310" i="6"/>
  <c r="Y309" i="6"/>
  <c r="Y308" i="6"/>
  <c r="Y307" i="6"/>
  <c r="Y306" i="6"/>
  <c r="Y305" i="6"/>
  <c r="Y304" i="6"/>
  <c r="Y303" i="6"/>
  <c r="Y302" i="6"/>
  <c r="Y301" i="6"/>
  <c r="Y300" i="6"/>
  <c r="Y299" i="6"/>
  <c r="Y298" i="6"/>
  <c r="Y297" i="6"/>
  <c r="Y296" i="6"/>
  <c r="Y295" i="6"/>
  <c r="Y294" i="6"/>
  <c r="Y293" i="6"/>
  <c r="Y292" i="6"/>
  <c r="Y291" i="6"/>
  <c r="Y290" i="6"/>
  <c r="Y289" i="6"/>
  <c r="Y288" i="6"/>
  <c r="Y287" i="6"/>
  <c r="Y286" i="6"/>
  <c r="Y285" i="6"/>
  <c r="Y284" i="6"/>
  <c r="Y283" i="6"/>
  <c r="Y282" i="6"/>
  <c r="Y281" i="6"/>
  <c r="Y280" i="6"/>
  <c r="Y279" i="6"/>
  <c r="Y278" i="6"/>
  <c r="Y277" i="6"/>
  <c r="Y276" i="6"/>
  <c r="Y275" i="6"/>
  <c r="Y274" i="6"/>
  <c r="Y273" i="6"/>
  <c r="Y272" i="6"/>
  <c r="Y271" i="6"/>
  <c r="Y270" i="6"/>
  <c r="Y269" i="6"/>
  <c r="Y268" i="6"/>
  <c r="Y267" i="6"/>
  <c r="Y266" i="6"/>
  <c r="Y265" i="6"/>
  <c r="Y264" i="6"/>
  <c r="Y263" i="6"/>
  <c r="Y262" i="6"/>
  <c r="Y261" i="6"/>
  <c r="Y260" i="6"/>
  <c r="Y259" i="6"/>
  <c r="Y258" i="6"/>
  <c r="Y257" i="6"/>
  <c r="Y256" i="6"/>
  <c r="Y255" i="6"/>
  <c r="Y254" i="6"/>
  <c r="Y253" i="6"/>
  <c r="Y252" i="6"/>
  <c r="Y251" i="6"/>
  <c r="Y250" i="6"/>
  <c r="Y249" i="6"/>
  <c r="Y248" i="6"/>
  <c r="Y247" i="6"/>
  <c r="Y246" i="6"/>
  <c r="Y245" i="6"/>
  <c r="Y244" i="6"/>
  <c r="Y243" i="6"/>
  <c r="Y242" i="6"/>
  <c r="Y241" i="6"/>
  <c r="Y240" i="6"/>
  <c r="Y239" i="6"/>
  <c r="Y238" i="6"/>
  <c r="Y237" i="6"/>
  <c r="Y236" i="6"/>
  <c r="Y235" i="6"/>
  <c r="Y234" i="6"/>
  <c r="Y233" i="6"/>
  <c r="Y232" i="6"/>
  <c r="Y231" i="6"/>
  <c r="Y230" i="6"/>
  <c r="Y229" i="6"/>
  <c r="Y228" i="6"/>
  <c r="Y227" i="6"/>
  <c r="Y226" i="6"/>
  <c r="Y225" i="6"/>
  <c r="Y224" i="6"/>
  <c r="Y223" i="6"/>
  <c r="Y222" i="6"/>
  <c r="Y221" i="6"/>
  <c r="Y220" i="6"/>
  <c r="Y219" i="6"/>
  <c r="Y218" i="6"/>
  <c r="Y217" i="6"/>
  <c r="Y216" i="6"/>
  <c r="Y215" i="6"/>
  <c r="Y214" i="6"/>
  <c r="Y213" i="6"/>
  <c r="Y212" i="6"/>
  <c r="Y211" i="6"/>
  <c r="Y210" i="6"/>
  <c r="Y209" i="6"/>
  <c r="Y208" i="6"/>
  <c r="Y207" i="6"/>
  <c r="Y206" i="6"/>
  <c r="Y205" i="6"/>
  <c r="Y204" i="6"/>
  <c r="Y203" i="6"/>
  <c r="Y202" i="6"/>
  <c r="Y201" i="6"/>
  <c r="Y200" i="6"/>
  <c r="Y199" i="6"/>
  <c r="Y198" i="6"/>
  <c r="Y197" i="6"/>
  <c r="Y196" i="6"/>
  <c r="Y195" i="6"/>
  <c r="Y194" i="6"/>
  <c r="Y193" i="6"/>
  <c r="Y192" i="6"/>
  <c r="Y191" i="6"/>
  <c r="Y190" i="6"/>
  <c r="Y189" i="6"/>
  <c r="Y188" i="6"/>
  <c r="Y187" i="6"/>
  <c r="Y186" i="6"/>
  <c r="Y185" i="6"/>
  <c r="Y184" i="6"/>
  <c r="Y183" i="6"/>
  <c r="Y182" i="6"/>
  <c r="Y181" i="6"/>
  <c r="Y180" i="6"/>
  <c r="Y179" i="6"/>
  <c r="Y178" i="6"/>
  <c r="Y177" i="6"/>
  <c r="Y176" i="6"/>
  <c r="Y175" i="6"/>
  <c r="Y174" i="6"/>
  <c r="Y173" i="6"/>
  <c r="Y172" i="6"/>
  <c r="Y171" i="6"/>
  <c r="Y170" i="6"/>
  <c r="Y169" i="6"/>
  <c r="Y168" i="6"/>
  <c r="Y167" i="6"/>
  <c r="Y166" i="6"/>
  <c r="Y165" i="6"/>
  <c r="Y164" i="6"/>
  <c r="Y163" i="6"/>
  <c r="Y162" i="6"/>
  <c r="Y161" i="6"/>
  <c r="Y160" i="6"/>
  <c r="Y159" i="6"/>
  <c r="Y158" i="6"/>
  <c r="Y157" i="6"/>
  <c r="Y156" i="6"/>
  <c r="Y155" i="6"/>
  <c r="Y154" i="6"/>
  <c r="Y153" i="6"/>
  <c r="Y152" i="6"/>
  <c r="Y151" i="6"/>
  <c r="Y150" i="6"/>
  <c r="Y149" i="6"/>
  <c r="Y148" i="6"/>
  <c r="Y147" i="6"/>
  <c r="Y146" i="6"/>
  <c r="Y145" i="6"/>
  <c r="Y144" i="6"/>
  <c r="Y143" i="6"/>
  <c r="Y142" i="6"/>
  <c r="Y141" i="6"/>
  <c r="Y140" i="6"/>
  <c r="Y139" i="6"/>
  <c r="Y138" i="6"/>
  <c r="Y137" i="6"/>
  <c r="Y136" i="6"/>
  <c r="Y135" i="6"/>
  <c r="Y134" i="6"/>
  <c r="Y133" i="6"/>
  <c r="Y132" i="6"/>
  <c r="Y131" i="6"/>
  <c r="Y130" i="6"/>
  <c r="Y129" i="6"/>
  <c r="Y128" i="6"/>
  <c r="Y127" i="6"/>
  <c r="Y126" i="6"/>
  <c r="Y125" i="6"/>
  <c r="Y124" i="6"/>
  <c r="Y123" i="6"/>
  <c r="Y122" i="6"/>
  <c r="Y121" i="6"/>
  <c r="Y120" i="6"/>
  <c r="Y119" i="6"/>
  <c r="Y118" i="6"/>
  <c r="Y117" i="6"/>
  <c r="Y116" i="6"/>
  <c r="Y115" i="6"/>
  <c r="Y114" i="6"/>
  <c r="Y113" i="6"/>
  <c r="Y112" i="6"/>
  <c r="Y111" i="6"/>
  <c r="Y110" i="6"/>
  <c r="Y109" i="6"/>
  <c r="Y108" i="6"/>
  <c r="Y107" i="6"/>
  <c r="Y106" i="6"/>
  <c r="Y105" i="6"/>
  <c r="Y104" i="6"/>
  <c r="Y103" i="6"/>
  <c r="Y102" i="6"/>
  <c r="Y101" i="6"/>
  <c r="Y100" i="6"/>
  <c r="Y99" i="6"/>
  <c r="Y98" i="6"/>
  <c r="Y97" i="6"/>
  <c r="Y96" i="6"/>
  <c r="Y95" i="6"/>
  <c r="Y94" i="6"/>
  <c r="Y93" i="6"/>
  <c r="Y92" i="6"/>
  <c r="Y91" i="6"/>
  <c r="Y90" i="6"/>
  <c r="Y89" i="6"/>
  <c r="Y88" i="6"/>
  <c r="Y87" i="6"/>
  <c r="Y86" i="6"/>
  <c r="Y85" i="6"/>
  <c r="Y84" i="6"/>
  <c r="Y83" i="6"/>
  <c r="Y82" i="6"/>
  <c r="Y81" i="6"/>
  <c r="Y80" i="6"/>
  <c r="Y79" i="6"/>
  <c r="Y78" i="6"/>
  <c r="Y77" i="6"/>
  <c r="Y76" i="6"/>
  <c r="Y75" i="6"/>
  <c r="Y74" i="6"/>
  <c r="Y73" i="6"/>
  <c r="Y72" i="6"/>
  <c r="Y71" i="6"/>
  <c r="Y70" i="6"/>
  <c r="Y69" i="6"/>
  <c r="Y68" i="6"/>
  <c r="Y67" i="6"/>
  <c r="Y66" i="6"/>
  <c r="Y65" i="6"/>
  <c r="Y64" i="6"/>
  <c r="Y63" i="6"/>
  <c r="Y62" i="6"/>
  <c r="Y61" i="6"/>
  <c r="Y60" i="6"/>
  <c r="Y59" i="6"/>
  <c r="Y58" i="6"/>
  <c r="Y57" i="6"/>
  <c r="Y56" i="6"/>
  <c r="Y55" i="6"/>
  <c r="Y54" i="6"/>
  <c r="Y53" i="6"/>
  <c r="Y52" i="6"/>
  <c r="Y51" i="6"/>
  <c r="Y50" i="6"/>
  <c r="Y49" i="6"/>
  <c r="Y48" i="6"/>
  <c r="Y47" i="6"/>
  <c r="Y46" i="6"/>
  <c r="Y45" i="6"/>
  <c r="Y44" i="6"/>
  <c r="Y43" i="6"/>
  <c r="Y42" i="6"/>
  <c r="Y41" i="6"/>
  <c r="Y40" i="6"/>
  <c r="Y39" i="6"/>
  <c r="Y38" i="6"/>
  <c r="Y37" i="6"/>
  <c r="Y36" i="6"/>
  <c r="Y35" i="6"/>
  <c r="Y34" i="6"/>
  <c r="Y33" i="6"/>
  <c r="Y32" i="6"/>
  <c r="Y31" i="6"/>
  <c r="Y30" i="6"/>
  <c r="Y29" i="6"/>
  <c r="Y28" i="6"/>
  <c r="Y27" i="6"/>
  <c r="Y26" i="6"/>
  <c r="Y25" i="6"/>
  <c r="Y24" i="6"/>
  <c r="Y23" i="6"/>
  <c r="Y22" i="6"/>
  <c r="Y21" i="6"/>
  <c r="Y20" i="6"/>
  <c r="Y19" i="6"/>
  <c r="Y18" i="6"/>
  <c r="Y17" i="6"/>
  <c r="Y16" i="6"/>
  <c r="Y15" i="6"/>
  <c r="Y14" i="6"/>
  <c r="Y13" i="6"/>
  <c r="Y12" i="6"/>
  <c r="Y11" i="6"/>
  <c r="Y10" i="6"/>
  <c r="Y9" i="6"/>
  <c r="Y8" i="6"/>
  <c r="Y7" i="6"/>
  <c r="Y6" i="6"/>
  <c r="Y5" i="6"/>
  <c r="Y4" i="6"/>
  <c r="H4" i="4"/>
  <c r="H6" i="4"/>
  <c r="H5" i="4"/>
  <c r="G6" i="8"/>
  <c r="G5" i="8"/>
  <c r="G4" i="8"/>
  <c r="AB1369" i="8"/>
  <c r="AB1368" i="8"/>
  <c r="AB1367" i="8"/>
  <c r="AB1366" i="8"/>
  <c r="AB1365" i="8"/>
  <c r="AB1364" i="8"/>
  <c r="AB1363" i="8"/>
  <c r="AB1362" i="8"/>
  <c r="AB1361" i="8"/>
  <c r="AB1360" i="8"/>
  <c r="AB1359" i="8"/>
  <c r="AB1358" i="8"/>
  <c r="AB1357" i="8"/>
  <c r="AB1356" i="8"/>
  <c r="AB1355" i="8"/>
  <c r="AB1354" i="8"/>
  <c r="AB1353" i="8"/>
  <c r="AB1352" i="8"/>
  <c r="AB1351" i="8"/>
  <c r="AB1350" i="8"/>
  <c r="AB1349" i="8"/>
  <c r="AB1348" i="8"/>
  <c r="AB1347" i="8"/>
  <c r="AB1346" i="8"/>
  <c r="AB1345" i="8"/>
  <c r="AB1344" i="8"/>
  <c r="AB1343" i="8"/>
  <c r="AB1342" i="8"/>
  <c r="AB1341" i="8"/>
  <c r="AB1340" i="8"/>
  <c r="AB1339" i="8"/>
  <c r="AB1338" i="8"/>
  <c r="AB1337" i="8"/>
  <c r="AB1336" i="8"/>
  <c r="AB1335" i="8"/>
  <c r="AB1334" i="8"/>
  <c r="AB1333" i="8"/>
  <c r="AB1332" i="8"/>
  <c r="AB1331" i="8"/>
  <c r="AB1330" i="8"/>
  <c r="AB1329" i="8"/>
  <c r="AB1328" i="8"/>
  <c r="AB1327" i="8"/>
  <c r="AB1326" i="8"/>
  <c r="AB1325" i="8"/>
  <c r="AB1324" i="8"/>
  <c r="AB1323" i="8"/>
  <c r="AB1322" i="8"/>
  <c r="AB1321" i="8"/>
  <c r="AB1320" i="8"/>
  <c r="AB1319" i="8"/>
  <c r="AB1318" i="8"/>
  <c r="AB1317" i="8"/>
  <c r="AB1316" i="8"/>
  <c r="AB1315" i="8"/>
  <c r="AB1314" i="8"/>
  <c r="AB1313" i="8"/>
  <c r="AB1312" i="8"/>
  <c r="AB1311" i="8"/>
  <c r="AB1310" i="8"/>
  <c r="AB1309" i="8"/>
  <c r="AB1308" i="8"/>
  <c r="AB1307" i="8"/>
  <c r="AB1306" i="8"/>
  <c r="AB1305" i="8"/>
  <c r="AB1304" i="8"/>
  <c r="AB1303" i="8"/>
  <c r="AB1302" i="8"/>
  <c r="AB1301" i="8"/>
  <c r="AB1300" i="8"/>
  <c r="AB1299" i="8"/>
  <c r="AB1298" i="8"/>
  <c r="AB1297" i="8"/>
  <c r="AB1296" i="8"/>
  <c r="AB1295" i="8"/>
  <c r="AB1294" i="8"/>
  <c r="AB1293" i="8"/>
  <c r="AB1292" i="8"/>
  <c r="AB1291" i="8"/>
  <c r="AB1290" i="8"/>
  <c r="AB1289" i="8"/>
  <c r="AB1288" i="8"/>
  <c r="AB1287" i="8"/>
  <c r="AB1286" i="8"/>
  <c r="AB1285" i="8"/>
  <c r="AB1284" i="8"/>
  <c r="AB1283" i="8"/>
  <c r="AB1282" i="8"/>
  <c r="AB1281" i="8"/>
  <c r="AB1280" i="8"/>
  <c r="AB1279" i="8"/>
  <c r="AB1278" i="8"/>
  <c r="AB1277" i="8"/>
  <c r="AB1276" i="8"/>
  <c r="AB1275" i="8"/>
  <c r="AB1274" i="8"/>
  <c r="AB1273" i="8"/>
  <c r="AB1272" i="8"/>
  <c r="AB1271" i="8"/>
  <c r="AB1270" i="8"/>
  <c r="AB1269" i="8"/>
  <c r="AB1268" i="8"/>
  <c r="AB1267" i="8"/>
  <c r="AB1266" i="8"/>
  <c r="AB1265" i="8"/>
  <c r="AB1264" i="8"/>
  <c r="AB1263" i="8"/>
  <c r="AB1262" i="8"/>
  <c r="AB1261" i="8"/>
  <c r="AB1260" i="8"/>
  <c r="AB1259" i="8"/>
  <c r="AB1258" i="8"/>
  <c r="AB1257" i="8"/>
  <c r="AB1256" i="8"/>
  <c r="AB1255" i="8"/>
  <c r="AB1254" i="8"/>
  <c r="AB1253" i="8"/>
  <c r="AB1252" i="8"/>
  <c r="AB1251" i="8"/>
  <c r="AB1250" i="8"/>
  <c r="AB1249" i="8"/>
  <c r="AB1248" i="8"/>
  <c r="AB1247" i="8"/>
  <c r="AB1246" i="8"/>
  <c r="AB1245" i="8"/>
  <c r="AB1244" i="8"/>
  <c r="AB1243" i="8"/>
  <c r="AB1242" i="8"/>
  <c r="AB1241" i="8"/>
  <c r="AB1240" i="8"/>
  <c r="AB1239" i="8"/>
  <c r="AB1238" i="8"/>
  <c r="AB1237" i="8"/>
  <c r="AB1236" i="8"/>
  <c r="AB1235" i="8"/>
  <c r="AB1234" i="8"/>
  <c r="AB1233" i="8"/>
  <c r="AB1232" i="8"/>
  <c r="AB1231" i="8"/>
  <c r="AB1230" i="8"/>
  <c r="AB1229" i="8"/>
  <c r="AB1228" i="8"/>
  <c r="AB1227" i="8"/>
  <c r="AB1226" i="8"/>
  <c r="AB1225" i="8"/>
  <c r="AB1224" i="8"/>
  <c r="AB1223" i="8"/>
  <c r="AB1222" i="8"/>
  <c r="AB1221" i="8"/>
  <c r="AB1220" i="8"/>
  <c r="AB1219" i="8"/>
  <c r="AB1218" i="8"/>
  <c r="AB1217" i="8"/>
  <c r="AB1216" i="8"/>
  <c r="AB1215" i="8"/>
  <c r="AB1214" i="8"/>
  <c r="AB1213" i="8"/>
  <c r="AB1212" i="8"/>
  <c r="AB1211" i="8"/>
  <c r="AB1210" i="8"/>
  <c r="AB1209" i="8"/>
  <c r="AB1208" i="8"/>
  <c r="AB1207" i="8"/>
  <c r="AB1206" i="8"/>
  <c r="AB1205" i="8"/>
  <c r="AB1204" i="8"/>
  <c r="AB1203" i="8"/>
  <c r="AB1202" i="8"/>
  <c r="AB1201" i="8"/>
  <c r="AB1200" i="8"/>
  <c r="AB1199" i="8"/>
  <c r="AB1198" i="8"/>
  <c r="AB1197" i="8"/>
  <c r="AB1196" i="8"/>
  <c r="AB1195" i="8"/>
  <c r="AB1194" i="8"/>
  <c r="AB1193" i="8"/>
  <c r="AB1192" i="8"/>
  <c r="AB1191" i="8"/>
  <c r="AB1190" i="8"/>
  <c r="AB1189" i="8"/>
  <c r="AB1188" i="8"/>
  <c r="AB1187" i="8"/>
  <c r="AB1186" i="8"/>
  <c r="AB1185" i="8"/>
  <c r="AB1184" i="8"/>
  <c r="AB1183" i="8"/>
  <c r="AB1182" i="8"/>
  <c r="AB1181" i="8"/>
  <c r="AB1180" i="8"/>
  <c r="AB1179" i="8"/>
  <c r="AB1178" i="8"/>
  <c r="AB1177" i="8"/>
  <c r="AB1176" i="8"/>
  <c r="AB1175" i="8"/>
  <c r="AB1174" i="8"/>
  <c r="AB1173" i="8"/>
  <c r="AB1172" i="8"/>
  <c r="AB1171" i="8"/>
  <c r="AB1170" i="8"/>
  <c r="AB1169" i="8"/>
  <c r="AB1168" i="8"/>
  <c r="AB1167" i="8"/>
  <c r="AB1166" i="8"/>
  <c r="AB1165" i="8"/>
  <c r="AB1164" i="8"/>
  <c r="AB1163" i="8"/>
  <c r="AB1162" i="8"/>
  <c r="AB1161" i="8"/>
  <c r="AB1160" i="8"/>
  <c r="AB1159" i="8"/>
  <c r="AB1158" i="8"/>
  <c r="AB1157" i="8"/>
  <c r="AB1156" i="8"/>
  <c r="AB1155" i="8"/>
  <c r="AB1154" i="8"/>
  <c r="AB1153" i="8"/>
  <c r="AB1152" i="8"/>
  <c r="AB1151" i="8"/>
  <c r="AB1150" i="8"/>
  <c r="AB1149" i="8"/>
  <c r="AB1148" i="8"/>
  <c r="AB1147" i="8"/>
  <c r="AB1146" i="8"/>
  <c r="AB1145" i="8"/>
  <c r="AB1144" i="8"/>
  <c r="AB1143" i="8"/>
  <c r="AB1142" i="8"/>
  <c r="AB1141" i="8"/>
  <c r="AB1140" i="8"/>
  <c r="AB1139" i="8"/>
  <c r="AB1138" i="8"/>
  <c r="AB1137" i="8"/>
  <c r="AB1136" i="8"/>
  <c r="AB1135" i="8"/>
  <c r="AB1134" i="8"/>
  <c r="AB1133" i="8"/>
  <c r="AB1132" i="8"/>
  <c r="AB1131" i="8"/>
  <c r="AB1130" i="8"/>
  <c r="AB1129" i="8"/>
  <c r="AB1128" i="8"/>
  <c r="AB1127" i="8"/>
  <c r="AB1126" i="8"/>
  <c r="AB1125" i="8"/>
  <c r="AB1124" i="8"/>
  <c r="AB1123" i="8"/>
  <c r="AB1122" i="8"/>
  <c r="AB1121" i="8"/>
  <c r="AB1120" i="8"/>
  <c r="AB1119" i="8"/>
  <c r="AB1118" i="8"/>
  <c r="AB1117" i="8"/>
  <c r="AB1116" i="8"/>
  <c r="AB1115" i="8"/>
  <c r="AB1114" i="8"/>
  <c r="AB1113" i="8"/>
  <c r="AB1112" i="8"/>
  <c r="AB1111" i="8"/>
  <c r="AB1110" i="8"/>
  <c r="AB1109" i="8"/>
  <c r="AB1108" i="8"/>
  <c r="AB1107" i="8"/>
  <c r="AB1106" i="8"/>
  <c r="AB1105" i="8"/>
  <c r="AB1104" i="8"/>
  <c r="AB1103" i="8"/>
  <c r="AB1102" i="8"/>
  <c r="AB1101" i="8"/>
  <c r="AB1100" i="8"/>
  <c r="AB1099" i="8"/>
  <c r="AB1098" i="8"/>
  <c r="AB1097" i="8"/>
  <c r="AB1096" i="8"/>
  <c r="AB1095" i="8"/>
  <c r="AB1094" i="8"/>
  <c r="AB1093" i="8"/>
  <c r="AB1092" i="8"/>
  <c r="AB1091" i="8"/>
  <c r="AB1090" i="8"/>
  <c r="AB1089" i="8"/>
  <c r="AB1088" i="8"/>
  <c r="AB1087" i="8"/>
  <c r="AB1086" i="8"/>
  <c r="AB1085" i="8"/>
  <c r="AB1084" i="8"/>
  <c r="AB1083" i="8"/>
  <c r="AB1082" i="8"/>
  <c r="AB1081" i="8"/>
  <c r="AB1080" i="8"/>
  <c r="AB1079" i="8"/>
  <c r="AB1078" i="8"/>
  <c r="AB1077" i="8"/>
  <c r="AB1076" i="8"/>
  <c r="AB1075" i="8"/>
  <c r="AB1074" i="8"/>
  <c r="AB1073" i="8"/>
  <c r="AB1072" i="8"/>
  <c r="AB1071" i="8"/>
  <c r="AB1070" i="8"/>
  <c r="AB1069" i="8"/>
  <c r="AB1068" i="8"/>
  <c r="AB1067" i="8"/>
  <c r="AB1066" i="8"/>
  <c r="AB1065" i="8"/>
  <c r="AB1064" i="8"/>
  <c r="AB1063" i="8"/>
  <c r="AB1062" i="8"/>
  <c r="AB1061" i="8"/>
  <c r="AB1060" i="8"/>
  <c r="AB1059" i="8"/>
  <c r="AB1058" i="8"/>
  <c r="AB1057" i="8"/>
  <c r="AB1056" i="8"/>
  <c r="AB1055" i="8"/>
  <c r="AB1054" i="8"/>
  <c r="AB1053" i="8"/>
  <c r="AB1052" i="8"/>
  <c r="AB1051" i="8"/>
  <c r="AB1050" i="8"/>
  <c r="AB1049" i="8"/>
  <c r="AB1048" i="8"/>
  <c r="AB1047" i="8"/>
  <c r="AB1046" i="8"/>
  <c r="AB1045" i="8"/>
  <c r="AB1044" i="8"/>
  <c r="AB1043" i="8"/>
  <c r="AB1042" i="8"/>
  <c r="AB1041" i="8"/>
  <c r="AB1040" i="8"/>
  <c r="AB1039" i="8"/>
  <c r="AB1038" i="8"/>
  <c r="AB1037" i="8"/>
  <c r="AB1036" i="8"/>
  <c r="AB1035" i="8"/>
  <c r="AB1034" i="8"/>
  <c r="AB1033" i="8"/>
  <c r="AB1032" i="8"/>
  <c r="AB1031" i="8"/>
  <c r="AB1030" i="8"/>
  <c r="AB1029" i="8"/>
  <c r="AB1028" i="8"/>
  <c r="AB1027" i="8"/>
  <c r="AB1026" i="8"/>
  <c r="AB1025" i="8"/>
  <c r="AB1024" i="8"/>
  <c r="AB1023" i="8"/>
  <c r="AB1022" i="8"/>
  <c r="AB1021" i="8"/>
  <c r="AB1020" i="8"/>
  <c r="AB1019" i="8"/>
  <c r="AB1018" i="8"/>
  <c r="AB1017" i="8"/>
  <c r="AB1016" i="8"/>
  <c r="AB1015" i="8"/>
  <c r="AB1014" i="8"/>
  <c r="AB1013" i="8"/>
  <c r="AB1012" i="8"/>
  <c r="AB1011" i="8"/>
  <c r="AB1010" i="8"/>
  <c r="AB1009" i="8"/>
  <c r="AB1008" i="8"/>
  <c r="AB1007" i="8"/>
  <c r="AB1006" i="8"/>
  <c r="AB1005" i="8"/>
  <c r="AB1004" i="8"/>
  <c r="AB1003" i="8"/>
  <c r="AB1002" i="8"/>
  <c r="AB1001" i="8"/>
  <c r="AB1000" i="8"/>
  <c r="AB999" i="8"/>
  <c r="AB998" i="8"/>
  <c r="AB997" i="8"/>
  <c r="AB996" i="8"/>
  <c r="AB995" i="8"/>
  <c r="AB994" i="8"/>
  <c r="AB993" i="8"/>
  <c r="AB992" i="8"/>
  <c r="AB991" i="8"/>
  <c r="AB990" i="8"/>
  <c r="AB989" i="8"/>
  <c r="AB988" i="8"/>
  <c r="AB987" i="8"/>
  <c r="AB986" i="8"/>
  <c r="AB985" i="8"/>
  <c r="AB984" i="8"/>
  <c r="AB983" i="8"/>
  <c r="AB982" i="8"/>
  <c r="AB981" i="8"/>
  <c r="AB980" i="8"/>
  <c r="AB979" i="8"/>
  <c r="AB978" i="8"/>
  <c r="AB977" i="8"/>
  <c r="AB976" i="8"/>
  <c r="AB975" i="8"/>
  <c r="AB974" i="8"/>
  <c r="AB973" i="8"/>
  <c r="AB972" i="8"/>
  <c r="AB971" i="8"/>
  <c r="AB970" i="8"/>
  <c r="AB969" i="8"/>
  <c r="AB968" i="8"/>
  <c r="AB967" i="8"/>
  <c r="AB966" i="8"/>
  <c r="AB965" i="8"/>
  <c r="AB964" i="8"/>
  <c r="AB963" i="8"/>
  <c r="AB962" i="8"/>
  <c r="AB961" i="8"/>
  <c r="AB960" i="8"/>
  <c r="AB959" i="8"/>
  <c r="AB958" i="8"/>
  <c r="AB957" i="8"/>
  <c r="AB956" i="8"/>
  <c r="AB955" i="8"/>
  <c r="AB954" i="8"/>
  <c r="AB953" i="8"/>
  <c r="AB952" i="8"/>
  <c r="AB951" i="8"/>
  <c r="AB950" i="8"/>
  <c r="AB949" i="8"/>
  <c r="AB948" i="8"/>
  <c r="AB947" i="8"/>
  <c r="AB946" i="8"/>
  <c r="AB945" i="8"/>
  <c r="AB944" i="8"/>
  <c r="AB943" i="8"/>
  <c r="AB942" i="8"/>
  <c r="AB941" i="8"/>
  <c r="AB940" i="8"/>
  <c r="AB939" i="8"/>
  <c r="AB938" i="8"/>
  <c r="AB937" i="8"/>
  <c r="AB936" i="8"/>
  <c r="AB935" i="8"/>
  <c r="AB934" i="8"/>
  <c r="AB933" i="8"/>
  <c r="AB932" i="8"/>
  <c r="AB931" i="8"/>
  <c r="AB930" i="8"/>
  <c r="AB929" i="8"/>
  <c r="AB928" i="8"/>
  <c r="AB927" i="8"/>
  <c r="AB926" i="8"/>
  <c r="AB925" i="8"/>
  <c r="AB924" i="8"/>
  <c r="AB923" i="8"/>
  <c r="AB922" i="8"/>
  <c r="AB921" i="8"/>
  <c r="AB920" i="8"/>
  <c r="AB919" i="8"/>
  <c r="AB918" i="8"/>
  <c r="AB917" i="8"/>
  <c r="AB916" i="8"/>
  <c r="AB915" i="8"/>
  <c r="AB914" i="8"/>
  <c r="AB913" i="8"/>
  <c r="AB912" i="8"/>
  <c r="AB911" i="8"/>
  <c r="AB910" i="8"/>
  <c r="AB909" i="8"/>
  <c r="AB908" i="8"/>
  <c r="AB907" i="8"/>
  <c r="AB906" i="8"/>
  <c r="AB905" i="8"/>
  <c r="AB904" i="8"/>
  <c r="AB903" i="8"/>
  <c r="AB902" i="8"/>
  <c r="AB901" i="8"/>
  <c r="AB900" i="8"/>
  <c r="AB899" i="8"/>
  <c r="AB898" i="8"/>
  <c r="AB897" i="8"/>
  <c r="AB896" i="8"/>
  <c r="AB895" i="8"/>
  <c r="AB894" i="8"/>
  <c r="AB893" i="8"/>
  <c r="AB892" i="8"/>
  <c r="AB891" i="8"/>
  <c r="AB890" i="8"/>
  <c r="AB889" i="8"/>
  <c r="AB888" i="8"/>
  <c r="AB887" i="8"/>
  <c r="AB886" i="8"/>
  <c r="AB885" i="8"/>
  <c r="AB884" i="8"/>
  <c r="AB883" i="8"/>
  <c r="AB882" i="8"/>
  <c r="AB881" i="8"/>
  <c r="AB880" i="8"/>
  <c r="AB879" i="8"/>
  <c r="AB878" i="8"/>
  <c r="AB877" i="8"/>
  <c r="AB876" i="8"/>
  <c r="AB875" i="8"/>
  <c r="AB874" i="8"/>
  <c r="AB873" i="8"/>
  <c r="AB872" i="8"/>
  <c r="AB871" i="8"/>
  <c r="AB870" i="8"/>
  <c r="AB869" i="8"/>
  <c r="AB868" i="8"/>
  <c r="AB867" i="8"/>
  <c r="AB866" i="8"/>
  <c r="AB865" i="8"/>
  <c r="AB864" i="8"/>
  <c r="AB863" i="8"/>
  <c r="AB862" i="8"/>
  <c r="AB861" i="8"/>
  <c r="AB860" i="8"/>
  <c r="AB859" i="8"/>
  <c r="AB858" i="8"/>
  <c r="AB857" i="8"/>
  <c r="AB856" i="8"/>
  <c r="AB855" i="8"/>
  <c r="AB854" i="8"/>
  <c r="AB853" i="8"/>
  <c r="AB852" i="8"/>
  <c r="AB851" i="8"/>
  <c r="AB850" i="8"/>
  <c r="AB849" i="8"/>
  <c r="AB848" i="8"/>
  <c r="AB847" i="8"/>
  <c r="AB846" i="8"/>
  <c r="AB845" i="8"/>
  <c r="AB844" i="8"/>
  <c r="AB843" i="8"/>
  <c r="AB842" i="8"/>
  <c r="AB841" i="8"/>
  <c r="AB840" i="8"/>
  <c r="AB839" i="8"/>
  <c r="AB838" i="8"/>
  <c r="AB837" i="8"/>
  <c r="AB836" i="8"/>
  <c r="AB835" i="8"/>
  <c r="AB834" i="8"/>
  <c r="AB833" i="8"/>
  <c r="AB832" i="8"/>
  <c r="AB831" i="8"/>
  <c r="AB830" i="8"/>
  <c r="AB829" i="8"/>
  <c r="AB828" i="8"/>
  <c r="AB827" i="8"/>
  <c r="AB826" i="8"/>
  <c r="AB825" i="8"/>
  <c r="AB824" i="8"/>
  <c r="AB823" i="8"/>
  <c r="AB822" i="8"/>
  <c r="AB821" i="8"/>
  <c r="AB820" i="8"/>
  <c r="AB819" i="8"/>
  <c r="AB818" i="8"/>
  <c r="AB817" i="8"/>
  <c r="AB816" i="8"/>
  <c r="AB815" i="8"/>
  <c r="AB814" i="8"/>
  <c r="AB813" i="8"/>
  <c r="AB812" i="8"/>
  <c r="AB811" i="8"/>
  <c r="AB810" i="8"/>
  <c r="AB809" i="8"/>
  <c r="AB808" i="8"/>
  <c r="AB807" i="8"/>
  <c r="AB806" i="8"/>
  <c r="AB805" i="8"/>
  <c r="AB804" i="8"/>
  <c r="AB803" i="8"/>
  <c r="AB802" i="8"/>
  <c r="AB801" i="8"/>
  <c r="AB800" i="8"/>
  <c r="AB799" i="8"/>
  <c r="AB798" i="8"/>
  <c r="AB797" i="8"/>
  <c r="AB796" i="8"/>
  <c r="AB795" i="8"/>
  <c r="AB794" i="8"/>
  <c r="AB793" i="8"/>
  <c r="AB792" i="8"/>
  <c r="AB791" i="8"/>
  <c r="AB790" i="8"/>
  <c r="AB789" i="8"/>
  <c r="AB788" i="8"/>
  <c r="AB787" i="8"/>
  <c r="AB786" i="8"/>
  <c r="AB785" i="8"/>
  <c r="AB784" i="8"/>
  <c r="AB783" i="8"/>
  <c r="AB782" i="8"/>
  <c r="AB781" i="8"/>
  <c r="AB780" i="8"/>
  <c r="AB779" i="8"/>
  <c r="AB778" i="8"/>
  <c r="AB777" i="8"/>
  <c r="AB776" i="8"/>
  <c r="AB775" i="8"/>
  <c r="AB774" i="8"/>
  <c r="AB773" i="8"/>
  <c r="AB772" i="8"/>
  <c r="AB771" i="8"/>
  <c r="AB770" i="8"/>
  <c r="AB769" i="8"/>
  <c r="AB768" i="8"/>
  <c r="AB767" i="8"/>
  <c r="AB766" i="8"/>
  <c r="AB765" i="8"/>
  <c r="AB764" i="8"/>
  <c r="AB763" i="8"/>
  <c r="AB762" i="8"/>
  <c r="AB761" i="8"/>
  <c r="AB760" i="8"/>
  <c r="AB759" i="8"/>
  <c r="AB758" i="8"/>
  <c r="AB757" i="8"/>
  <c r="AB756" i="8"/>
  <c r="AB755" i="8"/>
  <c r="AB754" i="8"/>
  <c r="AB753" i="8"/>
  <c r="AB752" i="8"/>
  <c r="AB751" i="8"/>
  <c r="AB750" i="8"/>
  <c r="AB749" i="8"/>
  <c r="AB748" i="8"/>
  <c r="AB747" i="8"/>
  <c r="AB746" i="8"/>
  <c r="AB745" i="8"/>
  <c r="AB744" i="8"/>
  <c r="AB743" i="8"/>
  <c r="AB742" i="8"/>
  <c r="AB741" i="8"/>
  <c r="AB740" i="8"/>
  <c r="AB739" i="8"/>
  <c r="AB738" i="8"/>
  <c r="AB737" i="8"/>
  <c r="AB736" i="8"/>
  <c r="AB735" i="8"/>
  <c r="AB734" i="8"/>
  <c r="AB733" i="8"/>
  <c r="AB732" i="8"/>
  <c r="AB731" i="8"/>
  <c r="AB730" i="8"/>
  <c r="AB729" i="8"/>
  <c r="AB728" i="8"/>
  <c r="AB727" i="8"/>
  <c r="AB726" i="8"/>
  <c r="AB725" i="8"/>
  <c r="AB724" i="8"/>
  <c r="AB723" i="8"/>
  <c r="AB722" i="8"/>
  <c r="AB721" i="8"/>
  <c r="AB720" i="8"/>
  <c r="AB719" i="8"/>
  <c r="AB718" i="8"/>
  <c r="AB717" i="8"/>
  <c r="AB716" i="8"/>
  <c r="AB715" i="8"/>
  <c r="AB714" i="8"/>
  <c r="AB713" i="8"/>
  <c r="AB712" i="8"/>
  <c r="AB711" i="8"/>
  <c r="AB710" i="8"/>
  <c r="AB709" i="8"/>
  <c r="AB708" i="8"/>
  <c r="AB707" i="8"/>
  <c r="AB706" i="8"/>
  <c r="AB705" i="8"/>
  <c r="AB704" i="8"/>
  <c r="AB703" i="8"/>
  <c r="AB702" i="8"/>
  <c r="AB701" i="8"/>
  <c r="AB700" i="8"/>
  <c r="AB699" i="8"/>
  <c r="AB698" i="8"/>
  <c r="AB697" i="8"/>
  <c r="AB696" i="8"/>
  <c r="AB695" i="8"/>
  <c r="AB694" i="8"/>
  <c r="AB693" i="8"/>
  <c r="AB692" i="8"/>
  <c r="AB691" i="8"/>
  <c r="AB690" i="8"/>
  <c r="AB689" i="8"/>
  <c r="AB688" i="8"/>
  <c r="AB687" i="8"/>
  <c r="AB686" i="8"/>
  <c r="AB685" i="8"/>
  <c r="AB684" i="8"/>
  <c r="AB683" i="8"/>
  <c r="AB682" i="8"/>
  <c r="AB681" i="8"/>
  <c r="AB680" i="8"/>
  <c r="AB679" i="8"/>
  <c r="AB678" i="8"/>
  <c r="AB677" i="8"/>
  <c r="AB676" i="8"/>
  <c r="AB675" i="8"/>
  <c r="AB674" i="8"/>
  <c r="AB673" i="8"/>
  <c r="AB672" i="8"/>
  <c r="AB671" i="8"/>
  <c r="AB670" i="8"/>
  <c r="AB669" i="8"/>
  <c r="AB668" i="8"/>
  <c r="AB667" i="8"/>
  <c r="AB666" i="8"/>
  <c r="AB665" i="8"/>
  <c r="AB664" i="8"/>
  <c r="AB663" i="8"/>
  <c r="AB662" i="8"/>
  <c r="AB661" i="8"/>
  <c r="AB660" i="8"/>
  <c r="AB659" i="8"/>
  <c r="AB658" i="8"/>
  <c r="AB657" i="8"/>
  <c r="AB656" i="8"/>
  <c r="AB655" i="8"/>
  <c r="AB654" i="8"/>
  <c r="AB653" i="8"/>
  <c r="AB652" i="8"/>
  <c r="AB651" i="8"/>
  <c r="AB650" i="8"/>
  <c r="AB649" i="8"/>
  <c r="AB648" i="8"/>
  <c r="AB647" i="8"/>
  <c r="AB646" i="8"/>
  <c r="AB645" i="8"/>
  <c r="AB644" i="8"/>
  <c r="AB643" i="8"/>
  <c r="AB642" i="8"/>
  <c r="AB641" i="8"/>
  <c r="AB640" i="8"/>
  <c r="AB639" i="8"/>
  <c r="AB638" i="8"/>
  <c r="AB637" i="8"/>
  <c r="AB636" i="8"/>
  <c r="AB635" i="8"/>
  <c r="AB634" i="8"/>
  <c r="AB633" i="8"/>
  <c r="AB632" i="8"/>
  <c r="AB631" i="8"/>
  <c r="AB630" i="8"/>
  <c r="AB629" i="8"/>
  <c r="AB628" i="8"/>
  <c r="AB627" i="8"/>
  <c r="AB626" i="8"/>
  <c r="AB625" i="8"/>
  <c r="AB624" i="8"/>
  <c r="AB623" i="8"/>
  <c r="AB622" i="8"/>
  <c r="AB621" i="8"/>
  <c r="AB620" i="8"/>
  <c r="AB619" i="8"/>
  <c r="AB618" i="8"/>
  <c r="AB617" i="8"/>
  <c r="AB616" i="8"/>
  <c r="AB615" i="8"/>
  <c r="AB614" i="8"/>
  <c r="AB613" i="8"/>
  <c r="AB612" i="8"/>
  <c r="AB611" i="8"/>
  <c r="AB610" i="8"/>
  <c r="AB609" i="8"/>
  <c r="AB608" i="8"/>
  <c r="AB607" i="8"/>
  <c r="AB606" i="8"/>
  <c r="AB605" i="8"/>
  <c r="AB604" i="8"/>
  <c r="AB603" i="8"/>
  <c r="AB602" i="8"/>
  <c r="AB601" i="8"/>
  <c r="AB600" i="8"/>
  <c r="AB599" i="8"/>
  <c r="AB598" i="8"/>
  <c r="AB597" i="8"/>
  <c r="AB596" i="8"/>
  <c r="AB595" i="8"/>
  <c r="AB594" i="8"/>
  <c r="AB593" i="8"/>
  <c r="AB592" i="8"/>
  <c r="AB591" i="8"/>
  <c r="AB590" i="8"/>
  <c r="AB589" i="8"/>
  <c r="AB588" i="8"/>
  <c r="AB587" i="8"/>
  <c r="AB586" i="8"/>
  <c r="AB585" i="8"/>
  <c r="AB584" i="8"/>
  <c r="AB583" i="8"/>
  <c r="AB582" i="8"/>
  <c r="AB581" i="8"/>
  <c r="AB580" i="8"/>
  <c r="AB579" i="8"/>
  <c r="AB578" i="8"/>
  <c r="AB577" i="8"/>
  <c r="AB576" i="8"/>
  <c r="AB575" i="8"/>
  <c r="AB574" i="8"/>
  <c r="AB573" i="8"/>
  <c r="AB572" i="8"/>
  <c r="AB571" i="8"/>
  <c r="AB570" i="8"/>
  <c r="AB569" i="8"/>
  <c r="AB568" i="8"/>
  <c r="AB567" i="8"/>
  <c r="AB566" i="8"/>
  <c r="AB565" i="8"/>
  <c r="AB564" i="8"/>
  <c r="AB563" i="8"/>
  <c r="AB562" i="8"/>
  <c r="AB561" i="8"/>
  <c r="AB560" i="8"/>
  <c r="AB559" i="8"/>
  <c r="AB558" i="8"/>
  <c r="AB557" i="8"/>
  <c r="AB556" i="8"/>
  <c r="AB555" i="8"/>
  <c r="AB554" i="8"/>
  <c r="AB553" i="8"/>
  <c r="AB552" i="8"/>
  <c r="AB551" i="8"/>
  <c r="AB550" i="8"/>
  <c r="AB549" i="8"/>
  <c r="AB548" i="8"/>
  <c r="AB547" i="8"/>
  <c r="AB546" i="8"/>
  <c r="AB545" i="8"/>
  <c r="AB544" i="8"/>
  <c r="AB543" i="8"/>
  <c r="AB542" i="8"/>
  <c r="AB541" i="8"/>
  <c r="AB540" i="8"/>
  <c r="AB539" i="8"/>
  <c r="AB538" i="8"/>
  <c r="AB537" i="8"/>
  <c r="AB536" i="8"/>
  <c r="AB535" i="8"/>
  <c r="AB534" i="8"/>
  <c r="AB533" i="8"/>
  <c r="AB532" i="8"/>
  <c r="AB531" i="8"/>
  <c r="AB530" i="8"/>
  <c r="AB529" i="8"/>
  <c r="AB528" i="8"/>
  <c r="AB527" i="8"/>
  <c r="AB526" i="8"/>
  <c r="AB525" i="8"/>
  <c r="AB524" i="8"/>
  <c r="AB523" i="8"/>
  <c r="AB522" i="8"/>
  <c r="AB521" i="8"/>
  <c r="AB520" i="8"/>
  <c r="AB519" i="8"/>
  <c r="AB518" i="8"/>
  <c r="AB517" i="8"/>
  <c r="AB516" i="8"/>
  <c r="AB515" i="8"/>
  <c r="AB514" i="8"/>
  <c r="AB513" i="8"/>
  <c r="AB512" i="8"/>
  <c r="AB511" i="8"/>
  <c r="AB510" i="8"/>
  <c r="AB509" i="8"/>
  <c r="AB508" i="8"/>
  <c r="AB507" i="8"/>
  <c r="AB506" i="8"/>
  <c r="AB505" i="8"/>
  <c r="AB504" i="8"/>
  <c r="AB503" i="8"/>
  <c r="AB502" i="8"/>
  <c r="AB501" i="8"/>
  <c r="AB500" i="8"/>
  <c r="AB499" i="8"/>
  <c r="AB498" i="8"/>
  <c r="AB497" i="8"/>
  <c r="AB496" i="8"/>
  <c r="AB495" i="8"/>
  <c r="AB494" i="8"/>
  <c r="AB493" i="8"/>
  <c r="AB492" i="8"/>
  <c r="AB491" i="8"/>
  <c r="AB490" i="8"/>
  <c r="AB489" i="8"/>
  <c r="AB488" i="8"/>
  <c r="AB487" i="8"/>
  <c r="AB486" i="8"/>
  <c r="AB485" i="8"/>
  <c r="AB484" i="8"/>
  <c r="AB483" i="8"/>
  <c r="AB482" i="8"/>
  <c r="AB481" i="8"/>
  <c r="AB480" i="8"/>
  <c r="AB479" i="8"/>
  <c r="AB478" i="8"/>
  <c r="AB477" i="8"/>
  <c r="AB476" i="8"/>
  <c r="AB475" i="8"/>
  <c r="AB474" i="8"/>
  <c r="AB473" i="8"/>
  <c r="AB472" i="8"/>
  <c r="AB471" i="8"/>
  <c r="AB470" i="8"/>
  <c r="AB469" i="8"/>
  <c r="AB468" i="8"/>
  <c r="AB467" i="8"/>
  <c r="AB466" i="8"/>
  <c r="AB465" i="8"/>
  <c r="AB464" i="8"/>
  <c r="AB463" i="8"/>
  <c r="AB462" i="8"/>
  <c r="AB461" i="8"/>
  <c r="AB460" i="8"/>
  <c r="AB459" i="8"/>
  <c r="AB458" i="8"/>
  <c r="AB457" i="8"/>
  <c r="AB456" i="8"/>
  <c r="AB455" i="8"/>
  <c r="AB454" i="8"/>
  <c r="AB453" i="8"/>
  <c r="AB452" i="8"/>
  <c r="AB451" i="8"/>
  <c r="AB450" i="8"/>
  <c r="AB449" i="8"/>
  <c r="AB448" i="8"/>
  <c r="AB447" i="8"/>
  <c r="AB446" i="8"/>
  <c r="AB445" i="8"/>
  <c r="AB444" i="8"/>
  <c r="AB443" i="8"/>
  <c r="AB442" i="8"/>
  <c r="AB441" i="8"/>
  <c r="AB440" i="8"/>
  <c r="AB439" i="8"/>
  <c r="AB438" i="8"/>
  <c r="AB437" i="8"/>
  <c r="AB436" i="8"/>
  <c r="AB435" i="8"/>
  <c r="AB434" i="8"/>
  <c r="AB433" i="8"/>
  <c r="AB432" i="8"/>
  <c r="AB431" i="8"/>
  <c r="AB430" i="8"/>
  <c r="AB429" i="8"/>
  <c r="AB428" i="8"/>
  <c r="AB427" i="8"/>
  <c r="AB426" i="8"/>
  <c r="AB425" i="8"/>
  <c r="AB424" i="8"/>
  <c r="AB423" i="8"/>
  <c r="AB422" i="8"/>
  <c r="AB421" i="8"/>
  <c r="AB420" i="8"/>
  <c r="AB419" i="8"/>
  <c r="AB418" i="8"/>
  <c r="AB417" i="8"/>
  <c r="AB416" i="8"/>
  <c r="AB415" i="8"/>
  <c r="AB414" i="8"/>
  <c r="AB413" i="8"/>
  <c r="AB412" i="8"/>
  <c r="AB411" i="8"/>
  <c r="AB410" i="8"/>
  <c r="AB409" i="8"/>
  <c r="AB408" i="8"/>
  <c r="AB407" i="8"/>
  <c r="AB406" i="8"/>
  <c r="AB405" i="8"/>
  <c r="AB404" i="8"/>
  <c r="AB403" i="8"/>
  <c r="AB402" i="8"/>
  <c r="AB401" i="8"/>
  <c r="AB400" i="8"/>
  <c r="AB399" i="8"/>
  <c r="AB398" i="8"/>
  <c r="AB397" i="8"/>
  <c r="AB396" i="8"/>
  <c r="AB395" i="8"/>
  <c r="AB394" i="8"/>
  <c r="AB393" i="8"/>
  <c r="AB392" i="8"/>
  <c r="AB391" i="8"/>
  <c r="AB390" i="8"/>
  <c r="AB389" i="8"/>
  <c r="AB388" i="8"/>
  <c r="AB387" i="8"/>
  <c r="AB386" i="8"/>
  <c r="AB385" i="8"/>
  <c r="AB384" i="8"/>
  <c r="AB383" i="8"/>
  <c r="AB382" i="8"/>
  <c r="AB381" i="8"/>
  <c r="AB380" i="8"/>
  <c r="AB379" i="8"/>
  <c r="AB378" i="8"/>
  <c r="AB377" i="8"/>
  <c r="AB376" i="8"/>
  <c r="AB375" i="8"/>
  <c r="AB374" i="8"/>
  <c r="AB373" i="8"/>
  <c r="AB372" i="8"/>
  <c r="AB371" i="8"/>
  <c r="AB370" i="8"/>
  <c r="AB369" i="8"/>
  <c r="AB368" i="8"/>
  <c r="AB367" i="8"/>
  <c r="AB366" i="8"/>
  <c r="AB365" i="8"/>
  <c r="AB364" i="8"/>
  <c r="AB363" i="8"/>
  <c r="AB362" i="8"/>
  <c r="AB361" i="8"/>
  <c r="AB360" i="8"/>
  <c r="AB359" i="8"/>
  <c r="AB358" i="8"/>
  <c r="AB357" i="8"/>
  <c r="AB356" i="8"/>
  <c r="AB355" i="8"/>
  <c r="AB354" i="8"/>
  <c r="AB353" i="8"/>
  <c r="AB352" i="8"/>
  <c r="AB351" i="8"/>
  <c r="AB350" i="8"/>
  <c r="AB349" i="8"/>
  <c r="AB348" i="8"/>
  <c r="AB347" i="8"/>
  <c r="AB346" i="8"/>
  <c r="AB345" i="8"/>
  <c r="AB344" i="8"/>
  <c r="AB343" i="8"/>
  <c r="AB342" i="8"/>
  <c r="AB341" i="8"/>
  <c r="AB340" i="8"/>
  <c r="AB339" i="8"/>
  <c r="AB338" i="8"/>
  <c r="AB337" i="8"/>
  <c r="AB336" i="8"/>
  <c r="AB335" i="8"/>
  <c r="AB334" i="8"/>
  <c r="AB333" i="8"/>
  <c r="AB332" i="8"/>
  <c r="AB331" i="8"/>
  <c r="AB330" i="8"/>
  <c r="AB329" i="8"/>
  <c r="AB328" i="8"/>
  <c r="AB327" i="8"/>
  <c r="AB326" i="8"/>
  <c r="AB325" i="8"/>
  <c r="AB324" i="8"/>
  <c r="AB323" i="8"/>
  <c r="AB322" i="8"/>
  <c r="AB321" i="8"/>
  <c r="AB320" i="8"/>
  <c r="AB319" i="8"/>
  <c r="AB318" i="8"/>
  <c r="AB317" i="8"/>
  <c r="AB316" i="8"/>
  <c r="AB315" i="8"/>
  <c r="AB314" i="8"/>
  <c r="AB313" i="8"/>
  <c r="AB312" i="8"/>
  <c r="AB311" i="8"/>
  <c r="AB310" i="8"/>
  <c r="AB309" i="8"/>
  <c r="AB308" i="8"/>
  <c r="AB307" i="8"/>
  <c r="AB306" i="8"/>
  <c r="AB305" i="8"/>
  <c r="AB304" i="8"/>
  <c r="AB303" i="8"/>
  <c r="AB302" i="8"/>
  <c r="AB301" i="8"/>
  <c r="AB300" i="8"/>
  <c r="AB299" i="8"/>
  <c r="AB298" i="8"/>
  <c r="AB297" i="8"/>
  <c r="AB296" i="8"/>
  <c r="AB295" i="8"/>
  <c r="AB294" i="8"/>
  <c r="AB293" i="8"/>
  <c r="AB292" i="8"/>
  <c r="AB291" i="8"/>
  <c r="AB290" i="8"/>
  <c r="AB289" i="8"/>
  <c r="AB288" i="8"/>
  <c r="AB287" i="8"/>
  <c r="AB286" i="8"/>
  <c r="AB285" i="8"/>
  <c r="AB284" i="8"/>
  <c r="AB283" i="8"/>
  <c r="AB282" i="8"/>
  <c r="AB281" i="8"/>
  <c r="AB280" i="8"/>
  <c r="AB279" i="8"/>
  <c r="AB278" i="8"/>
  <c r="AB277" i="8"/>
  <c r="AB276" i="8"/>
  <c r="AB275" i="8"/>
  <c r="AB274" i="8"/>
  <c r="AB273" i="8"/>
  <c r="AB272" i="8"/>
  <c r="AB271" i="8"/>
  <c r="AB270" i="8"/>
  <c r="AB269" i="8"/>
  <c r="AB268" i="8"/>
  <c r="AB267" i="8"/>
  <c r="AB266" i="8"/>
  <c r="AB265" i="8"/>
  <c r="AB264" i="8"/>
  <c r="AB263" i="8"/>
  <c r="AB262" i="8"/>
  <c r="AB261" i="8"/>
  <c r="AB260" i="8"/>
  <c r="AB259" i="8"/>
  <c r="AB258" i="8"/>
  <c r="AB257" i="8"/>
  <c r="AB256" i="8"/>
  <c r="AB255" i="8"/>
  <c r="AB254" i="8"/>
  <c r="AB253" i="8"/>
  <c r="AB252" i="8"/>
  <c r="AB251" i="8"/>
  <c r="AB250" i="8"/>
  <c r="AB249" i="8"/>
  <c r="AB248" i="8"/>
  <c r="AB247" i="8"/>
  <c r="AB246" i="8"/>
  <c r="AB245" i="8"/>
  <c r="AB244" i="8"/>
  <c r="AB243" i="8"/>
  <c r="AB242" i="8"/>
  <c r="AB241" i="8"/>
  <c r="AB240" i="8"/>
  <c r="AB239" i="8"/>
  <c r="AB238" i="8"/>
  <c r="AB237" i="8"/>
  <c r="AB236" i="8"/>
  <c r="AB235" i="8"/>
  <c r="AB234" i="8"/>
  <c r="AB233" i="8"/>
  <c r="AB232" i="8"/>
  <c r="AB231" i="8"/>
  <c r="AB230" i="8"/>
  <c r="AB229" i="8"/>
  <c r="AB228" i="8"/>
  <c r="AB227" i="8"/>
  <c r="AB226" i="8"/>
  <c r="AB225" i="8"/>
  <c r="AB224" i="8"/>
  <c r="AB223" i="8"/>
  <c r="AB222" i="8"/>
  <c r="AB221" i="8"/>
  <c r="AB220" i="8"/>
  <c r="AB219" i="8"/>
  <c r="AB218" i="8"/>
  <c r="AB217" i="8"/>
  <c r="AB216" i="8"/>
  <c r="AB215" i="8"/>
  <c r="AB214" i="8"/>
  <c r="AB213" i="8"/>
  <c r="AB212" i="8"/>
  <c r="AB211" i="8"/>
  <c r="AB210" i="8"/>
  <c r="AB209" i="8"/>
  <c r="AB208" i="8"/>
  <c r="AB207" i="8"/>
  <c r="AB206" i="8"/>
  <c r="AB205" i="8"/>
  <c r="AB204" i="8"/>
  <c r="AB203" i="8"/>
  <c r="AB202" i="8"/>
  <c r="AB201" i="8"/>
  <c r="AB200" i="8"/>
  <c r="AB199" i="8"/>
  <c r="AB198" i="8"/>
  <c r="AB197" i="8"/>
  <c r="AB196" i="8"/>
  <c r="AB195" i="8"/>
  <c r="AB194" i="8"/>
  <c r="AB193" i="8"/>
  <c r="AB192" i="8"/>
  <c r="AB191" i="8"/>
  <c r="AB190" i="8"/>
  <c r="AB189" i="8"/>
  <c r="AB188" i="8"/>
  <c r="AB187" i="8"/>
  <c r="AB186" i="8"/>
  <c r="AB185" i="8"/>
  <c r="AB184" i="8"/>
  <c r="AB183" i="8"/>
  <c r="AB182" i="8"/>
  <c r="AB181" i="8"/>
  <c r="AB180" i="8"/>
  <c r="AB179" i="8"/>
  <c r="AB178" i="8"/>
  <c r="AB177" i="8"/>
  <c r="AB176" i="8"/>
  <c r="AB175" i="8"/>
  <c r="AB174" i="8"/>
  <c r="AB173" i="8"/>
  <c r="AB172" i="8"/>
  <c r="AB171" i="8"/>
  <c r="AB170" i="8"/>
  <c r="AB169" i="8"/>
  <c r="AB168" i="8"/>
  <c r="AB167" i="8"/>
  <c r="AB166" i="8"/>
  <c r="AB165" i="8"/>
  <c r="AB164" i="8"/>
  <c r="AB163" i="8"/>
  <c r="AB162" i="8"/>
  <c r="AB161" i="8"/>
  <c r="AB160" i="8"/>
  <c r="AB159" i="8"/>
  <c r="AB158" i="8"/>
  <c r="AB157" i="8"/>
  <c r="AB156" i="8"/>
  <c r="AB155" i="8"/>
  <c r="AB154" i="8"/>
  <c r="AB153" i="8"/>
  <c r="AB152" i="8"/>
  <c r="AB151" i="8"/>
  <c r="AB150" i="8"/>
  <c r="AB149" i="8"/>
  <c r="AB148" i="8"/>
  <c r="AB147" i="8"/>
  <c r="AB146" i="8"/>
  <c r="AB145" i="8"/>
  <c r="AB144" i="8"/>
  <c r="AB143" i="8"/>
  <c r="AB142" i="8"/>
  <c r="AB141" i="8"/>
  <c r="AB140" i="8"/>
  <c r="AB139" i="8"/>
  <c r="AB138" i="8"/>
  <c r="AB137" i="8"/>
  <c r="AB136" i="8"/>
  <c r="AB135" i="8"/>
  <c r="AB134" i="8"/>
  <c r="AB133" i="8"/>
  <c r="AB132" i="8"/>
  <c r="AB131" i="8"/>
  <c r="AB130" i="8"/>
  <c r="AB129" i="8"/>
  <c r="AB128" i="8"/>
  <c r="AB127" i="8"/>
  <c r="AB126" i="8"/>
  <c r="AB125" i="8"/>
  <c r="AB124" i="8"/>
  <c r="AB123" i="8"/>
  <c r="AB122" i="8"/>
  <c r="AB121" i="8"/>
  <c r="AB120" i="8"/>
  <c r="AB119" i="8"/>
  <c r="AB118" i="8"/>
  <c r="AB117" i="8"/>
  <c r="AB116" i="8"/>
  <c r="AB115" i="8"/>
  <c r="AB114" i="8"/>
  <c r="AB113" i="8"/>
  <c r="AB112" i="8"/>
  <c r="AB111" i="8"/>
  <c r="AB110" i="8"/>
  <c r="AB109" i="8"/>
  <c r="AB108" i="8"/>
  <c r="AB107" i="8"/>
  <c r="AB106" i="8"/>
  <c r="AB105" i="8"/>
  <c r="AB104" i="8"/>
  <c r="AB103" i="8"/>
  <c r="AB102" i="8"/>
  <c r="AB101" i="8"/>
  <c r="AB100" i="8"/>
  <c r="AB99" i="8"/>
  <c r="AB98" i="8"/>
  <c r="AB97" i="8"/>
  <c r="AB96" i="8"/>
  <c r="AB95" i="8"/>
  <c r="AB94" i="8"/>
  <c r="AB93" i="8"/>
  <c r="AB92" i="8"/>
  <c r="AB91" i="8"/>
  <c r="AB90" i="8"/>
  <c r="AB89" i="8"/>
  <c r="AB88" i="8"/>
  <c r="AB87" i="8"/>
  <c r="AB86" i="8"/>
  <c r="AB85" i="8"/>
  <c r="AB84" i="8"/>
  <c r="AB83" i="8"/>
  <c r="AB82" i="8"/>
  <c r="AB81" i="8"/>
  <c r="AB80" i="8"/>
  <c r="AB79" i="8"/>
  <c r="AB78" i="8"/>
  <c r="AB77" i="8"/>
  <c r="AB76" i="8"/>
  <c r="AB75" i="8"/>
  <c r="AB74" i="8"/>
  <c r="AB73" i="8"/>
  <c r="AB72" i="8"/>
  <c r="AB71" i="8"/>
  <c r="AB70" i="8"/>
  <c r="AB69" i="8"/>
  <c r="AB68" i="8"/>
  <c r="AB67" i="8"/>
  <c r="AB66" i="8"/>
  <c r="AB65" i="8"/>
  <c r="AB64" i="8"/>
  <c r="AB63" i="8"/>
  <c r="AB62" i="8"/>
  <c r="AB61" i="8"/>
  <c r="AB60" i="8"/>
  <c r="AB59" i="8"/>
  <c r="AB58" i="8"/>
  <c r="AB57" i="8"/>
  <c r="AB56" i="8"/>
  <c r="AB55" i="8"/>
  <c r="AB54" i="8"/>
  <c r="AB53" i="8"/>
  <c r="AB52" i="8"/>
  <c r="AB51" i="8"/>
  <c r="AB50" i="8"/>
  <c r="AB49" i="8"/>
  <c r="AB48" i="8"/>
  <c r="AB47" i="8"/>
  <c r="AB46" i="8"/>
  <c r="AB45" i="8"/>
  <c r="AB44" i="8"/>
  <c r="AB43" i="8"/>
  <c r="AB42" i="8"/>
  <c r="AB41" i="8"/>
  <c r="AB40" i="8"/>
  <c r="AB39" i="8"/>
  <c r="AB38" i="8"/>
  <c r="AB37" i="8"/>
  <c r="AB36" i="8"/>
  <c r="AB35" i="8"/>
  <c r="AB34" i="8"/>
  <c r="AB33" i="8"/>
  <c r="AB32" i="8"/>
  <c r="AB31" i="8"/>
  <c r="AB30" i="8"/>
  <c r="AB29" i="8"/>
  <c r="AB28" i="8"/>
  <c r="AB27" i="8"/>
  <c r="AB26" i="8"/>
  <c r="AB25" i="8"/>
  <c r="AB24" i="8"/>
  <c r="AB23" i="8"/>
  <c r="AB22" i="8"/>
  <c r="AB21" i="8"/>
  <c r="AB20" i="8"/>
  <c r="AB19" i="8"/>
  <c r="AB18" i="8"/>
  <c r="AB17" i="8"/>
  <c r="AB16" i="8"/>
  <c r="AB15" i="8"/>
  <c r="AB14" i="8"/>
  <c r="AB13" i="8"/>
  <c r="AB12" i="8"/>
  <c r="AB11" i="8"/>
  <c r="AB10" i="8"/>
  <c r="AB9" i="8"/>
  <c r="AB8" i="8"/>
  <c r="AB7" i="8"/>
  <c r="AB6" i="8"/>
  <c r="AB5" i="8"/>
  <c r="AB4" i="8"/>
  <c r="G6" i="7"/>
  <c r="G5" i="7"/>
  <c r="G4" i="7"/>
  <c r="C4" i="10"/>
  <c r="C5" i="10"/>
  <c r="C6" i="10"/>
  <c r="C7" i="10"/>
  <c r="C8" i="10"/>
  <c r="C9" i="10"/>
  <c r="C10" i="10"/>
  <c r="C11" i="10"/>
  <c r="C12" i="10"/>
  <c r="C13" i="10"/>
  <c r="C14" i="10"/>
  <c r="C15" i="10"/>
  <c r="C16" i="10"/>
  <c r="C17" i="10"/>
  <c r="C18" i="10"/>
  <c r="C19" i="10"/>
  <c r="C20" i="10"/>
  <c r="C21" i="10"/>
  <c r="C22" i="10"/>
  <c r="C23" i="10"/>
  <c r="C24" i="10"/>
  <c r="C25" i="10"/>
  <c r="C26" i="10"/>
  <c r="C27" i="10"/>
  <c r="C28" i="10"/>
  <c r="C29" i="10"/>
  <c r="C30" i="10"/>
  <c r="C31" i="10"/>
  <c r="C32" i="10"/>
  <c r="C33" i="10"/>
  <c r="C34" i="10"/>
  <c r="C35" i="10"/>
  <c r="C36" i="10"/>
  <c r="C37" i="10"/>
  <c r="C38" i="10"/>
  <c r="C39" i="10"/>
  <c r="C40" i="10"/>
  <c r="C41" i="10"/>
  <c r="C42" i="10"/>
  <c r="C43" i="10"/>
  <c r="C44" i="10"/>
  <c r="C45" i="10"/>
  <c r="C46" i="10"/>
  <c r="C47" i="10"/>
  <c r="C48" i="10"/>
  <c r="C49" i="10"/>
  <c r="C50" i="10"/>
  <c r="C51" i="10"/>
  <c r="C52" i="10"/>
  <c r="C53" i="10"/>
  <c r="C54" i="10"/>
  <c r="C55" i="10"/>
  <c r="C56" i="10"/>
  <c r="C57" i="10"/>
  <c r="C58" i="10"/>
  <c r="C59" i="10"/>
  <c r="C60" i="10"/>
  <c r="C61" i="10"/>
  <c r="C62" i="10"/>
  <c r="C63" i="10"/>
  <c r="C64" i="10"/>
  <c r="C65" i="10"/>
  <c r="C66" i="10"/>
  <c r="C67" i="10"/>
  <c r="C68" i="10"/>
  <c r="C69" i="10"/>
  <c r="C70" i="10"/>
  <c r="C71" i="10"/>
  <c r="C72" i="10"/>
  <c r="C73" i="10"/>
  <c r="C74" i="10"/>
  <c r="C75" i="10"/>
  <c r="C76" i="10"/>
  <c r="C77" i="10"/>
  <c r="C78" i="10"/>
  <c r="C79" i="10"/>
  <c r="C80" i="10"/>
  <c r="C81" i="10"/>
  <c r="C82" i="10"/>
  <c r="C83" i="10"/>
  <c r="C84" i="10"/>
  <c r="C85" i="10"/>
  <c r="C86" i="10"/>
  <c r="C87" i="10"/>
  <c r="C88" i="10"/>
  <c r="C89" i="10"/>
  <c r="C90" i="10"/>
  <c r="C91" i="10"/>
  <c r="C92" i="10"/>
  <c r="C93" i="10"/>
  <c r="C94" i="10"/>
  <c r="C95" i="10"/>
  <c r="C96" i="10"/>
  <c r="C97" i="10"/>
  <c r="C98" i="10"/>
  <c r="C99" i="10"/>
  <c r="C100" i="10"/>
  <c r="C101" i="10"/>
  <c r="C102" i="10"/>
  <c r="C103" i="10"/>
  <c r="C104" i="10"/>
  <c r="C105" i="10"/>
  <c r="C106" i="10"/>
  <c r="C107" i="10"/>
  <c r="C108" i="10"/>
  <c r="C109" i="10"/>
  <c r="C110" i="10"/>
  <c r="C111" i="10"/>
  <c r="C112" i="10"/>
  <c r="C113" i="10"/>
  <c r="C114" i="10"/>
  <c r="C115" i="10"/>
  <c r="C116" i="10"/>
  <c r="C117" i="10"/>
  <c r="C118" i="10"/>
  <c r="C119" i="10"/>
  <c r="C120" i="10"/>
  <c r="C121" i="10"/>
  <c r="C122" i="10"/>
  <c r="C123" i="10"/>
  <c r="C124" i="10"/>
  <c r="C125" i="10"/>
  <c r="C126" i="10"/>
  <c r="C127" i="10"/>
  <c r="C128" i="10"/>
  <c r="C129" i="10"/>
  <c r="C130" i="10"/>
  <c r="C131" i="10"/>
  <c r="C132" i="10"/>
  <c r="C133" i="10"/>
  <c r="C134" i="10"/>
  <c r="C135" i="10"/>
  <c r="C136" i="10"/>
  <c r="C137" i="10"/>
  <c r="C138" i="10"/>
  <c r="C139" i="10"/>
  <c r="C140" i="10"/>
  <c r="C141" i="10"/>
  <c r="C142" i="10"/>
  <c r="C143" i="10"/>
  <c r="C144" i="10"/>
  <c r="C145" i="10"/>
  <c r="C146" i="10"/>
  <c r="C147" i="10"/>
  <c r="C148" i="10"/>
  <c r="C149" i="10"/>
  <c r="C150" i="10"/>
  <c r="C151" i="10"/>
  <c r="C152" i="10"/>
  <c r="C153" i="10"/>
  <c r="C154" i="10"/>
  <c r="C155" i="10"/>
  <c r="C156" i="10"/>
  <c r="C157" i="10"/>
  <c r="C158" i="10"/>
  <c r="C159" i="10"/>
  <c r="C160" i="10"/>
  <c r="C161" i="10"/>
  <c r="C162" i="10"/>
  <c r="C163" i="10"/>
  <c r="C164" i="10"/>
  <c r="C165" i="10"/>
  <c r="C166" i="10"/>
  <c r="C167" i="10"/>
  <c r="C168" i="10"/>
  <c r="C169" i="10"/>
  <c r="C170" i="10"/>
  <c r="C171" i="10"/>
  <c r="C172" i="10"/>
  <c r="C173" i="10"/>
  <c r="C174" i="10"/>
  <c r="C175" i="10"/>
  <c r="C176" i="10"/>
  <c r="C177" i="10"/>
  <c r="C178" i="10"/>
  <c r="C179" i="10"/>
  <c r="C180" i="10"/>
  <c r="C181" i="10"/>
  <c r="C182" i="10"/>
  <c r="C183" i="10"/>
  <c r="C184" i="10"/>
  <c r="C185" i="10"/>
  <c r="C186" i="10"/>
  <c r="C187" i="10"/>
  <c r="C188" i="10"/>
  <c r="C189" i="10"/>
  <c r="C190" i="10"/>
  <c r="C191" i="10"/>
  <c r="C192" i="10"/>
  <c r="C193" i="10"/>
  <c r="C194" i="10"/>
  <c r="C195" i="10"/>
  <c r="C196" i="10"/>
  <c r="C197" i="10"/>
  <c r="C198" i="10"/>
  <c r="C199" i="10"/>
  <c r="C200" i="10"/>
  <c r="C201" i="10"/>
  <c r="C202" i="10"/>
  <c r="C203" i="10"/>
  <c r="C204" i="10"/>
  <c r="C205" i="10"/>
  <c r="C206" i="10"/>
  <c r="C207" i="10"/>
  <c r="C208" i="10"/>
  <c r="C209" i="10"/>
  <c r="C210" i="10"/>
  <c r="C211" i="10"/>
  <c r="C212" i="10"/>
  <c r="C213" i="10"/>
  <c r="C214" i="10"/>
  <c r="C215" i="10"/>
  <c r="C216" i="10"/>
  <c r="C217" i="10"/>
  <c r="C218" i="10"/>
  <c r="C219" i="10"/>
  <c r="C220" i="10"/>
  <c r="C221" i="10"/>
  <c r="C222" i="10"/>
  <c r="C223" i="10"/>
  <c r="C224" i="10"/>
  <c r="C225" i="10"/>
  <c r="C226" i="10"/>
  <c r="C227" i="10"/>
  <c r="C228" i="10"/>
  <c r="C229" i="10"/>
  <c r="C230" i="10"/>
  <c r="C231" i="10"/>
  <c r="C232" i="10"/>
  <c r="C233" i="10"/>
  <c r="C234" i="10"/>
  <c r="C235" i="10"/>
  <c r="C236" i="10"/>
  <c r="C237" i="10"/>
  <c r="C238" i="10"/>
  <c r="C239" i="10"/>
  <c r="C240" i="10"/>
  <c r="C241" i="10"/>
  <c r="C242" i="10"/>
  <c r="C243" i="10"/>
  <c r="C244" i="10"/>
  <c r="C245" i="10"/>
  <c r="C246" i="10"/>
  <c r="C247" i="10"/>
  <c r="C248" i="10"/>
  <c r="C249" i="10"/>
  <c r="C250" i="10"/>
  <c r="C251" i="10"/>
  <c r="C252" i="10"/>
  <c r="C253" i="10"/>
  <c r="C254" i="10"/>
  <c r="C255" i="10"/>
  <c r="C256" i="10"/>
  <c r="C257" i="10"/>
  <c r="C258" i="10"/>
  <c r="C259" i="10"/>
  <c r="C260" i="10"/>
  <c r="C261" i="10"/>
  <c r="C262" i="10"/>
  <c r="C263" i="10"/>
  <c r="C264" i="10"/>
  <c r="C265" i="10"/>
  <c r="C266" i="10"/>
  <c r="C267" i="10"/>
  <c r="C268" i="10"/>
  <c r="C269" i="10"/>
  <c r="C270" i="10"/>
  <c r="C271" i="10"/>
  <c r="C272" i="10"/>
  <c r="C273" i="10"/>
  <c r="C274" i="10"/>
  <c r="C275" i="10"/>
  <c r="C276" i="10"/>
  <c r="C277" i="10"/>
  <c r="C278" i="10"/>
  <c r="C279" i="10"/>
  <c r="C280" i="10"/>
  <c r="C281" i="10"/>
  <c r="C282" i="10"/>
  <c r="C283" i="10"/>
  <c r="C284" i="10"/>
  <c r="C285" i="10"/>
  <c r="C286" i="10"/>
  <c r="C287" i="10"/>
  <c r="C288" i="10"/>
  <c r="C289" i="10"/>
  <c r="C290" i="10"/>
  <c r="C291" i="10"/>
  <c r="C292" i="10"/>
  <c r="C293" i="10"/>
  <c r="C294" i="10"/>
  <c r="C295" i="10"/>
  <c r="C296" i="10"/>
  <c r="C297" i="10"/>
  <c r="C298" i="10"/>
  <c r="C299" i="10"/>
  <c r="C300" i="10"/>
  <c r="C301" i="10"/>
  <c r="C302" i="10"/>
  <c r="C303" i="10"/>
  <c r="C304" i="10"/>
  <c r="C305" i="10"/>
  <c r="C306" i="10"/>
  <c r="C307" i="10"/>
  <c r="C308" i="10"/>
  <c r="C309" i="10"/>
  <c r="C310" i="10"/>
  <c r="C311" i="10"/>
  <c r="C312" i="10"/>
  <c r="C313" i="10"/>
  <c r="C314" i="10"/>
  <c r="C315" i="10"/>
  <c r="C316" i="10"/>
  <c r="C317" i="10"/>
  <c r="C318" i="10"/>
  <c r="C319" i="10"/>
  <c r="C320" i="10"/>
  <c r="C321" i="10"/>
  <c r="C322" i="10"/>
  <c r="C323" i="10"/>
  <c r="C324" i="10"/>
  <c r="C325" i="10"/>
  <c r="C326" i="10"/>
  <c r="C327" i="10"/>
  <c r="C328" i="10"/>
  <c r="C329" i="10"/>
  <c r="C330" i="10"/>
  <c r="C331" i="10"/>
  <c r="C332" i="10"/>
  <c r="C333" i="10"/>
  <c r="C334" i="10"/>
  <c r="C335" i="10"/>
  <c r="C336" i="10"/>
  <c r="C337" i="10"/>
  <c r="C338" i="10"/>
  <c r="C339" i="10"/>
  <c r="C340" i="10"/>
  <c r="C341" i="10"/>
  <c r="C342" i="10"/>
  <c r="C343" i="10"/>
  <c r="C344" i="10"/>
  <c r="C345" i="10"/>
  <c r="C346" i="10"/>
  <c r="C347" i="10"/>
  <c r="C348" i="10"/>
  <c r="C349" i="10"/>
  <c r="C350" i="10"/>
  <c r="C351" i="10"/>
  <c r="C352" i="10"/>
  <c r="C353" i="10"/>
  <c r="C354" i="10"/>
  <c r="C355" i="10"/>
  <c r="C356" i="10"/>
  <c r="C357" i="10"/>
  <c r="C358" i="10"/>
  <c r="C359" i="10"/>
  <c r="C360" i="10"/>
  <c r="C361" i="10"/>
  <c r="C362" i="10"/>
  <c r="C363" i="10"/>
  <c r="C364" i="10"/>
  <c r="C365" i="10"/>
  <c r="C366" i="10"/>
  <c r="C367" i="10"/>
  <c r="C368" i="10"/>
  <c r="C369" i="10"/>
  <c r="C370" i="10"/>
  <c r="C371" i="10"/>
  <c r="C372" i="10"/>
  <c r="C373" i="10"/>
  <c r="C374" i="10"/>
  <c r="C375" i="10"/>
  <c r="C376" i="10"/>
  <c r="C377" i="10"/>
  <c r="C378" i="10"/>
  <c r="C379" i="10"/>
  <c r="C380" i="10"/>
  <c r="C381" i="10"/>
  <c r="C382" i="10"/>
  <c r="C383" i="10"/>
  <c r="C384" i="10"/>
  <c r="C385" i="10"/>
  <c r="C386" i="10"/>
  <c r="C387" i="10"/>
  <c r="C388" i="10"/>
  <c r="C389" i="10"/>
  <c r="C390" i="10"/>
  <c r="C391" i="10"/>
  <c r="C392" i="10"/>
  <c r="C393" i="10"/>
  <c r="C394" i="10"/>
  <c r="C395" i="10"/>
  <c r="C396" i="10"/>
  <c r="C397" i="10"/>
  <c r="C398" i="10"/>
  <c r="C399" i="10"/>
  <c r="C400" i="10"/>
  <c r="C401" i="10"/>
  <c r="C402" i="10"/>
  <c r="C403" i="10"/>
  <c r="C404" i="10"/>
  <c r="C405" i="10"/>
  <c r="C406" i="10"/>
  <c r="C407" i="10"/>
  <c r="C408" i="10"/>
  <c r="C409" i="10"/>
  <c r="C410" i="10"/>
  <c r="C411" i="10"/>
  <c r="C412" i="10"/>
  <c r="C413" i="10"/>
  <c r="C414" i="10"/>
  <c r="C415" i="10"/>
  <c r="C416" i="10"/>
  <c r="C417" i="10"/>
  <c r="C418" i="10"/>
  <c r="C419" i="10"/>
  <c r="C420" i="10"/>
  <c r="C421" i="10"/>
  <c r="C422" i="10"/>
  <c r="C423" i="10"/>
  <c r="C424" i="10"/>
  <c r="C425" i="10"/>
  <c r="C426" i="10"/>
  <c r="C427" i="10"/>
  <c r="C428" i="10"/>
  <c r="C429" i="10"/>
  <c r="C430" i="10"/>
  <c r="C431" i="10"/>
  <c r="C432" i="10"/>
  <c r="C433" i="10"/>
  <c r="C434" i="10"/>
  <c r="C435" i="10"/>
  <c r="C436" i="10"/>
  <c r="C437" i="10"/>
  <c r="C438" i="10"/>
  <c r="C439" i="10"/>
  <c r="C440" i="10"/>
  <c r="C441" i="10"/>
  <c r="C442" i="10"/>
  <c r="C443" i="10"/>
  <c r="C444" i="10"/>
  <c r="C445" i="10"/>
  <c r="C446" i="10"/>
  <c r="C447" i="10"/>
  <c r="C448" i="10"/>
  <c r="C449" i="10"/>
  <c r="C450" i="10"/>
  <c r="C451" i="10"/>
  <c r="C452" i="10"/>
  <c r="C453" i="10"/>
  <c r="C454" i="10"/>
  <c r="C455" i="10"/>
  <c r="C456" i="10"/>
  <c r="C457" i="10"/>
  <c r="C458" i="10"/>
  <c r="C459" i="10"/>
  <c r="C460" i="10"/>
  <c r="C461" i="10"/>
  <c r="C462" i="10"/>
  <c r="C463" i="10"/>
  <c r="C464" i="10"/>
  <c r="C465" i="10"/>
  <c r="C466" i="10"/>
  <c r="C467" i="10"/>
  <c r="C468" i="10"/>
  <c r="C469" i="10"/>
  <c r="C470" i="10"/>
  <c r="C471" i="10"/>
  <c r="C472" i="10"/>
  <c r="C473" i="10"/>
  <c r="C474" i="10"/>
  <c r="C475" i="10"/>
  <c r="C476" i="10"/>
  <c r="C477" i="10"/>
  <c r="C478" i="10"/>
  <c r="C479" i="10"/>
  <c r="C480" i="10"/>
  <c r="C481" i="10"/>
  <c r="C482" i="10"/>
  <c r="C483" i="10"/>
  <c r="C484" i="10"/>
  <c r="C485" i="10"/>
  <c r="C486" i="10"/>
  <c r="C487" i="10"/>
  <c r="C488" i="10"/>
  <c r="C489" i="10"/>
  <c r="C490" i="10"/>
  <c r="C491" i="10"/>
  <c r="C492" i="10"/>
  <c r="C493" i="10"/>
  <c r="C494" i="10"/>
  <c r="C495" i="10"/>
  <c r="C496" i="10"/>
  <c r="C497" i="10"/>
  <c r="C498" i="10"/>
  <c r="C499" i="10"/>
  <c r="C500" i="10"/>
  <c r="C501" i="10"/>
  <c r="C502" i="10"/>
  <c r="C503" i="10"/>
  <c r="C504" i="10"/>
  <c r="C505" i="10"/>
  <c r="C506" i="10"/>
  <c r="C507" i="10"/>
  <c r="C508" i="10"/>
  <c r="C509" i="10"/>
  <c r="C510" i="10"/>
  <c r="C511" i="10"/>
  <c r="C512" i="10"/>
  <c r="C513" i="10"/>
  <c r="C514" i="10"/>
  <c r="C515" i="10"/>
  <c r="C516" i="10"/>
  <c r="C517" i="10"/>
  <c r="C518" i="10"/>
  <c r="C519" i="10"/>
  <c r="C520" i="10"/>
  <c r="C521" i="10"/>
  <c r="C522" i="10"/>
  <c r="C523" i="10"/>
  <c r="C524" i="10"/>
  <c r="C525" i="10"/>
  <c r="C526" i="10"/>
  <c r="C527" i="10"/>
  <c r="C528" i="10"/>
  <c r="C529" i="10"/>
  <c r="C530" i="10"/>
  <c r="C531" i="10"/>
  <c r="C532" i="10"/>
  <c r="C533" i="10"/>
  <c r="C534" i="10"/>
  <c r="C535" i="10"/>
  <c r="C536" i="10"/>
  <c r="C537" i="10"/>
  <c r="C538" i="10"/>
  <c r="C539" i="10"/>
  <c r="C540" i="10"/>
  <c r="C541" i="10"/>
  <c r="C542" i="10"/>
  <c r="C543" i="10"/>
  <c r="C544" i="10"/>
  <c r="C545" i="10"/>
  <c r="C546" i="10"/>
  <c r="C547" i="10"/>
  <c r="C548" i="10"/>
  <c r="C549" i="10"/>
  <c r="C550" i="10"/>
  <c r="C551" i="10"/>
  <c r="C552" i="10"/>
  <c r="C553" i="10"/>
  <c r="C554" i="10"/>
  <c r="C555" i="10"/>
  <c r="C556" i="10"/>
  <c r="C557" i="10"/>
  <c r="C558" i="10"/>
  <c r="C559" i="10"/>
  <c r="C560" i="10"/>
  <c r="C561" i="10"/>
  <c r="C562" i="10"/>
  <c r="C563" i="10"/>
  <c r="C564" i="10"/>
  <c r="C565" i="10"/>
  <c r="C566" i="10"/>
  <c r="C567" i="10"/>
  <c r="C568" i="10"/>
  <c r="C569" i="10"/>
  <c r="C570" i="10"/>
  <c r="C571" i="10"/>
  <c r="C572" i="10"/>
  <c r="C573" i="10"/>
  <c r="C574" i="10"/>
  <c r="C575" i="10"/>
  <c r="C576" i="10"/>
  <c r="C577" i="10"/>
  <c r="C578" i="10"/>
  <c r="C579" i="10"/>
  <c r="C580" i="10"/>
  <c r="C581" i="10"/>
  <c r="C582" i="10"/>
  <c r="C583" i="10"/>
  <c r="C584" i="10"/>
  <c r="C585" i="10"/>
  <c r="C586" i="10"/>
  <c r="C587" i="10"/>
  <c r="C588" i="10"/>
  <c r="C589" i="10"/>
  <c r="C590" i="10"/>
  <c r="C591" i="10"/>
  <c r="C592" i="10"/>
  <c r="C593" i="10"/>
  <c r="C594" i="10"/>
  <c r="C595" i="10"/>
  <c r="C596" i="10"/>
  <c r="C597" i="10"/>
  <c r="C598" i="10"/>
  <c r="C599" i="10"/>
  <c r="C600" i="10"/>
  <c r="C601" i="10"/>
  <c r="C602" i="10"/>
  <c r="C603" i="10"/>
  <c r="C604" i="10"/>
  <c r="C605" i="10"/>
  <c r="C606" i="10"/>
  <c r="C607" i="10"/>
  <c r="C608" i="10"/>
  <c r="C609" i="10"/>
  <c r="C610" i="10"/>
  <c r="C611" i="10"/>
  <c r="C612" i="10"/>
  <c r="C613" i="10"/>
  <c r="C614" i="10"/>
  <c r="C615" i="10"/>
  <c r="C616" i="10"/>
  <c r="C617" i="10"/>
  <c r="C618" i="10"/>
  <c r="C619" i="10"/>
  <c r="C620" i="10"/>
  <c r="C621" i="10"/>
  <c r="C622" i="10"/>
  <c r="C623" i="10"/>
  <c r="C624" i="10"/>
  <c r="C625" i="10"/>
  <c r="C626" i="10"/>
  <c r="C627" i="10"/>
  <c r="C628" i="10"/>
  <c r="C629" i="10"/>
  <c r="C630" i="10"/>
  <c r="C631" i="10"/>
  <c r="C632" i="10"/>
  <c r="C633" i="10"/>
  <c r="C634" i="10"/>
  <c r="C635" i="10"/>
  <c r="C636" i="10"/>
  <c r="C637" i="10"/>
  <c r="C638" i="10"/>
  <c r="C639" i="10"/>
  <c r="C640" i="10"/>
  <c r="C641" i="10"/>
  <c r="C642" i="10"/>
  <c r="C643" i="10"/>
  <c r="C644" i="10"/>
  <c r="C645" i="10"/>
  <c r="C646" i="10"/>
  <c r="C647" i="10"/>
  <c r="C648" i="10"/>
  <c r="C649" i="10"/>
  <c r="C650" i="10"/>
  <c r="C651" i="10"/>
  <c r="C652" i="10"/>
  <c r="C653" i="10"/>
  <c r="C654" i="10"/>
  <c r="C655" i="10"/>
  <c r="C656" i="10"/>
  <c r="C657" i="10"/>
  <c r="C658" i="10"/>
  <c r="C659" i="10"/>
  <c r="C660" i="10"/>
  <c r="C661" i="10"/>
  <c r="C662" i="10"/>
  <c r="C663" i="10"/>
  <c r="C664" i="10"/>
  <c r="C665" i="10"/>
  <c r="C666" i="10"/>
  <c r="C667" i="10"/>
  <c r="C668" i="10"/>
  <c r="C669" i="10"/>
  <c r="C670" i="10"/>
  <c r="C671" i="10"/>
  <c r="C672" i="10"/>
  <c r="C673" i="10"/>
  <c r="C674" i="10"/>
  <c r="C675" i="10"/>
  <c r="C676" i="10"/>
  <c r="C677" i="10"/>
  <c r="C678" i="10"/>
  <c r="C679" i="10"/>
  <c r="C680" i="10"/>
  <c r="C681" i="10"/>
  <c r="C682" i="10"/>
  <c r="C683" i="10"/>
  <c r="C684" i="10"/>
  <c r="C685" i="10"/>
  <c r="C686" i="10"/>
  <c r="C687" i="10"/>
  <c r="C688" i="10"/>
  <c r="C689" i="10"/>
  <c r="C690" i="10"/>
  <c r="C691" i="10"/>
  <c r="C692" i="10"/>
  <c r="C693" i="10"/>
  <c r="C694" i="10"/>
  <c r="C695" i="10"/>
  <c r="C696" i="10"/>
  <c r="C697" i="10"/>
  <c r="C698" i="10"/>
  <c r="C699" i="10"/>
  <c r="C700" i="10"/>
  <c r="C701" i="10"/>
  <c r="C702" i="10"/>
  <c r="C703" i="10"/>
  <c r="C704" i="10"/>
  <c r="C705" i="10"/>
  <c r="C706" i="10"/>
  <c r="C707" i="10"/>
  <c r="C708" i="10"/>
  <c r="C709" i="10"/>
  <c r="C710" i="10"/>
  <c r="C711" i="10"/>
  <c r="C712" i="10"/>
  <c r="C713" i="10"/>
  <c r="C714" i="10"/>
  <c r="C715" i="10"/>
  <c r="C716" i="10"/>
  <c r="C717" i="10"/>
  <c r="C718" i="10"/>
  <c r="C719" i="10"/>
  <c r="C720" i="10"/>
  <c r="C721" i="10"/>
  <c r="C722" i="10"/>
  <c r="C723" i="10"/>
  <c r="C724" i="10"/>
  <c r="C725" i="10"/>
  <c r="C726" i="10"/>
  <c r="C727" i="10"/>
  <c r="C728" i="10"/>
  <c r="C729" i="10"/>
  <c r="C730" i="10"/>
  <c r="C731" i="10"/>
  <c r="C732" i="10"/>
  <c r="C733" i="10"/>
  <c r="C734" i="10"/>
  <c r="C735" i="10"/>
  <c r="C736" i="10"/>
  <c r="C737" i="10"/>
  <c r="C738" i="10"/>
  <c r="C739" i="10"/>
  <c r="C740" i="10"/>
  <c r="C741" i="10"/>
  <c r="C742" i="10"/>
  <c r="C743" i="10"/>
  <c r="C744" i="10"/>
  <c r="C745" i="10"/>
  <c r="C746" i="10"/>
  <c r="C747" i="10"/>
  <c r="C748" i="10"/>
  <c r="C749" i="10"/>
  <c r="C750" i="10"/>
  <c r="C751" i="10"/>
  <c r="C752" i="10"/>
  <c r="C753" i="10"/>
  <c r="C754" i="10"/>
  <c r="C755" i="10"/>
  <c r="C756" i="10"/>
  <c r="C757" i="10"/>
  <c r="C758" i="10"/>
  <c r="C759" i="10"/>
  <c r="C760" i="10"/>
  <c r="C761" i="10"/>
  <c r="C762" i="10"/>
  <c r="C763" i="10"/>
  <c r="C764" i="10"/>
  <c r="C765" i="10"/>
  <c r="C766" i="10"/>
  <c r="C767" i="10"/>
  <c r="C768" i="10"/>
  <c r="C769" i="10"/>
  <c r="C770" i="10"/>
  <c r="C771" i="10"/>
  <c r="C772" i="10"/>
  <c r="C773" i="10"/>
  <c r="C774" i="10"/>
  <c r="C775" i="10"/>
  <c r="C776" i="10"/>
  <c r="C777" i="10"/>
  <c r="C778" i="10"/>
  <c r="C779" i="10"/>
  <c r="C780" i="10"/>
  <c r="C781" i="10"/>
  <c r="C782" i="10"/>
  <c r="C783" i="10"/>
  <c r="C784" i="10"/>
  <c r="C785" i="10"/>
  <c r="C786" i="10"/>
  <c r="C787" i="10"/>
  <c r="C788" i="10"/>
  <c r="C789" i="10"/>
  <c r="C790" i="10"/>
  <c r="C791" i="10"/>
  <c r="C792" i="10"/>
  <c r="C793" i="10"/>
  <c r="C794" i="10"/>
  <c r="C795" i="10"/>
  <c r="C796" i="10"/>
  <c r="C797" i="10"/>
  <c r="C798" i="10"/>
  <c r="C799" i="10"/>
  <c r="C800" i="10"/>
  <c r="C801" i="10"/>
  <c r="C802" i="10"/>
  <c r="C803" i="10"/>
  <c r="C804" i="10"/>
  <c r="C805" i="10"/>
  <c r="C806" i="10"/>
  <c r="C807" i="10"/>
  <c r="C808" i="10"/>
  <c r="C809" i="10"/>
  <c r="C810" i="10"/>
  <c r="C811" i="10"/>
  <c r="C812" i="10"/>
  <c r="C813" i="10"/>
  <c r="C814" i="10"/>
  <c r="C815" i="10"/>
  <c r="C816" i="10"/>
  <c r="C817" i="10"/>
  <c r="C818" i="10"/>
  <c r="C819" i="10"/>
  <c r="C820" i="10"/>
  <c r="C821" i="10"/>
  <c r="C822" i="10"/>
  <c r="C823" i="10"/>
  <c r="C824" i="10"/>
  <c r="C825" i="10"/>
  <c r="C826" i="10"/>
  <c r="C827" i="10"/>
  <c r="C828" i="10"/>
  <c r="C829" i="10"/>
  <c r="C830" i="10"/>
  <c r="C831" i="10"/>
  <c r="C832" i="10"/>
  <c r="C833" i="10"/>
  <c r="C834" i="10"/>
  <c r="C835" i="10"/>
  <c r="C836" i="10"/>
  <c r="C837" i="10"/>
  <c r="C838" i="10"/>
  <c r="C839" i="10"/>
  <c r="C840" i="10"/>
  <c r="C841" i="10"/>
  <c r="C842" i="10"/>
  <c r="C843" i="10"/>
  <c r="C844" i="10"/>
  <c r="C845" i="10"/>
  <c r="C846" i="10"/>
  <c r="C847" i="10"/>
  <c r="C848" i="10"/>
  <c r="C849" i="10"/>
  <c r="C850" i="10"/>
  <c r="C851" i="10"/>
  <c r="C852" i="10"/>
  <c r="C853" i="10"/>
  <c r="C854" i="10"/>
  <c r="C855" i="10"/>
  <c r="C856" i="10"/>
  <c r="C857" i="10"/>
  <c r="C858" i="10"/>
  <c r="C859" i="10"/>
  <c r="C860" i="10"/>
  <c r="C861" i="10"/>
  <c r="C862" i="10"/>
  <c r="C863" i="10"/>
  <c r="C864" i="10"/>
  <c r="C865" i="10"/>
  <c r="C866" i="10"/>
  <c r="C867" i="10"/>
  <c r="C868" i="10"/>
  <c r="C869" i="10"/>
  <c r="C870" i="10"/>
  <c r="C871" i="10"/>
  <c r="C872" i="10"/>
  <c r="C873" i="10"/>
  <c r="C874" i="10"/>
  <c r="C875" i="10"/>
  <c r="C876" i="10"/>
  <c r="C877" i="10"/>
  <c r="C878" i="10"/>
  <c r="C879" i="10"/>
  <c r="C880" i="10"/>
  <c r="C881" i="10"/>
  <c r="C882" i="10"/>
  <c r="C883" i="10"/>
  <c r="C884" i="10"/>
  <c r="C885" i="10"/>
  <c r="C886" i="10"/>
  <c r="C887" i="10"/>
  <c r="C888" i="10"/>
  <c r="C889" i="10"/>
  <c r="C890" i="10"/>
  <c r="C891" i="10"/>
  <c r="C892" i="10"/>
  <c r="C893" i="10"/>
  <c r="C894" i="10"/>
  <c r="C895" i="10"/>
  <c r="C896" i="10"/>
  <c r="C897" i="10"/>
  <c r="C898" i="10"/>
  <c r="C899" i="10"/>
  <c r="C900" i="10"/>
  <c r="C901" i="10"/>
  <c r="C902" i="10"/>
  <c r="C903" i="10"/>
  <c r="C904" i="10"/>
  <c r="C905" i="10"/>
  <c r="C906" i="10"/>
  <c r="C907" i="10"/>
  <c r="C908" i="10"/>
  <c r="C909" i="10"/>
  <c r="C910" i="10"/>
  <c r="C911" i="10"/>
  <c r="C912" i="10"/>
  <c r="C913" i="10"/>
  <c r="C914" i="10"/>
  <c r="C915" i="10"/>
  <c r="C916" i="10"/>
  <c r="C917" i="10"/>
  <c r="C918" i="10"/>
  <c r="C919" i="10"/>
  <c r="C920" i="10"/>
  <c r="C921" i="10"/>
  <c r="C922" i="10"/>
  <c r="C923" i="10"/>
  <c r="C924" i="10"/>
  <c r="C925" i="10"/>
  <c r="C926" i="10"/>
  <c r="C927" i="10"/>
  <c r="C928" i="10"/>
  <c r="C929" i="10"/>
  <c r="C930" i="10"/>
  <c r="C931" i="10"/>
  <c r="C932" i="10"/>
  <c r="C933" i="10"/>
  <c r="C934" i="10"/>
  <c r="C935" i="10"/>
  <c r="C936" i="10"/>
  <c r="C937" i="10"/>
  <c r="C938" i="10"/>
  <c r="C939" i="10"/>
  <c r="C940" i="10"/>
  <c r="C941" i="10"/>
  <c r="C942" i="10"/>
  <c r="C943" i="10"/>
  <c r="C944" i="10"/>
  <c r="C945" i="10"/>
  <c r="C946" i="10"/>
  <c r="C947" i="10"/>
  <c r="C948" i="10"/>
  <c r="C949" i="10"/>
  <c r="C950" i="10"/>
  <c r="C951" i="10"/>
  <c r="C952" i="10"/>
  <c r="C953" i="10"/>
  <c r="C954" i="10"/>
  <c r="C955" i="10"/>
  <c r="C956" i="10"/>
  <c r="C957" i="10"/>
  <c r="C958" i="10"/>
  <c r="C959" i="10"/>
  <c r="C960" i="10"/>
  <c r="C961" i="10"/>
  <c r="C962" i="10"/>
  <c r="C963" i="10"/>
  <c r="C964" i="10"/>
  <c r="C965" i="10"/>
  <c r="C966" i="10"/>
  <c r="C967" i="10"/>
  <c r="C968" i="10"/>
  <c r="C969" i="10"/>
  <c r="C970" i="10"/>
  <c r="C971" i="10"/>
  <c r="C972" i="10"/>
  <c r="C973" i="10"/>
  <c r="C974" i="10"/>
  <c r="C975" i="10"/>
  <c r="C976" i="10"/>
  <c r="C977" i="10"/>
  <c r="C978" i="10"/>
  <c r="C979" i="10"/>
  <c r="C980" i="10"/>
  <c r="C981" i="10"/>
  <c r="C982" i="10"/>
  <c r="C983" i="10"/>
  <c r="C984" i="10"/>
  <c r="C985" i="10"/>
  <c r="C986" i="10"/>
  <c r="C987" i="10"/>
  <c r="C988" i="10"/>
  <c r="C989" i="10"/>
  <c r="C990" i="10"/>
  <c r="C991" i="10"/>
  <c r="C992" i="10"/>
  <c r="C993" i="10"/>
  <c r="C994" i="10"/>
  <c r="C995" i="10"/>
  <c r="C996" i="10"/>
  <c r="C997" i="10"/>
  <c r="C998" i="10"/>
  <c r="C999" i="10"/>
  <c r="C1000" i="10"/>
  <c r="C1001" i="10"/>
  <c r="C1002" i="10"/>
  <c r="C1003" i="10"/>
  <c r="C1004" i="10"/>
  <c r="C1005" i="10"/>
  <c r="C1006" i="10"/>
  <c r="C1007" i="10"/>
  <c r="C1008" i="10"/>
  <c r="C1009" i="10"/>
  <c r="C1010" i="10"/>
  <c r="C1011" i="10"/>
  <c r="C1012" i="10"/>
  <c r="C1013" i="10"/>
  <c r="C1014" i="10"/>
  <c r="C1015" i="10"/>
  <c r="C1016" i="10"/>
  <c r="C1017" i="10"/>
  <c r="C1018" i="10"/>
  <c r="C1019" i="10"/>
  <c r="C1020" i="10"/>
  <c r="C1021" i="10"/>
  <c r="C1022" i="10"/>
  <c r="C1023" i="10"/>
  <c r="C1024" i="10"/>
  <c r="C1025" i="10"/>
  <c r="C1026" i="10"/>
  <c r="C1027" i="10"/>
  <c r="C1028" i="10"/>
  <c r="C1029" i="10"/>
  <c r="C1030" i="10"/>
  <c r="C1031" i="10"/>
  <c r="C1032" i="10"/>
  <c r="C1033" i="10"/>
  <c r="C1034" i="10"/>
  <c r="C1035" i="10"/>
  <c r="C1036" i="10"/>
  <c r="C1037" i="10"/>
  <c r="C1038" i="10"/>
  <c r="C1039" i="10"/>
  <c r="C1040" i="10"/>
  <c r="C1041" i="10"/>
  <c r="C1042" i="10"/>
  <c r="C1043" i="10"/>
  <c r="C1044" i="10"/>
  <c r="C1045" i="10"/>
  <c r="C1046" i="10"/>
  <c r="C1047" i="10"/>
  <c r="C1048" i="10"/>
  <c r="C1049" i="10"/>
  <c r="C1050" i="10"/>
  <c r="C1051" i="10"/>
  <c r="C1052" i="10"/>
  <c r="C1053" i="10"/>
  <c r="C1054" i="10"/>
  <c r="C1055" i="10"/>
  <c r="C1056" i="10"/>
  <c r="C1057" i="10"/>
  <c r="C1058" i="10"/>
  <c r="C1059" i="10"/>
  <c r="C1060" i="10"/>
  <c r="C1061" i="10"/>
  <c r="C1062" i="10"/>
  <c r="C1063" i="10"/>
  <c r="C1064" i="10"/>
  <c r="C1065" i="10"/>
  <c r="C1066" i="10"/>
  <c r="C1067" i="10"/>
  <c r="C1068" i="10"/>
  <c r="C1069" i="10"/>
  <c r="C1070" i="10"/>
  <c r="C1071" i="10"/>
  <c r="C1072" i="10"/>
  <c r="C1073" i="10"/>
  <c r="C1074" i="10"/>
  <c r="C1075" i="10"/>
  <c r="C1076" i="10"/>
  <c r="C1077" i="10"/>
  <c r="C1078" i="10"/>
  <c r="C1079" i="10"/>
  <c r="C1080" i="10"/>
  <c r="C1081" i="10"/>
  <c r="C1082" i="10"/>
  <c r="C1083" i="10"/>
  <c r="C1084" i="10"/>
  <c r="C1085" i="10"/>
  <c r="C1086" i="10"/>
  <c r="C1087" i="10"/>
  <c r="C1088" i="10"/>
  <c r="C1089" i="10"/>
  <c r="C1090" i="10"/>
  <c r="C1091" i="10"/>
  <c r="C1092" i="10"/>
  <c r="C1093" i="10"/>
  <c r="C1094" i="10"/>
  <c r="C1095" i="10"/>
  <c r="C1096" i="10"/>
  <c r="C1097" i="10"/>
  <c r="C1098" i="10"/>
  <c r="C1099" i="10"/>
  <c r="C1100" i="10"/>
  <c r="C1101" i="10"/>
  <c r="C1102" i="10"/>
  <c r="C1103" i="10"/>
  <c r="C1104" i="10"/>
  <c r="C1105" i="10"/>
  <c r="C1106" i="10"/>
  <c r="C1107" i="10"/>
  <c r="C1108" i="10"/>
  <c r="C1109" i="10"/>
  <c r="C1110" i="10"/>
  <c r="C1111" i="10"/>
  <c r="C1112" i="10"/>
  <c r="C1113" i="10"/>
  <c r="C1114" i="10"/>
  <c r="C1115" i="10"/>
  <c r="C1116" i="10"/>
  <c r="C1117" i="10"/>
  <c r="C1118" i="10"/>
  <c r="C1119" i="10"/>
  <c r="C1120" i="10"/>
  <c r="C1121" i="10"/>
  <c r="C1122" i="10"/>
  <c r="C1123" i="10"/>
  <c r="C1124" i="10"/>
  <c r="C1125" i="10"/>
  <c r="C1126" i="10"/>
  <c r="C1127" i="10"/>
  <c r="C1128" i="10"/>
  <c r="C1129" i="10"/>
  <c r="C1130" i="10"/>
  <c r="C1131" i="10"/>
  <c r="C1132" i="10"/>
  <c r="C1133" i="10"/>
  <c r="C1134" i="10"/>
  <c r="C1135" i="10"/>
  <c r="C1136" i="10"/>
  <c r="C1137" i="10"/>
  <c r="C1138" i="10"/>
  <c r="C1139" i="10"/>
  <c r="C1140" i="10"/>
  <c r="C1141" i="10"/>
  <c r="C1142" i="10"/>
  <c r="C1143" i="10"/>
  <c r="C1144" i="10"/>
  <c r="C1145" i="10"/>
  <c r="C1146" i="10"/>
  <c r="C1147" i="10"/>
  <c r="C1148" i="10"/>
  <c r="C1149" i="10"/>
  <c r="C1150" i="10"/>
  <c r="C1151" i="10"/>
  <c r="C1152" i="10"/>
  <c r="C1153" i="10"/>
  <c r="C1154" i="10"/>
  <c r="C1155" i="10"/>
  <c r="C1156" i="10"/>
  <c r="C1157" i="10"/>
  <c r="C1158" i="10"/>
  <c r="C1159" i="10"/>
  <c r="C1160" i="10"/>
  <c r="C1161" i="10"/>
  <c r="C1162" i="10"/>
  <c r="C1163" i="10"/>
  <c r="C1164" i="10"/>
  <c r="C1165" i="10"/>
  <c r="C1166" i="10"/>
  <c r="C1167" i="10"/>
  <c r="C1168" i="10"/>
  <c r="C1169" i="10"/>
  <c r="C1170" i="10"/>
  <c r="C1171" i="10"/>
  <c r="C1172" i="10"/>
  <c r="C1173" i="10"/>
  <c r="C1174" i="10"/>
  <c r="C1175" i="10"/>
  <c r="C1176" i="10"/>
  <c r="C1177" i="10"/>
  <c r="C1178" i="10"/>
  <c r="C1179" i="10"/>
  <c r="C1180" i="10"/>
  <c r="C1181" i="10"/>
  <c r="C1182" i="10"/>
  <c r="C1183" i="10"/>
  <c r="C1184" i="10"/>
  <c r="C1185" i="10"/>
  <c r="C1186" i="10"/>
  <c r="C1187" i="10"/>
  <c r="C1188" i="10"/>
  <c r="C1189" i="10"/>
  <c r="C1190" i="10"/>
  <c r="C1191" i="10"/>
  <c r="C1192" i="10"/>
  <c r="C1193" i="10"/>
  <c r="C1194" i="10"/>
  <c r="C1195" i="10"/>
  <c r="C1196" i="10"/>
  <c r="C1197" i="10"/>
  <c r="C1198" i="10"/>
  <c r="C1199" i="10"/>
  <c r="C1200" i="10"/>
  <c r="C1201" i="10"/>
  <c r="C1202" i="10"/>
  <c r="C1203" i="10"/>
  <c r="C1204" i="10"/>
  <c r="C1205" i="10"/>
  <c r="C1206" i="10"/>
  <c r="C1207" i="10"/>
  <c r="C1208" i="10"/>
  <c r="C1209" i="10"/>
  <c r="C1210" i="10"/>
  <c r="C1211" i="10"/>
  <c r="C1212" i="10"/>
  <c r="C1213" i="10"/>
  <c r="C1214" i="10"/>
  <c r="C1215" i="10"/>
  <c r="C1216" i="10"/>
  <c r="C1217" i="10"/>
  <c r="C1218" i="10"/>
  <c r="C1219" i="10"/>
  <c r="C1220" i="10"/>
  <c r="C1221" i="10"/>
  <c r="C1222" i="10"/>
  <c r="C1223" i="10"/>
  <c r="C1224" i="10"/>
  <c r="C1225" i="10"/>
  <c r="C1226" i="10"/>
  <c r="C1227" i="10"/>
  <c r="C1228" i="10"/>
  <c r="C1229" i="10"/>
  <c r="C1230" i="10"/>
  <c r="C1231" i="10"/>
  <c r="C1232" i="10"/>
  <c r="C5" i="11"/>
  <c r="C6" i="11"/>
  <c r="C7" i="11"/>
  <c r="C8" i="11"/>
  <c r="C9" i="11"/>
  <c r="C10" i="11"/>
  <c r="C11" i="11"/>
  <c r="C12" i="11"/>
  <c r="C13" i="11"/>
  <c r="C14" i="11"/>
  <c r="C15" i="11"/>
  <c r="C16" i="11"/>
  <c r="C17" i="11"/>
  <c r="C18" i="11"/>
  <c r="C19" i="11"/>
  <c r="C20" i="11"/>
  <c r="C21" i="11"/>
  <c r="C22" i="11"/>
  <c r="C23" i="11"/>
  <c r="C24" i="11"/>
  <c r="C25" i="11"/>
  <c r="C26" i="11"/>
  <c r="C27" i="11"/>
  <c r="C28" i="11"/>
  <c r="C29" i="11"/>
  <c r="C30" i="11"/>
  <c r="C31" i="11"/>
  <c r="C32" i="11"/>
  <c r="C33" i="11"/>
  <c r="C34" i="11"/>
  <c r="C35" i="11"/>
  <c r="C36" i="11"/>
  <c r="C37" i="11"/>
  <c r="C38" i="11"/>
  <c r="C39" i="11"/>
  <c r="C40" i="11"/>
  <c r="C41" i="11"/>
  <c r="C42" i="11"/>
  <c r="C43" i="11"/>
  <c r="C44" i="11"/>
  <c r="C45" i="11"/>
  <c r="C46" i="11"/>
  <c r="C47" i="11"/>
  <c r="C48" i="11"/>
  <c r="C49" i="11"/>
  <c r="C50" i="11"/>
  <c r="C51" i="11"/>
  <c r="C52" i="11"/>
  <c r="C53" i="11"/>
  <c r="C54" i="11"/>
  <c r="C55" i="11"/>
  <c r="C56" i="11"/>
  <c r="C57" i="11"/>
  <c r="C58" i="11"/>
  <c r="C59" i="11"/>
  <c r="C60" i="11"/>
  <c r="C61" i="11"/>
  <c r="C62" i="11"/>
  <c r="C63" i="11"/>
  <c r="C64" i="11"/>
  <c r="C65" i="11"/>
  <c r="C66" i="11"/>
  <c r="C67" i="11"/>
  <c r="C68" i="11"/>
  <c r="C69" i="11"/>
  <c r="C70" i="11"/>
  <c r="C71" i="11"/>
  <c r="C72" i="11"/>
  <c r="C73" i="11"/>
  <c r="C74" i="11"/>
  <c r="C75" i="11"/>
  <c r="C76" i="11"/>
  <c r="C77" i="11"/>
  <c r="C78" i="11"/>
  <c r="C79" i="11"/>
  <c r="C80" i="11"/>
  <c r="C81" i="11"/>
  <c r="C82" i="11"/>
  <c r="C83" i="11"/>
  <c r="C84" i="11"/>
  <c r="C85" i="11"/>
  <c r="C86" i="11"/>
  <c r="C87" i="11"/>
  <c r="C88" i="11"/>
  <c r="C89" i="11"/>
  <c r="C90" i="11"/>
  <c r="C91" i="11"/>
  <c r="C92" i="11"/>
  <c r="C93" i="11"/>
  <c r="C94" i="11"/>
  <c r="C95" i="11"/>
  <c r="C96" i="11"/>
  <c r="C97" i="11"/>
  <c r="C98" i="11"/>
  <c r="C99" i="11"/>
  <c r="C100" i="11"/>
  <c r="C101" i="11"/>
  <c r="C102" i="11"/>
  <c r="C103" i="11"/>
  <c r="C104" i="11"/>
  <c r="C105" i="11"/>
  <c r="C106" i="11"/>
  <c r="C107" i="11"/>
  <c r="C108" i="11"/>
  <c r="C109" i="11"/>
  <c r="C110" i="11"/>
  <c r="C111" i="11"/>
  <c r="C112" i="11"/>
  <c r="C113" i="11"/>
  <c r="C114" i="11"/>
  <c r="C115" i="11"/>
  <c r="C116" i="11"/>
  <c r="C117" i="11"/>
  <c r="C118" i="11"/>
  <c r="C119" i="11"/>
  <c r="C120" i="11"/>
  <c r="C121" i="11"/>
  <c r="C122" i="11"/>
  <c r="C123" i="11"/>
  <c r="C124" i="11"/>
  <c r="C125" i="11"/>
  <c r="C126" i="11"/>
  <c r="C127" i="11"/>
  <c r="C128" i="11"/>
  <c r="C129" i="11"/>
  <c r="C130" i="11"/>
  <c r="C131" i="11"/>
  <c r="C132" i="11"/>
  <c r="C133" i="11"/>
  <c r="C134" i="11"/>
  <c r="C135" i="11"/>
  <c r="C136" i="11"/>
  <c r="C137" i="11"/>
  <c r="C138" i="11"/>
  <c r="C139" i="11"/>
  <c r="C140" i="11"/>
  <c r="C141" i="11"/>
  <c r="C142" i="11"/>
  <c r="C143" i="11"/>
  <c r="C144" i="11"/>
  <c r="C145" i="11"/>
  <c r="C146" i="11"/>
  <c r="C147" i="11"/>
  <c r="C148" i="11"/>
  <c r="C149" i="11"/>
  <c r="C150" i="11"/>
  <c r="C151" i="11"/>
  <c r="C152" i="11"/>
  <c r="C153" i="11"/>
  <c r="C154" i="11"/>
  <c r="C155" i="11"/>
  <c r="C156" i="11"/>
  <c r="C157" i="11"/>
  <c r="C158" i="11"/>
  <c r="C159" i="11"/>
  <c r="C160" i="11"/>
  <c r="C161" i="11"/>
  <c r="C162" i="11"/>
  <c r="C163" i="11"/>
  <c r="C164" i="11"/>
  <c r="C165" i="11"/>
  <c r="C166" i="11"/>
  <c r="C167" i="11"/>
  <c r="C168" i="11"/>
  <c r="C169" i="11"/>
  <c r="C170" i="11"/>
  <c r="C171" i="11"/>
  <c r="C172" i="11"/>
  <c r="C173" i="11"/>
  <c r="C174" i="11"/>
  <c r="C175" i="11"/>
  <c r="C176" i="11"/>
  <c r="C177" i="11"/>
  <c r="C178" i="11"/>
  <c r="C179" i="11"/>
  <c r="C180" i="11"/>
  <c r="C181" i="11"/>
  <c r="C182" i="11"/>
  <c r="C183" i="11"/>
  <c r="C184" i="11"/>
  <c r="C185" i="11"/>
  <c r="C186" i="11"/>
  <c r="C187" i="11"/>
  <c r="C188" i="11"/>
  <c r="C189" i="11"/>
  <c r="C190" i="11"/>
  <c r="C191" i="11"/>
  <c r="C192" i="11"/>
  <c r="C193" i="11"/>
  <c r="C194" i="11"/>
  <c r="C195" i="11"/>
  <c r="C196" i="11"/>
  <c r="C197" i="11"/>
  <c r="C198" i="11"/>
  <c r="C199" i="11"/>
  <c r="C200" i="11"/>
  <c r="C201" i="11"/>
  <c r="C202" i="11"/>
  <c r="C203" i="11"/>
  <c r="C204" i="11"/>
  <c r="C205" i="11"/>
  <c r="C206" i="11"/>
  <c r="C207" i="11"/>
  <c r="C208" i="11"/>
  <c r="C209" i="11"/>
  <c r="C210" i="11"/>
  <c r="C211" i="11"/>
  <c r="C212" i="11"/>
  <c r="C213" i="11"/>
  <c r="C214" i="11"/>
  <c r="C215" i="11"/>
  <c r="C216" i="11"/>
  <c r="C217" i="11"/>
  <c r="C218" i="11"/>
  <c r="C219" i="11"/>
  <c r="C220" i="11"/>
  <c r="C221" i="11"/>
  <c r="C222" i="11"/>
  <c r="C223" i="11"/>
  <c r="C224" i="11"/>
  <c r="C225" i="11"/>
  <c r="C226" i="11"/>
  <c r="C227" i="11"/>
  <c r="C228" i="11"/>
  <c r="C229" i="11"/>
  <c r="C230" i="11"/>
  <c r="C231" i="11"/>
  <c r="C232" i="11"/>
  <c r="C233" i="11"/>
  <c r="C234" i="11"/>
  <c r="C235" i="11"/>
  <c r="C236" i="11"/>
  <c r="C237" i="11"/>
  <c r="C238" i="11"/>
  <c r="C239" i="11"/>
  <c r="C240" i="11"/>
  <c r="C241" i="11"/>
  <c r="C242" i="11"/>
  <c r="C243" i="11"/>
  <c r="C244" i="11"/>
  <c r="C245" i="11"/>
  <c r="C246" i="11"/>
  <c r="C247" i="11"/>
  <c r="C248" i="11"/>
  <c r="C249" i="11"/>
  <c r="C250" i="11"/>
  <c r="C251" i="11"/>
  <c r="C252" i="11"/>
  <c r="C253" i="11"/>
  <c r="C254" i="11"/>
  <c r="C255" i="11"/>
  <c r="C256" i="11"/>
  <c r="C257" i="11"/>
  <c r="C258" i="11"/>
  <c r="C259" i="11"/>
  <c r="C260" i="11"/>
  <c r="C261" i="11"/>
  <c r="C262" i="11"/>
  <c r="C263" i="11"/>
  <c r="C264" i="11"/>
  <c r="C265" i="11"/>
  <c r="C266" i="11"/>
  <c r="C267" i="11"/>
  <c r="C268" i="11"/>
  <c r="C269" i="11"/>
  <c r="C270" i="11"/>
  <c r="C271" i="11"/>
  <c r="C272" i="11"/>
  <c r="C273" i="11"/>
  <c r="C274" i="11"/>
  <c r="C275" i="11"/>
  <c r="C276" i="11"/>
  <c r="C277" i="11"/>
  <c r="C278" i="11"/>
  <c r="C279" i="11"/>
  <c r="C280" i="11"/>
  <c r="C281" i="11"/>
  <c r="C282" i="11"/>
  <c r="C283" i="11"/>
  <c r="C284" i="11"/>
  <c r="C285" i="11"/>
  <c r="C286" i="11"/>
  <c r="C287" i="11"/>
  <c r="C288" i="11"/>
  <c r="C289" i="11"/>
  <c r="C290" i="11"/>
  <c r="C291" i="11"/>
  <c r="C292" i="11"/>
  <c r="C293" i="11"/>
  <c r="C294" i="11"/>
  <c r="C295" i="11"/>
  <c r="C296" i="11"/>
  <c r="C297" i="11"/>
  <c r="C298" i="11"/>
  <c r="C299" i="11"/>
  <c r="C300" i="11"/>
  <c r="C301" i="11"/>
  <c r="C302" i="11"/>
  <c r="C303" i="11"/>
  <c r="C304" i="11"/>
  <c r="C305" i="11"/>
  <c r="C306" i="11"/>
  <c r="C307" i="11"/>
  <c r="C308" i="11"/>
  <c r="C309" i="11"/>
  <c r="C310" i="11"/>
  <c r="C311" i="11"/>
  <c r="C312" i="11"/>
  <c r="C313" i="11"/>
  <c r="C314" i="11"/>
  <c r="C315" i="11"/>
  <c r="C316" i="11"/>
  <c r="C317" i="11"/>
  <c r="C318" i="11"/>
  <c r="C319" i="11"/>
  <c r="C320" i="11"/>
  <c r="C321" i="11"/>
  <c r="C322" i="11"/>
  <c r="C323" i="11"/>
  <c r="C324" i="11"/>
  <c r="C325" i="11"/>
  <c r="C326" i="11"/>
  <c r="C327" i="11"/>
  <c r="C328" i="11"/>
  <c r="C329" i="11"/>
  <c r="C330" i="11"/>
  <c r="C331" i="11"/>
  <c r="C332" i="11"/>
  <c r="C333" i="11"/>
  <c r="C334" i="11"/>
  <c r="C335" i="11"/>
  <c r="C336" i="11"/>
  <c r="C337" i="11"/>
  <c r="C338" i="11"/>
  <c r="C339" i="11"/>
  <c r="C340" i="11"/>
  <c r="C341" i="11"/>
  <c r="C342" i="11"/>
  <c r="C343" i="11"/>
  <c r="C344" i="11"/>
  <c r="C345" i="11"/>
  <c r="C346" i="11"/>
  <c r="C347" i="11"/>
  <c r="C348" i="11"/>
  <c r="C349" i="11"/>
  <c r="C350" i="11"/>
  <c r="C351" i="11"/>
  <c r="C352" i="11"/>
  <c r="C353" i="11"/>
  <c r="C354" i="11"/>
  <c r="C355" i="11"/>
  <c r="C356" i="11"/>
  <c r="C357" i="11"/>
  <c r="C358" i="11"/>
  <c r="C359" i="11"/>
  <c r="C360" i="11"/>
  <c r="C361" i="11"/>
  <c r="C362" i="11"/>
  <c r="C363" i="11"/>
  <c r="C364" i="11"/>
  <c r="C365" i="11"/>
  <c r="C366" i="11"/>
  <c r="C367" i="11"/>
  <c r="C368" i="11"/>
  <c r="C369" i="11"/>
  <c r="C370" i="11"/>
  <c r="C371" i="11"/>
  <c r="C372" i="11"/>
  <c r="C373" i="11"/>
  <c r="C374" i="11"/>
  <c r="C375" i="11"/>
  <c r="C376" i="11"/>
  <c r="C377" i="11"/>
  <c r="C378" i="11"/>
  <c r="C379" i="11"/>
  <c r="C380" i="11"/>
  <c r="C381" i="11"/>
  <c r="C382" i="11"/>
  <c r="C383" i="11"/>
  <c r="C384" i="11"/>
  <c r="C385" i="11"/>
  <c r="C386" i="11"/>
  <c r="C387" i="11"/>
  <c r="C388" i="11"/>
  <c r="C389" i="11"/>
  <c r="C390" i="11"/>
  <c r="C391" i="11"/>
  <c r="C392" i="11"/>
  <c r="C393" i="11"/>
  <c r="C394" i="11"/>
  <c r="C395" i="11"/>
  <c r="C396" i="11"/>
  <c r="C397" i="11"/>
  <c r="C398" i="11"/>
  <c r="C399" i="11"/>
  <c r="C400" i="11"/>
  <c r="C401" i="11"/>
  <c r="C402" i="11"/>
  <c r="C403" i="11"/>
  <c r="C404" i="11"/>
  <c r="C405" i="11"/>
  <c r="C406" i="11"/>
  <c r="C407" i="11"/>
  <c r="C408" i="11"/>
  <c r="C409" i="11"/>
  <c r="C410" i="11"/>
  <c r="C411" i="11"/>
  <c r="C412" i="11"/>
  <c r="C413" i="11"/>
  <c r="C414" i="11"/>
  <c r="C415" i="11"/>
  <c r="C416" i="11"/>
  <c r="C417" i="11"/>
  <c r="C418" i="11"/>
  <c r="C419" i="11"/>
  <c r="C420" i="11"/>
  <c r="C421" i="11"/>
  <c r="C422" i="11"/>
  <c r="C423" i="11"/>
  <c r="C424" i="11"/>
  <c r="C425" i="11"/>
  <c r="C426" i="11"/>
  <c r="C427" i="11"/>
  <c r="C428" i="11"/>
  <c r="C429" i="11"/>
  <c r="C430" i="11"/>
  <c r="C431" i="11"/>
  <c r="C432" i="11"/>
  <c r="C433" i="11"/>
  <c r="C434" i="11"/>
  <c r="C435" i="11"/>
  <c r="C436" i="11"/>
  <c r="C437" i="11"/>
  <c r="C438" i="11"/>
  <c r="C439" i="11"/>
  <c r="C440" i="11"/>
  <c r="C441" i="11"/>
  <c r="C442" i="11"/>
  <c r="C443" i="11"/>
  <c r="C444" i="11"/>
  <c r="C445" i="11"/>
  <c r="C446" i="11"/>
  <c r="C447" i="11"/>
  <c r="C448" i="11"/>
  <c r="C449" i="11"/>
  <c r="C450" i="11"/>
  <c r="C451" i="11"/>
  <c r="C452" i="11"/>
  <c r="C453" i="11"/>
  <c r="C454" i="11"/>
  <c r="C455" i="11"/>
  <c r="C456" i="11"/>
  <c r="C457" i="11"/>
  <c r="C458" i="11"/>
  <c r="C459" i="11"/>
  <c r="C460" i="11"/>
  <c r="C461" i="11"/>
  <c r="C462" i="11"/>
  <c r="C463" i="11"/>
  <c r="C464" i="11"/>
  <c r="C465" i="11"/>
  <c r="C466" i="11"/>
  <c r="C467" i="11"/>
  <c r="C468" i="11"/>
  <c r="C469" i="11"/>
  <c r="C470" i="11"/>
  <c r="C471" i="11"/>
  <c r="C472" i="11"/>
  <c r="C473" i="11"/>
  <c r="C474" i="11"/>
  <c r="C475" i="11"/>
  <c r="C476" i="11"/>
  <c r="C477" i="11"/>
  <c r="C478" i="11"/>
  <c r="C479" i="11"/>
  <c r="C480" i="11"/>
  <c r="C481" i="11"/>
  <c r="C482" i="11"/>
  <c r="C483" i="11"/>
  <c r="C484" i="11"/>
  <c r="C485" i="11"/>
  <c r="C486" i="11"/>
  <c r="C487" i="11"/>
  <c r="C488" i="11"/>
  <c r="C489" i="11"/>
  <c r="C490" i="11"/>
  <c r="C491" i="11"/>
  <c r="C492" i="11"/>
  <c r="C493" i="11"/>
  <c r="C494" i="11"/>
  <c r="C495" i="11"/>
  <c r="C496" i="11"/>
  <c r="C497" i="11"/>
  <c r="C498" i="11"/>
  <c r="C499" i="11"/>
  <c r="C500" i="11"/>
  <c r="C501" i="11"/>
  <c r="C502" i="11"/>
  <c r="C503" i="11"/>
  <c r="C504" i="11"/>
  <c r="C505" i="11"/>
  <c r="C506" i="11"/>
  <c r="C507" i="11"/>
  <c r="C508" i="11"/>
  <c r="C509" i="11"/>
  <c r="C510" i="11"/>
  <c r="C511" i="11"/>
  <c r="C512" i="11"/>
  <c r="C513" i="11"/>
  <c r="C514" i="11"/>
  <c r="C515" i="11"/>
  <c r="C516" i="11"/>
  <c r="C517" i="11"/>
  <c r="C518" i="11"/>
  <c r="C519" i="11"/>
  <c r="C520" i="11"/>
  <c r="C521" i="11"/>
  <c r="C522" i="11"/>
  <c r="C523" i="11"/>
  <c r="C524" i="11"/>
  <c r="C525" i="11"/>
  <c r="C526" i="11"/>
  <c r="C527" i="11"/>
  <c r="C528" i="11"/>
  <c r="C529" i="11"/>
  <c r="C530" i="11"/>
  <c r="C531" i="11"/>
  <c r="C532" i="11"/>
  <c r="C533" i="11"/>
  <c r="C534" i="11"/>
  <c r="C535" i="11"/>
  <c r="C536" i="11"/>
  <c r="C537" i="11"/>
  <c r="C538" i="11"/>
  <c r="C539" i="11"/>
  <c r="C540" i="11"/>
  <c r="C541" i="11"/>
  <c r="C542" i="11"/>
  <c r="C543" i="11"/>
  <c r="C544" i="11"/>
  <c r="C545" i="11"/>
  <c r="C546" i="11"/>
  <c r="C547" i="11"/>
  <c r="C548" i="11"/>
  <c r="C549" i="11"/>
  <c r="C550" i="11"/>
  <c r="C551" i="11"/>
  <c r="C552" i="11"/>
  <c r="C553" i="11"/>
  <c r="C554" i="11"/>
  <c r="C555" i="11"/>
  <c r="C556" i="11"/>
  <c r="C557" i="11"/>
  <c r="C558" i="11"/>
  <c r="C559" i="11"/>
  <c r="C560" i="11"/>
  <c r="C561" i="11"/>
  <c r="C562" i="11"/>
  <c r="C563" i="11"/>
  <c r="C564" i="11"/>
  <c r="C565" i="11"/>
  <c r="C566" i="11"/>
  <c r="C567" i="11"/>
  <c r="C568" i="11"/>
  <c r="C569" i="11"/>
  <c r="C570" i="11"/>
  <c r="C571" i="11"/>
  <c r="C572" i="11"/>
  <c r="C573" i="11"/>
  <c r="C574" i="11"/>
  <c r="C575" i="11"/>
  <c r="C576" i="11"/>
  <c r="C577" i="11"/>
  <c r="C578" i="11"/>
  <c r="C579" i="11"/>
  <c r="C580" i="11"/>
  <c r="C581" i="11"/>
  <c r="C582" i="11"/>
  <c r="C583" i="11"/>
  <c r="C584" i="11"/>
  <c r="C585" i="11"/>
  <c r="C586" i="11"/>
  <c r="C587" i="11"/>
  <c r="C588" i="11"/>
  <c r="C589" i="11"/>
  <c r="C590" i="11"/>
  <c r="C591" i="11"/>
  <c r="C592" i="11"/>
  <c r="C593" i="11"/>
  <c r="C594" i="11"/>
  <c r="C595" i="11"/>
  <c r="C596" i="11"/>
  <c r="C597" i="11"/>
  <c r="C598" i="11"/>
  <c r="C599" i="11"/>
  <c r="C600" i="11"/>
  <c r="C601" i="11"/>
  <c r="C602" i="11"/>
  <c r="C603" i="11"/>
  <c r="C604" i="11"/>
  <c r="C605" i="11"/>
  <c r="C606" i="11"/>
  <c r="C607" i="11"/>
  <c r="C608" i="11"/>
  <c r="C609" i="11"/>
  <c r="C610" i="11"/>
  <c r="C611" i="11"/>
  <c r="C612" i="11"/>
  <c r="C613" i="11"/>
  <c r="C614" i="11"/>
  <c r="C615" i="11"/>
  <c r="C616" i="11"/>
  <c r="C617" i="11"/>
  <c r="C618" i="11"/>
  <c r="C619" i="11"/>
  <c r="C620" i="11"/>
  <c r="C621" i="11"/>
  <c r="C622" i="11"/>
  <c r="C623" i="11"/>
  <c r="C624" i="11"/>
  <c r="C625" i="11"/>
  <c r="C626" i="11"/>
  <c r="C627" i="11"/>
  <c r="C628" i="11"/>
  <c r="C629" i="11"/>
  <c r="C630" i="11"/>
  <c r="C631" i="11"/>
  <c r="C632" i="11"/>
  <c r="C633" i="11"/>
  <c r="C634" i="11"/>
  <c r="C635" i="11"/>
  <c r="C636" i="11"/>
  <c r="C637" i="11"/>
  <c r="C638" i="11"/>
  <c r="C639" i="11"/>
  <c r="C640" i="11"/>
  <c r="C641" i="11"/>
  <c r="C642" i="11"/>
  <c r="C643" i="11"/>
  <c r="C644" i="11"/>
  <c r="C645" i="11"/>
  <c r="C646" i="11"/>
  <c r="C647" i="11"/>
  <c r="C648" i="11"/>
  <c r="C649" i="11"/>
  <c r="C650" i="11"/>
  <c r="C651" i="11"/>
  <c r="C652" i="11"/>
  <c r="C653" i="11"/>
  <c r="C654" i="11"/>
  <c r="C655" i="11"/>
  <c r="C656" i="11"/>
  <c r="C657" i="11"/>
  <c r="C658" i="11"/>
  <c r="C659" i="11"/>
  <c r="C660" i="11"/>
  <c r="C661" i="11"/>
  <c r="C662" i="11"/>
  <c r="C663" i="11"/>
  <c r="C664" i="11"/>
  <c r="C665" i="11"/>
  <c r="C666" i="11"/>
  <c r="C667" i="11"/>
  <c r="C668" i="11"/>
  <c r="C669" i="11"/>
  <c r="C670" i="11"/>
  <c r="C671" i="11"/>
  <c r="C672" i="11"/>
  <c r="C673" i="11"/>
  <c r="C674" i="11"/>
  <c r="C675" i="11"/>
  <c r="C676" i="11"/>
  <c r="C677" i="11"/>
  <c r="C678" i="11"/>
  <c r="C679" i="11"/>
  <c r="C680" i="11"/>
  <c r="C681" i="11"/>
  <c r="C682" i="11"/>
  <c r="C683" i="11"/>
  <c r="C684" i="11"/>
  <c r="C685" i="11"/>
  <c r="C686" i="11"/>
  <c r="C687" i="11"/>
  <c r="C688" i="11"/>
  <c r="C689" i="11"/>
  <c r="C690" i="11"/>
  <c r="C691" i="11"/>
  <c r="C692" i="11"/>
  <c r="C693" i="11"/>
  <c r="C694" i="11"/>
  <c r="C695" i="11"/>
  <c r="C696" i="11"/>
  <c r="C697" i="11"/>
  <c r="C698" i="11"/>
  <c r="C699" i="11"/>
  <c r="C700" i="11"/>
  <c r="C701" i="11"/>
  <c r="C702" i="11"/>
  <c r="C703" i="11"/>
  <c r="C704" i="11"/>
  <c r="C705" i="11"/>
  <c r="C706" i="11"/>
  <c r="C707" i="11"/>
  <c r="C708" i="11"/>
  <c r="C709" i="11"/>
  <c r="C710" i="11"/>
  <c r="C711" i="11"/>
  <c r="C712" i="11"/>
  <c r="C713" i="11"/>
  <c r="C714" i="11"/>
  <c r="C715" i="11"/>
  <c r="C716" i="11"/>
  <c r="C717" i="11"/>
  <c r="C718" i="11"/>
  <c r="C719" i="11"/>
  <c r="C720" i="11"/>
  <c r="C721" i="11"/>
  <c r="C722" i="11"/>
  <c r="C723" i="11"/>
  <c r="C724" i="11"/>
  <c r="C725" i="11"/>
  <c r="C726" i="11"/>
  <c r="C727" i="11"/>
  <c r="C728" i="11"/>
  <c r="C729" i="11"/>
  <c r="C730" i="11"/>
  <c r="C731" i="11"/>
  <c r="C732" i="11"/>
  <c r="C733" i="11"/>
  <c r="C734" i="11"/>
  <c r="C735" i="11"/>
  <c r="C736" i="11"/>
  <c r="C737" i="11"/>
  <c r="C738" i="11"/>
  <c r="C739" i="11"/>
  <c r="C740" i="11"/>
  <c r="C741" i="11"/>
  <c r="C742" i="11"/>
  <c r="C743" i="11"/>
  <c r="C744" i="11"/>
  <c r="C745" i="11"/>
  <c r="C746" i="11"/>
  <c r="C747" i="11"/>
  <c r="C748" i="11"/>
  <c r="C749" i="11"/>
  <c r="C750" i="11"/>
  <c r="C751" i="11"/>
  <c r="C752" i="11"/>
  <c r="C753" i="11"/>
  <c r="C754" i="11"/>
  <c r="C755" i="11"/>
  <c r="C756" i="11"/>
  <c r="C757" i="11"/>
  <c r="C758" i="11"/>
  <c r="C759" i="11"/>
  <c r="C760" i="11"/>
  <c r="C761" i="11"/>
  <c r="C762" i="11"/>
  <c r="C763" i="11"/>
  <c r="C764" i="11"/>
  <c r="C765" i="11"/>
  <c r="C766" i="11"/>
  <c r="C767" i="11"/>
  <c r="C768" i="11"/>
  <c r="C769" i="11"/>
  <c r="C770" i="11"/>
  <c r="C771" i="11"/>
  <c r="C772" i="11"/>
  <c r="C773" i="11"/>
  <c r="C774" i="11"/>
  <c r="C775" i="11"/>
  <c r="C776" i="11"/>
  <c r="C777" i="11"/>
  <c r="C778" i="11"/>
  <c r="C779" i="11"/>
  <c r="C780" i="11"/>
  <c r="C781" i="11"/>
  <c r="C782" i="11"/>
  <c r="C783" i="11"/>
  <c r="C784" i="11"/>
  <c r="C785" i="11"/>
  <c r="C786" i="11"/>
  <c r="C787" i="11"/>
  <c r="C788" i="11"/>
  <c r="C789" i="11"/>
  <c r="C790" i="11"/>
  <c r="C791" i="11"/>
  <c r="C792" i="11"/>
  <c r="C793" i="11"/>
  <c r="C794" i="11"/>
  <c r="C795" i="11"/>
  <c r="C796" i="11"/>
  <c r="C797" i="11"/>
  <c r="C798" i="11"/>
  <c r="C799" i="11"/>
  <c r="C800" i="11"/>
  <c r="C801" i="11"/>
  <c r="C802" i="11"/>
  <c r="C803" i="11"/>
  <c r="C804" i="11"/>
  <c r="C805" i="11"/>
  <c r="C806" i="11"/>
  <c r="C807" i="11"/>
  <c r="C808" i="11"/>
  <c r="C809" i="11"/>
  <c r="C810" i="11"/>
  <c r="C811" i="11"/>
  <c r="C812" i="11"/>
  <c r="C813" i="11"/>
  <c r="C814" i="11"/>
  <c r="C815" i="11"/>
  <c r="C816" i="11"/>
  <c r="C817" i="11"/>
  <c r="C818" i="11"/>
  <c r="C819" i="11"/>
  <c r="C820" i="11"/>
  <c r="C821" i="11"/>
  <c r="C822" i="11"/>
  <c r="C823" i="11"/>
  <c r="C824" i="11"/>
  <c r="C825" i="11"/>
  <c r="C826" i="11"/>
  <c r="C827" i="11"/>
  <c r="C828" i="11"/>
  <c r="C829" i="11"/>
  <c r="C830" i="11"/>
  <c r="C831" i="11"/>
  <c r="C832" i="11"/>
  <c r="C833" i="11"/>
  <c r="C834" i="11"/>
  <c r="C835" i="11"/>
  <c r="C836" i="11"/>
  <c r="C837" i="11"/>
  <c r="C838" i="11"/>
  <c r="C839" i="11"/>
  <c r="C840" i="11"/>
  <c r="C841" i="11"/>
  <c r="C842" i="11"/>
  <c r="C843" i="11"/>
  <c r="C844" i="11"/>
  <c r="C845" i="11"/>
  <c r="C846" i="11"/>
  <c r="C847" i="11"/>
  <c r="C848" i="11"/>
  <c r="C849" i="11"/>
  <c r="C850" i="11"/>
  <c r="C851" i="11"/>
  <c r="C852" i="11"/>
  <c r="C853" i="11"/>
  <c r="C854" i="11"/>
  <c r="C855" i="11"/>
  <c r="C856" i="11"/>
  <c r="C857" i="11"/>
  <c r="C858" i="11"/>
  <c r="C859" i="11"/>
  <c r="C860" i="11"/>
  <c r="C861" i="11"/>
  <c r="C862" i="11"/>
  <c r="C863" i="11"/>
  <c r="C864" i="11"/>
  <c r="C865" i="11"/>
  <c r="C866" i="11"/>
  <c r="C867" i="11"/>
  <c r="C868" i="11"/>
  <c r="C869" i="11"/>
  <c r="C870" i="11"/>
  <c r="C871" i="11"/>
  <c r="C872" i="11"/>
  <c r="C873" i="11"/>
  <c r="C874" i="11"/>
  <c r="C875" i="11"/>
  <c r="C876" i="11"/>
  <c r="C877" i="11"/>
  <c r="C878" i="11"/>
  <c r="C879" i="11"/>
  <c r="C880" i="11"/>
  <c r="C881" i="11"/>
  <c r="C882" i="11"/>
  <c r="C883" i="11"/>
  <c r="C884" i="11"/>
  <c r="C885" i="11"/>
  <c r="C886" i="11"/>
  <c r="C887" i="11"/>
  <c r="C888" i="11"/>
  <c r="C889" i="11"/>
  <c r="C890" i="11"/>
  <c r="C891" i="11"/>
  <c r="C892" i="11"/>
  <c r="C893" i="11"/>
  <c r="C894" i="11"/>
  <c r="C895" i="11"/>
  <c r="C896" i="11"/>
  <c r="C897" i="11"/>
  <c r="C898" i="11"/>
  <c r="C899" i="11"/>
  <c r="C900" i="11"/>
  <c r="C901" i="11"/>
  <c r="C902" i="11"/>
  <c r="C903" i="11"/>
  <c r="C904" i="11"/>
  <c r="C905" i="11"/>
  <c r="C906" i="11"/>
  <c r="C907" i="11"/>
  <c r="C908" i="11"/>
  <c r="C909" i="11"/>
  <c r="C910" i="11"/>
  <c r="C911" i="11"/>
  <c r="C912" i="11"/>
  <c r="C913" i="11"/>
  <c r="C914" i="11"/>
  <c r="C915" i="11"/>
  <c r="C916" i="11"/>
  <c r="C917" i="11"/>
  <c r="C918" i="11"/>
  <c r="C919" i="11"/>
  <c r="C920" i="11"/>
  <c r="C921" i="11"/>
  <c r="C922" i="11"/>
  <c r="C923" i="11"/>
  <c r="C924" i="11"/>
  <c r="C925" i="11"/>
  <c r="C926" i="11"/>
  <c r="C927" i="11"/>
  <c r="C928" i="11"/>
  <c r="C929" i="11"/>
  <c r="C930" i="11"/>
  <c r="C931" i="11"/>
  <c r="C932" i="11"/>
  <c r="C933" i="11"/>
  <c r="C934" i="11"/>
  <c r="C935" i="11"/>
  <c r="C936" i="11"/>
  <c r="C937" i="11"/>
  <c r="C938" i="11"/>
  <c r="C939" i="11"/>
  <c r="C940" i="11"/>
  <c r="C941" i="11"/>
  <c r="C942" i="11"/>
  <c r="C943" i="11"/>
  <c r="C944" i="11"/>
  <c r="C945" i="11"/>
  <c r="C946" i="11"/>
  <c r="C947" i="11"/>
  <c r="C948" i="11"/>
  <c r="C949" i="11"/>
  <c r="C950" i="11"/>
  <c r="C951" i="11"/>
  <c r="C952" i="11"/>
  <c r="C953" i="11"/>
  <c r="C954" i="11"/>
  <c r="C955" i="11"/>
  <c r="C956" i="11"/>
  <c r="C957" i="11"/>
  <c r="C958" i="11"/>
  <c r="C959" i="11"/>
  <c r="C960" i="11"/>
  <c r="C961" i="11"/>
  <c r="C962" i="11"/>
  <c r="C963" i="11"/>
  <c r="C964" i="11"/>
  <c r="C965" i="11"/>
  <c r="C966" i="11"/>
  <c r="C967" i="11"/>
  <c r="C968" i="11"/>
  <c r="C969" i="11"/>
  <c r="C970" i="11"/>
  <c r="C971" i="11"/>
  <c r="C972" i="11"/>
  <c r="C973" i="11"/>
  <c r="C974" i="11"/>
  <c r="C975" i="11"/>
  <c r="C976" i="11"/>
  <c r="C977" i="11"/>
  <c r="C978" i="11"/>
  <c r="C979" i="11"/>
  <c r="C980" i="11"/>
  <c r="C981" i="11"/>
  <c r="C982" i="11"/>
  <c r="C983" i="11"/>
  <c r="C984" i="11"/>
  <c r="C985" i="11"/>
  <c r="C986" i="11"/>
  <c r="C987" i="11"/>
  <c r="C988" i="11"/>
  <c r="C989" i="11"/>
  <c r="C990" i="11"/>
  <c r="C991" i="11"/>
  <c r="C992" i="11"/>
  <c r="C993" i="11"/>
  <c r="C994" i="11"/>
  <c r="C995" i="11"/>
  <c r="C996" i="11"/>
  <c r="C997" i="11"/>
  <c r="C998" i="11"/>
  <c r="C999" i="11"/>
  <c r="C1000" i="11"/>
  <c r="C1001" i="11"/>
  <c r="C1002" i="11"/>
  <c r="C1003" i="11"/>
  <c r="C1004" i="11"/>
  <c r="C1005" i="11"/>
  <c r="C1006" i="11"/>
  <c r="C1007" i="11"/>
  <c r="C1008" i="11"/>
  <c r="C1009" i="11"/>
  <c r="C1010" i="11"/>
  <c r="C1011" i="11"/>
  <c r="C1012" i="11"/>
  <c r="C1013" i="11"/>
  <c r="C1014" i="11"/>
  <c r="C1015" i="11"/>
  <c r="C1016" i="11"/>
  <c r="C1017" i="11"/>
  <c r="C1018" i="11"/>
  <c r="C1019" i="11"/>
  <c r="C1020" i="11"/>
  <c r="C1021" i="11"/>
  <c r="C1022" i="11"/>
  <c r="C1023" i="11"/>
  <c r="C1024" i="11"/>
  <c r="C1025" i="11"/>
  <c r="C1026" i="11"/>
  <c r="C1027" i="11"/>
  <c r="C1028" i="11"/>
  <c r="C1029" i="11"/>
  <c r="C1030" i="11"/>
  <c r="C1031" i="11"/>
  <c r="C1032" i="11"/>
  <c r="C1033" i="11"/>
  <c r="C1034" i="11"/>
  <c r="C1035" i="11"/>
  <c r="C1036" i="11"/>
  <c r="C1037" i="11"/>
  <c r="C1038" i="11"/>
  <c r="C1039" i="11"/>
  <c r="C1040" i="11"/>
  <c r="C1041" i="11"/>
  <c r="C1042" i="11"/>
  <c r="C1043" i="11"/>
  <c r="C1044" i="11"/>
  <c r="C1045" i="11"/>
  <c r="C1046" i="11"/>
  <c r="C1047" i="11"/>
  <c r="C1048" i="11"/>
  <c r="C1049" i="11"/>
  <c r="C1050" i="11"/>
  <c r="C1051" i="11"/>
  <c r="C1052" i="11"/>
  <c r="C1053" i="11"/>
  <c r="C1054" i="11"/>
  <c r="C1055" i="11"/>
  <c r="C1056" i="11"/>
  <c r="C1057" i="11"/>
  <c r="C1058" i="11"/>
  <c r="C1059" i="11"/>
  <c r="C1060" i="11"/>
  <c r="C1061" i="11"/>
  <c r="C1062" i="11"/>
  <c r="C1063" i="11"/>
  <c r="C1064" i="11"/>
  <c r="C1065" i="11"/>
  <c r="C1066" i="11"/>
  <c r="C1067" i="11"/>
  <c r="C1068" i="11"/>
  <c r="C1069" i="11"/>
  <c r="C1070" i="11"/>
  <c r="C1071" i="11"/>
  <c r="C1072" i="11"/>
  <c r="C1073" i="11"/>
  <c r="C1074" i="11"/>
  <c r="C1075" i="11"/>
  <c r="C1076" i="11"/>
  <c r="C1077" i="11"/>
  <c r="C1078" i="11"/>
  <c r="C1079" i="11"/>
  <c r="C1080" i="11"/>
  <c r="C1081" i="11"/>
  <c r="C1082" i="11"/>
  <c r="C1083" i="11"/>
  <c r="C1084" i="11"/>
  <c r="C1085" i="11"/>
  <c r="C1086" i="11"/>
  <c r="C1087" i="11"/>
  <c r="C1088" i="11"/>
  <c r="C1089" i="11"/>
  <c r="C1090" i="11"/>
  <c r="C1091" i="11"/>
  <c r="C1092" i="11"/>
  <c r="C1093" i="11"/>
  <c r="C1094" i="11"/>
  <c r="C1095" i="11"/>
  <c r="C1096" i="11"/>
  <c r="C1097" i="11"/>
  <c r="C1098" i="11"/>
  <c r="C1099" i="11"/>
  <c r="C1100" i="11"/>
  <c r="C1101" i="11"/>
  <c r="C1102" i="11"/>
  <c r="C1103" i="11"/>
  <c r="C1104" i="11"/>
  <c r="C1105" i="11"/>
  <c r="C1106" i="11"/>
  <c r="C1107" i="11"/>
  <c r="C1108" i="11"/>
  <c r="C1109" i="11"/>
  <c r="C1110" i="11"/>
  <c r="C1111" i="11"/>
  <c r="C1112" i="11"/>
  <c r="C1113" i="11"/>
  <c r="C1114" i="11"/>
  <c r="C1115" i="11"/>
  <c r="C1116" i="11"/>
  <c r="C1117" i="11"/>
  <c r="C1118" i="11"/>
  <c r="C1119" i="11"/>
  <c r="C1120" i="11"/>
  <c r="C1121" i="11"/>
  <c r="C1122" i="11"/>
  <c r="C1123" i="11"/>
  <c r="C1124" i="11"/>
  <c r="C1125" i="11"/>
  <c r="C1126" i="11"/>
  <c r="C1127" i="11"/>
  <c r="C1128" i="11"/>
  <c r="C1129" i="11"/>
  <c r="C1130" i="11"/>
  <c r="C1131" i="11"/>
  <c r="C1132" i="11"/>
  <c r="C1133" i="11"/>
  <c r="C1134" i="11"/>
  <c r="C1135" i="11"/>
  <c r="C1136" i="11"/>
  <c r="C1137" i="11"/>
  <c r="C1138" i="11"/>
  <c r="C1139" i="11"/>
  <c r="C1140" i="11"/>
  <c r="C1141" i="11"/>
  <c r="C1142" i="11"/>
  <c r="C1143" i="11"/>
  <c r="C1144" i="11"/>
  <c r="C1145" i="11"/>
  <c r="C1146" i="11"/>
  <c r="C1147" i="11"/>
  <c r="C1148" i="11"/>
  <c r="C1149" i="11"/>
  <c r="C1150" i="11"/>
  <c r="C1151" i="11"/>
  <c r="C1152" i="11"/>
  <c r="C1153" i="11"/>
  <c r="C1154" i="11"/>
  <c r="C1155" i="11"/>
  <c r="C1156" i="11"/>
  <c r="C1157" i="11"/>
  <c r="C1158" i="11"/>
  <c r="C1159" i="11"/>
  <c r="C1160" i="11"/>
  <c r="C1161" i="11"/>
  <c r="C1162" i="11"/>
  <c r="C1163" i="11"/>
  <c r="C1164" i="11"/>
  <c r="C1165" i="11"/>
  <c r="C1166" i="11"/>
  <c r="C1167" i="11"/>
  <c r="C1168" i="11"/>
  <c r="C1169" i="11"/>
  <c r="C1170" i="11"/>
  <c r="C1171" i="11"/>
  <c r="C1172" i="11"/>
  <c r="C1173" i="11"/>
  <c r="C1174" i="11"/>
  <c r="C1175" i="11"/>
  <c r="C1176" i="11"/>
  <c r="C1177" i="11"/>
  <c r="C1178" i="11"/>
  <c r="C1179" i="11"/>
  <c r="C1180" i="11"/>
  <c r="C1181" i="11"/>
  <c r="C1182" i="11"/>
  <c r="C1183" i="11"/>
  <c r="C1184" i="11"/>
  <c r="C1185" i="11"/>
  <c r="C1186" i="11"/>
  <c r="C1187" i="11"/>
  <c r="C1188" i="11"/>
  <c r="C1189" i="11"/>
  <c r="C1190" i="11"/>
  <c r="C1191" i="11"/>
  <c r="C1192" i="11"/>
  <c r="C1193" i="11"/>
  <c r="C1194" i="11"/>
  <c r="C1195" i="11"/>
  <c r="C1196" i="11"/>
  <c r="C1197" i="11"/>
  <c r="C1198" i="11"/>
  <c r="C1199" i="11"/>
  <c r="C1200" i="11"/>
  <c r="C1201" i="11"/>
  <c r="C1202" i="11"/>
  <c r="C1203" i="11"/>
  <c r="C1204" i="11"/>
  <c r="C1205" i="11"/>
  <c r="C1206" i="11"/>
  <c r="C1207" i="11"/>
  <c r="C1208" i="11"/>
  <c r="C1209" i="11"/>
  <c r="C1210" i="11"/>
  <c r="C1211" i="11"/>
  <c r="C1212" i="11"/>
  <c r="C1213" i="11"/>
  <c r="C1214" i="11"/>
  <c r="C1215" i="11"/>
  <c r="C1216" i="11"/>
  <c r="C1217" i="11"/>
  <c r="C1218" i="11"/>
  <c r="C1219" i="11"/>
  <c r="C1220" i="11"/>
  <c r="C1221" i="11"/>
  <c r="C1222" i="11"/>
  <c r="C1223" i="11"/>
  <c r="C1224" i="11"/>
  <c r="C1225" i="11"/>
  <c r="C1226" i="11"/>
  <c r="C1227" i="11"/>
  <c r="C1228" i="11"/>
  <c r="C1229" i="11"/>
  <c r="C1230" i="11"/>
  <c r="C1231" i="11"/>
  <c r="C1232" i="11"/>
  <c r="C1233" i="11"/>
  <c r="C1234" i="11"/>
  <c r="C1235" i="11"/>
  <c r="C1236" i="11"/>
  <c r="C1237" i="11"/>
  <c r="C1238" i="11"/>
  <c r="C1239" i="11"/>
  <c r="C1240" i="11"/>
  <c r="C1241" i="11"/>
  <c r="C1242" i="11"/>
  <c r="C1243" i="11"/>
  <c r="C1244" i="11"/>
  <c r="C1245" i="11"/>
  <c r="C1246" i="11"/>
  <c r="C1247" i="11"/>
  <c r="C1248" i="11"/>
  <c r="C1249" i="11"/>
  <c r="C1250" i="11"/>
  <c r="C1251" i="11"/>
  <c r="C1252" i="11"/>
  <c r="C1253" i="11"/>
  <c r="C1254" i="11"/>
  <c r="C1255" i="11"/>
  <c r="C1256" i="11"/>
  <c r="C1257" i="11"/>
  <c r="C1258" i="11"/>
  <c r="C1259" i="11"/>
  <c r="C1260" i="11"/>
  <c r="C1261" i="11"/>
  <c r="C1262" i="11"/>
  <c r="C1263" i="11"/>
  <c r="C1264" i="11"/>
  <c r="C1265" i="11"/>
  <c r="C1266" i="11"/>
  <c r="C1267" i="11"/>
  <c r="C1268" i="11"/>
  <c r="C1269" i="11"/>
  <c r="C1270" i="11"/>
  <c r="C1271" i="11"/>
  <c r="C1272" i="11"/>
  <c r="C1273" i="11"/>
  <c r="C1274" i="11"/>
  <c r="C1275" i="11"/>
  <c r="C1276" i="11"/>
  <c r="C1277" i="11"/>
  <c r="C1278" i="11"/>
  <c r="C1279" i="11"/>
  <c r="C1280" i="11"/>
  <c r="C1281" i="11"/>
  <c r="C1282" i="11"/>
  <c r="C1283" i="11"/>
  <c r="C1284" i="11"/>
  <c r="C1285" i="11"/>
  <c r="C1286" i="11"/>
  <c r="C1287" i="11"/>
  <c r="C1288" i="11"/>
  <c r="C1289" i="11"/>
  <c r="C1290" i="11"/>
  <c r="C1291" i="11"/>
  <c r="C1292" i="11"/>
  <c r="C1293" i="11"/>
  <c r="C1294" i="11"/>
  <c r="C1295" i="11"/>
  <c r="C1296" i="11"/>
  <c r="C1297" i="11"/>
  <c r="C1298" i="11"/>
  <c r="C1299" i="11"/>
  <c r="C1300" i="11"/>
  <c r="C1301" i="11"/>
  <c r="C1302" i="11"/>
  <c r="C1303" i="11"/>
  <c r="C1304" i="11"/>
  <c r="C1305" i="11"/>
  <c r="C1306" i="11"/>
  <c r="C1307" i="11"/>
  <c r="C1308" i="11"/>
  <c r="C1309" i="11"/>
  <c r="C1310" i="11"/>
  <c r="C1311" i="11"/>
  <c r="C1312" i="11"/>
  <c r="C1313" i="11"/>
  <c r="C1314" i="11"/>
  <c r="C1315" i="11"/>
  <c r="C1316" i="11"/>
  <c r="C4" i="11"/>
  <c r="C5" i="12"/>
  <c r="C6" i="12"/>
  <c r="C7" i="12"/>
  <c r="C8" i="12"/>
  <c r="C9" i="12"/>
  <c r="C10" i="12"/>
  <c r="C11" i="12"/>
  <c r="C12" i="12"/>
  <c r="C13" i="12"/>
  <c r="C14" i="12"/>
  <c r="C15" i="12"/>
  <c r="C16" i="12"/>
  <c r="C17" i="12"/>
  <c r="C18" i="12"/>
  <c r="C19" i="12"/>
  <c r="C20" i="12"/>
  <c r="C21" i="12"/>
  <c r="C22" i="12"/>
  <c r="C23" i="12"/>
  <c r="C24" i="12"/>
  <c r="C25" i="12"/>
  <c r="C26" i="12"/>
  <c r="C27" i="12"/>
  <c r="C28" i="12"/>
  <c r="C29" i="12"/>
  <c r="C30" i="12"/>
  <c r="C31" i="12"/>
  <c r="C32" i="12"/>
  <c r="C33" i="12"/>
  <c r="C34" i="12"/>
  <c r="C35" i="12"/>
  <c r="C36" i="12"/>
  <c r="C37" i="12"/>
  <c r="C38" i="12"/>
  <c r="C39" i="12"/>
  <c r="C40" i="12"/>
  <c r="C41" i="12"/>
  <c r="C42" i="12"/>
  <c r="C43" i="12"/>
  <c r="C44" i="12"/>
  <c r="C45" i="12"/>
  <c r="C46" i="12"/>
  <c r="C47" i="12"/>
  <c r="C48" i="12"/>
  <c r="C49" i="12"/>
  <c r="C50" i="12"/>
  <c r="C51" i="12"/>
  <c r="C52" i="12"/>
  <c r="C53" i="12"/>
  <c r="C54" i="12"/>
  <c r="C55" i="12"/>
  <c r="C56" i="12"/>
  <c r="C57" i="12"/>
  <c r="C58" i="12"/>
  <c r="C59" i="12"/>
  <c r="C60" i="12"/>
  <c r="C61" i="12"/>
  <c r="C62" i="12"/>
  <c r="C63" i="12"/>
  <c r="C64" i="12"/>
  <c r="C65" i="12"/>
  <c r="C66" i="12"/>
  <c r="C67" i="12"/>
  <c r="C68" i="12"/>
  <c r="C69" i="12"/>
  <c r="C70" i="12"/>
  <c r="C71" i="12"/>
  <c r="C72" i="12"/>
  <c r="C73" i="12"/>
  <c r="C74" i="12"/>
  <c r="C75" i="12"/>
  <c r="C76" i="12"/>
  <c r="C77" i="12"/>
  <c r="C78" i="12"/>
  <c r="C79" i="12"/>
  <c r="C80" i="12"/>
  <c r="C81" i="12"/>
  <c r="C82" i="12"/>
  <c r="C83" i="12"/>
  <c r="C84" i="12"/>
  <c r="C85" i="12"/>
  <c r="C86" i="12"/>
  <c r="C87" i="12"/>
  <c r="C88" i="12"/>
  <c r="C89" i="12"/>
  <c r="C90" i="12"/>
  <c r="C91" i="12"/>
  <c r="C92" i="12"/>
  <c r="C93" i="12"/>
  <c r="C94" i="12"/>
  <c r="C95" i="12"/>
  <c r="C96" i="12"/>
  <c r="C97" i="12"/>
  <c r="C98" i="12"/>
  <c r="C99" i="12"/>
  <c r="C100" i="12"/>
  <c r="C101" i="12"/>
  <c r="C102" i="12"/>
  <c r="C103" i="12"/>
  <c r="C104" i="12"/>
  <c r="C105" i="12"/>
  <c r="C106" i="12"/>
  <c r="C107" i="12"/>
  <c r="C108" i="12"/>
  <c r="C109" i="12"/>
  <c r="C110" i="12"/>
  <c r="C111" i="12"/>
  <c r="C112" i="12"/>
  <c r="C113" i="12"/>
  <c r="C114" i="12"/>
  <c r="C115" i="12"/>
  <c r="C116" i="12"/>
  <c r="C117" i="12"/>
  <c r="C118" i="12"/>
  <c r="C119" i="12"/>
  <c r="C120" i="12"/>
  <c r="C121" i="12"/>
  <c r="C122" i="12"/>
  <c r="C123" i="12"/>
  <c r="C124" i="12"/>
  <c r="C125" i="12"/>
  <c r="C126" i="12"/>
  <c r="C127" i="12"/>
  <c r="C128" i="12"/>
  <c r="C129" i="12"/>
  <c r="C130" i="12"/>
  <c r="C131" i="12"/>
  <c r="C132" i="12"/>
  <c r="C133" i="12"/>
  <c r="C134" i="12"/>
  <c r="C135" i="12"/>
  <c r="C136" i="12"/>
  <c r="C137" i="12"/>
  <c r="C138" i="12"/>
  <c r="C139" i="12"/>
  <c r="C140" i="12"/>
  <c r="C141" i="12"/>
  <c r="C142" i="12"/>
  <c r="C143" i="12"/>
  <c r="C144" i="12"/>
  <c r="C145" i="12"/>
  <c r="C146" i="12"/>
  <c r="C147" i="12"/>
  <c r="C148" i="12"/>
  <c r="C149" i="12"/>
  <c r="C150" i="12"/>
  <c r="C151" i="12"/>
  <c r="C152" i="12"/>
  <c r="C153" i="12"/>
  <c r="C154" i="12"/>
  <c r="C155" i="12"/>
  <c r="C156" i="12"/>
  <c r="C157" i="12"/>
  <c r="C158" i="12"/>
  <c r="C159" i="12"/>
  <c r="C160" i="12"/>
  <c r="C161" i="12"/>
  <c r="C162" i="12"/>
  <c r="C163" i="12"/>
  <c r="C164" i="12"/>
  <c r="C165" i="12"/>
  <c r="C166" i="12"/>
  <c r="C167" i="12"/>
  <c r="C168" i="12"/>
  <c r="C169" i="12"/>
  <c r="C170" i="12"/>
  <c r="C171" i="12"/>
  <c r="C172" i="12"/>
  <c r="C173" i="12"/>
  <c r="C174" i="12"/>
  <c r="C175" i="12"/>
  <c r="C176" i="12"/>
  <c r="C177" i="12"/>
  <c r="C178" i="12"/>
  <c r="C179" i="12"/>
  <c r="C180" i="12"/>
  <c r="C181" i="12"/>
  <c r="C182" i="12"/>
  <c r="C183" i="12"/>
  <c r="C184" i="12"/>
  <c r="C185" i="12"/>
  <c r="C186" i="12"/>
  <c r="C187" i="12"/>
  <c r="C188" i="12"/>
  <c r="C189" i="12"/>
  <c r="C190" i="12"/>
  <c r="C191" i="12"/>
  <c r="C192" i="12"/>
  <c r="C193" i="12"/>
  <c r="C194" i="12"/>
  <c r="C195" i="12"/>
  <c r="C196" i="12"/>
  <c r="C197" i="12"/>
  <c r="C198" i="12"/>
  <c r="C199" i="12"/>
  <c r="C200" i="12"/>
  <c r="C201" i="12"/>
  <c r="C202" i="12"/>
  <c r="C203" i="12"/>
  <c r="C204" i="12"/>
  <c r="C205" i="12"/>
  <c r="C206" i="12"/>
  <c r="C207" i="12"/>
  <c r="C208" i="12"/>
  <c r="C209" i="12"/>
  <c r="C210" i="12"/>
  <c r="C211" i="12"/>
  <c r="C212" i="12"/>
  <c r="C213" i="12"/>
  <c r="C214" i="12"/>
  <c r="C215" i="12"/>
  <c r="C216" i="12"/>
  <c r="C217" i="12"/>
  <c r="C218" i="12"/>
  <c r="C219" i="12"/>
  <c r="C220" i="12"/>
  <c r="C221" i="12"/>
  <c r="C222" i="12"/>
  <c r="C223" i="12"/>
  <c r="C224" i="12"/>
  <c r="C225" i="12"/>
  <c r="C226" i="12"/>
  <c r="C227" i="12"/>
  <c r="C228" i="12"/>
  <c r="C229" i="12"/>
  <c r="C230" i="12"/>
  <c r="C231" i="12"/>
  <c r="C232" i="12"/>
  <c r="C233" i="12"/>
  <c r="C234" i="12"/>
  <c r="C235" i="12"/>
  <c r="C236" i="12"/>
  <c r="C237" i="12"/>
  <c r="C238" i="12"/>
  <c r="C239" i="12"/>
  <c r="C240" i="12"/>
  <c r="C241" i="12"/>
  <c r="C242" i="12"/>
  <c r="C243" i="12"/>
  <c r="C244" i="12"/>
  <c r="C245" i="12"/>
  <c r="C246" i="12"/>
  <c r="C247" i="12"/>
  <c r="C248" i="12"/>
  <c r="C249" i="12"/>
  <c r="C250" i="12"/>
  <c r="C251" i="12"/>
  <c r="C252" i="12"/>
  <c r="C253" i="12"/>
  <c r="C254" i="12"/>
  <c r="C255" i="12"/>
  <c r="C256" i="12"/>
  <c r="C257" i="12"/>
  <c r="C258" i="12"/>
  <c r="C259" i="12"/>
  <c r="C260" i="12"/>
  <c r="C261" i="12"/>
  <c r="C262" i="12"/>
  <c r="C263" i="12"/>
  <c r="C264" i="12"/>
  <c r="C265" i="12"/>
  <c r="C266" i="12"/>
  <c r="C267" i="12"/>
  <c r="C268" i="12"/>
  <c r="C269" i="12"/>
  <c r="C270" i="12"/>
  <c r="C271" i="12"/>
  <c r="C272" i="12"/>
  <c r="C273" i="12"/>
  <c r="C274" i="12"/>
  <c r="C275" i="12"/>
  <c r="C276" i="12"/>
  <c r="C277" i="12"/>
  <c r="C278" i="12"/>
  <c r="C279" i="12"/>
  <c r="C280" i="12"/>
  <c r="C281" i="12"/>
  <c r="C282" i="12"/>
  <c r="C283" i="12"/>
  <c r="C284" i="12"/>
  <c r="C285" i="12"/>
  <c r="C286" i="12"/>
  <c r="C287" i="12"/>
  <c r="C288" i="12"/>
  <c r="C289" i="12"/>
  <c r="C290" i="12"/>
  <c r="C291" i="12"/>
  <c r="C292" i="12"/>
  <c r="C293" i="12"/>
  <c r="C294" i="12"/>
  <c r="C295" i="12"/>
  <c r="C296" i="12"/>
  <c r="C297" i="12"/>
  <c r="C298" i="12"/>
  <c r="C299" i="12"/>
  <c r="C300" i="12"/>
  <c r="C301" i="12"/>
  <c r="C302" i="12"/>
  <c r="C303" i="12"/>
  <c r="C304" i="12"/>
  <c r="C305" i="12"/>
  <c r="C306" i="12"/>
  <c r="C307" i="12"/>
  <c r="C308" i="12"/>
  <c r="C309" i="12"/>
  <c r="C310" i="12"/>
  <c r="C311" i="12"/>
  <c r="C312" i="12"/>
  <c r="C313" i="12"/>
  <c r="C314" i="12"/>
  <c r="C315" i="12"/>
  <c r="C316" i="12"/>
  <c r="C317" i="12"/>
  <c r="C318" i="12"/>
  <c r="C319" i="12"/>
  <c r="C320" i="12"/>
  <c r="C321" i="12"/>
  <c r="C322" i="12"/>
  <c r="C323" i="12"/>
  <c r="C324" i="12"/>
  <c r="C325" i="12"/>
  <c r="C326" i="12"/>
  <c r="C327" i="12"/>
  <c r="C328" i="12"/>
  <c r="C329" i="12"/>
  <c r="C330" i="12"/>
  <c r="C331" i="12"/>
  <c r="C332" i="12"/>
  <c r="C333" i="12"/>
  <c r="C334" i="12"/>
  <c r="C335" i="12"/>
  <c r="C336" i="12"/>
  <c r="C337" i="12"/>
  <c r="C338" i="12"/>
  <c r="C339" i="12"/>
  <c r="C340" i="12"/>
  <c r="C341" i="12"/>
  <c r="C342" i="12"/>
  <c r="C343" i="12"/>
  <c r="C344" i="12"/>
  <c r="C345" i="12"/>
  <c r="C346" i="12"/>
  <c r="C347" i="12"/>
  <c r="C348" i="12"/>
  <c r="C349" i="12"/>
  <c r="C350" i="12"/>
  <c r="C351" i="12"/>
  <c r="C352" i="12"/>
  <c r="C353" i="12"/>
  <c r="C354" i="12"/>
  <c r="C355" i="12"/>
  <c r="C356" i="12"/>
  <c r="C357" i="12"/>
  <c r="C358" i="12"/>
  <c r="C359" i="12"/>
  <c r="C360" i="12"/>
  <c r="C361" i="12"/>
  <c r="C362" i="12"/>
  <c r="C363" i="12"/>
  <c r="C364" i="12"/>
  <c r="C365" i="12"/>
  <c r="C366" i="12"/>
  <c r="C367" i="12"/>
  <c r="C368" i="12"/>
  <c r="C369" i="12"/>
  <c r="C370" i="12"/>
  <c r="C371" i="12"/>
  <c r="C372" i="12"/>
  <c r="C373" i="12"/>
  <c r="C374" i="12"/>
  <c r="C375" i="12"/>
  <c r="C376" i="12"/>
  <c r="C377" i="12"/>
  <c r="C378" i="12"/>
  <c r="C379" i="12"/>
  <c r="C380" i="12"/>
  <c r="C381" i="12"/>
  <c r="C382" i="12"/>
  <c r="C383" i="12"/>
  <c r="C384" i="12"/>
  <c r="C385" i="12"/>
  <c r="C386" i="12"/>
  <c r="C387" i="12"/>
  <c r="C388" i="12"/>
  <c r="C389" i="12"/>
  <c r="C390" i="12"/>
  <c r="C391" i="12"/>
  <c r="C392" i="12"/>
  <c r="C393" i="12"/>
  <c r="C394" i="12"/>
  <c r="C395" i="12"/>
  <c r="C396" i="12"/>
  <c r="C397" i="12"/>
  <c r="C398" i="12"/>
  <c r="C399" i="12"/>
  <c r="C400" i="12"/>
  <c r="C401" i="12"/>
  <c r="C402" i="12"/>
  <c r="C403" i="12"/>
  <c r="C404" i="12"/>
  <c r="C405" i="12"/>
  <c r="C406" i="12"/>
  <c r="C407" i="12"/>
  <c r="C408" i="12"/>
  <c r="C409" i="12"/>
  <c r="C410" i="12"/>
  <c r="C411" i="12"/>
  <c r="C412" i="12"/>
  <c r="C413" i="12"/>
  <c r="C414" i="12"/>
  <c r="C415" i="12"/>
  <c r="C416" i="12"/>
  <c r="C417" i="12"/>
  <c r="C418" i="12"/>
  <c r="C419" i="12"/>
  <c r="C420" i="12"/>
  <c r="C421" i="12"/>
  <c r="C422" i="12"/>
  <c r="C423" i="12"/>
  <c r="C424" i="12"/>
  <c r="C425" i="12"/>
  <c r="C426" i="12"/>
  <c r="C427" i="12"/>
  <c r="C428" i="12"/>
  <c r="C429" i="12"/>
  <c r="C430" i="12"/>
  <c r="C431" i="12"/>
  <c r="C432" i="12"/>
  <c r="C433" i="12"/>
  <c r="C434" i="12"/>
  <c r="C435" i="12"/>
  <c r="C436" i="12"/>
  <c r="C437" i="12"/>
  <c r="C438" i="12"/>
  <c r="C439" i="12"/>
  <c r="C440" i="12"/>
  <c r="C441" i="12"/>
  <c r="C442" i="12"/>
  <c r="C443" i="12"/>
  <c r="C444" i="12"/>
  <c r="C445" i="12"/>
  <c r="C446" i="12"/>
  <c r="C447" i="12"/>
  <c r="C448" i="12"/>
  <c r="C449" i="12"/>
  <c r="C450" i="12"/>
  <c r="C451" i="12"/>
  <c r="C452" i="12"/>
  <c r="C453" i="12"/>
  <c r="C454" i="12"/>
  <c r="C455" i="12"/>
  <c r="C456" i="12"/>
  <c r="C457" i="12"/>
  <c r="C458" i="12"/>
  <c r="C459" i="12"/>
  <c r="C460" i="12"/>
  <c r="C461" i="12"/>
  <c r="C462" i="12"/>
  <c r="C463" i="12"/>
  <c r="C464" i="12"/>
  <c r="C465" i="12"/>
  <c r="C466" i="12"/>
  <c r="C467" i="12"/>
  <c r="C468" i="12"/>
  <c r="C469" i="12"/>
  <c r="C470" i="12"/>
  <c r="C471" i="12"/>
  <c r="C472" i="12"/>
  <c r="C473" i="12"/>
  <c r="C474" i="12"/>
  <c r="C475" i="12"/>
  <c r="C476" i="12"/>
  <c r="C477" i="12"/>
  <c r="C478" i="12"/>
  <c r="C479" i="12"/>
  <c r="C480" i="12"/>
  <c r="C481" i="12"/>
  <c r="C482" i="12"/>
  <c r="C483" i="12"/>
  <c r="C484" i="12"/>
  <c r="C485" i="12"/>
  <c r="C486" i="12"/>
  <c r="C487" i="12"/>
  <c r="C488" i="12"/>
  <c r="C489" i="12"/>
  <c r="C490" i="12"/>
  <c r="C491" i="12"/>
  <c r="C492" i="12"/>
  <c r="C493" i="12"/>
  <c r="C494" i="12"/>
  <c r="C495" i="12"/>
  <c r="C496" i="12"/>
  <c r="C497" i="12"/>
  <c r="C498" i="12"/>
  <c r="C499" i="12"/>
  <c r="C500" i="12"/>
  <c r="C501" i="12"/>
  <c r="C502" i="12"/>
  <c r="C503" i="12"/>
  <c r="C504" i="12"/>
  <c r="C505" i="12"/>
  <c r="C506" i="12"/>
  <c r="C507" i="12"/>
  <c r="C508" i="12"/>
  <c r="C509" i="12"/>
  <c r="C510" i="12"/>
  <c r="C511" i="12"/>
  <c r="C512" i="12"/>
  <c r="C513" i="12"/>
  <c r="C514" i="12"/>
  <c r="C515" i="12"/>
  <c r="C516" i="12"/>
  <c r="C517" i="12"/>
  <c r="C518" i="12"/>
  <c r="C519" i="12"/>
  <c r="C520" i="12"/>
  <c r="C521" i="12"/>
  <c r="C522" i="12"/>
  <c r="C523" i="12"/>
  <c r="C524" i="12"/>
  <c r="C525" i="12"/>
  <c r="C526" i="12"/>
  <c r="C527" i="12"/>
  <c r="C528" i="12"/>
  <c r="C529" i="12"/>
  <c r="C530" i="12"/>
  <c r="C531" i="12"/>
  <c r="C532" i="12"/>
  <c r="C533" i="12"/>
  <c r="C534" i="12"/>
  <c r="C535" i="12"/>
  <c r="C536" i="12"/>
  <c r="C537" i="12"/>
  <c r="C538" i="12"/>
  <c r="C539" i="12"/>
  <c r="C540" i="12"/>
  <c r="C541" i="12"/>
  <c r="C542" i="12"/>
  <c r="C543" i="12"/>
  <c r="C544" i="12"/>
  <c r="C545" i="12"/>
  <c r="C546" i="12"/>
  <c r="C547" i="12"/>
  <c r="C548" i="12"/>
  <c r="C549" i="12"/>
  <c r="C550" i="12"/>
  <c r="C551" i="12"/>
  <c r="C552" i="12"/>
  <c r="C553" i="12"/>
  <c r="C554" i="12"/>
  <c r="C555" i="12"/>
  <c r="C556" i="12"/>
  <c r="C557" i="12"/>
  <c r="C558" i="12"/>
  <c r="C559" i="12"/>
  <c r="C560" i="12"/>
  <c r="C561" i="12"/>
  <c r="C562" i="12"/>
  <c r="C563" i="12"/>
  <c r="C564" i="12"/>
  <c r="C565" i="12"/>
  <c r="C566" i="12"/>
  <c r="C567" i="12"/>
  <c r="C568" i="12"/>
  <c r="C569" i="12"/>
  <c r="C570" i="12"/>
  <c r="C571" i="12"/>
  <c r="C572" i="12"/>
  <c r="C573" i="12"/>
  <c r="C574" i="12"/>
  <c r="C575" i="12"/>
  <c r="C576" i="12"/>
  <c r="C577" i="12"/>
  <c r="C578" i="12"/>
  <c r="C579" i="12"/>
  <c r="C580" i="12"/>
  <c r="C581" i="12"/>
  <c r="C582" i="12"/>
  <c r="C583" i="12"/>
  <c r="C584" i="12"/>
  <c r="C585" i="12"/>
  <c r="C586" i="12"/>
  <c r="C587" i="12"/>
  <c r="C588" i="12"/>
  <c r="C589" i="12"/>
  <c r="C590" i="12"/>
  <c r="C591" i="12"/>
  <c r="C592" i="12"/>
  <c r="C593" i="12"/>
  <c r="C594" i="12"/>
  <c r="C595" i="12"/>
  <c r="C596" i="12"/>
  <c r="C597" i="12"/>
  <c r="C598" i="12"/>
  <c r="C599" i="12"/>
  <c r="C600" i="12"/>
  <c r="C601" i="12"/>
  <c r="C602" i="12"/>
  <c r="C603" i="12"/>
  <c r="C604" i="12"/>
  <c r="C605" i="12"/>
  <c r="C606" i="12"/>
  <c r="C607" i="12"/>
  <c r="C608" i="12"/>
  <c r="C609" i="12"/>
  <c r="C610" i="12"/>
  <c r="C611" i="12"/>
  <c r="C612" i="12"/>
  <c r="C613" i="12"/>
  <c r="C614" i="12"/>
  <c r="C615" i="12"/>
  <c r="C616" i="12"/>
  <c r="C617" i="12"/>
  <c r="C618" i="12"/>
  <c r="C619" i="12"/>
  <c r="C620" i="12"/>
  <c r="C621" i="12"/>
  <c r="C622" i="12"/>
  <c r="C623" i="12"/>
  <c r="C624" i="12"/>
  <c r="C625" i="12"/>
  <c r="C626" i="12"/>
  <c r="C627" i="12"/>
  <c r="C628" i="12"/>
  <c r="C629" i="12"/>
  <c r="C630" i="12"/>
  <c r="C631" i="12"/>
  <c r="C632" i="12"/>
  <c r="C633" i="12"/>
  <c r="C634" i="12"/>
  <c r="C635" i="12"/>
  <c r="C636" i="12"/>
  <c r="C637" i="12"/>
  <c r="C638" i="12"/>
  <c r="C639" i="12"/>
  <c r="C640" i="12"/>
  <c r="C641" i="12"/>
  <c r="C642" i="12"/>
  <c r="C643" i="12"/>
  <c r="C644" i="12"/>
  <c r="C645" i="12"/>
  <c r="C646" i="12"/>
  <c r="C647" i="12"/>
  <c r="C648" i="12"/>
  <c r="C649" i="12"/>
  <c r="C650" i="12"/>
  <c r="C651" i="12"/>
  <c r="C652" i="12"/>
  <c r="C653" i="12"/>
  <c r="C654" i="12"/>
  <c r="C655" i="12"/>
  <c r="C656" i="12"/>
  <c r="C657" i="12"/>
  <c r="C658" i="12"/>
  <c r="C659" i="12"/>
  <c r="C660" i="12"/>
  <c r="C661" i="12"/>
  <c r="C662" i="12"/>
  <c r="C663" i="12"/>
  <c r="C664" i="12"/>
  <c r="C665" i="12"/>
  <c r="C666" i="12"/>
  <c r="C667" i="12"/>
  <c r="C668" i="12"/>
  <c r="C669" i="12"/>
  <c r="C670" i="12"/>
  <c r="C671" i="12"/>
  <c r="C672" i="12"/>
  <c r="C673" i="12"/>
  <c r="C674" i="12"/>
  <c r="C675" i="12"/>
  <c r="C676" i="12"/>
  <c r="C677" i="12"/>
  <c r="C678" i="12"/>
  <c r="C679" i="12"/>
  <c r="C680" i="12"/>
  <c r="C681" i="12"/>
  <c r="C682" i="12"/>
  <c r="C683" i="12"/>
  <c r="C684" i="12"/>
  <c r="C685" i="12"/>
  <c r="C686" i="12"/>
  <c r="C687" i="12"/>
  <c r="C688" i="12"/>
  <c r="C689" i="12"/>
  <c r="C690" i="12"/>
  <c r="C691" i="12"/>
  <c r="C692" i="12"/>
  <c r="C693" i="12"/>
  <c r="C694" i="12"/>
  <c r="C695" i="12"/>
  <c r="C696" i="12"/>
  <c r="C697" i="12"/>
  <c r="C698" i="12"/>
  <c r="C699" i="12"/>
  <c r="C700" i="12"/>
  <c r="C701" i="12"/>
  <c r="C702" i="12"/>
  <c r="C703" i="12"/>
  <c r="C704" i="12"/>
  <c r="C705" i="12"/>
  <c r="C706" i="12"/>
  <c r="C707" i="12"/>
  <c r="C708" i="12"/>
  <c r="C709" i="12"/>
  <c r="C710" i="12"/>
  <c r="C711" i="12"/>
  <c r="C712" i="12"/>
  <c r="C713" i="12"/>
  <c r="C714" i="12"/>
  <c r="C715" i="12"/>
  <c r="C716" i="12"/>
  <c r="C717" i="12"/>
  <c r="C718" i="12"/>
  <c r="C719" i="12"/>
  <c r="C720" i="12"/>
  <c r="C721" i="12"/>
  <c r="C722" i="12"/>
  <c r="C723" i="12"/>
  <c r="C724" i="12"/>
  <c r="C725" i="12"/>
  <c r="C726" i="12"/>
  <c r="C727" i="12"/>
  <c r="C728" i="12"/>
  <c r="C729" i="12"/>
  <c r="C730" i="12"/>
  <c r="C731" i="12"/>
  <c r="C732" i="12"/>
  <c r="C733" i="12"/>
  <c r="C734" i="12"/>
  <c r="C735" i="12"/>
  <c r="C736" i="12"/>
  <c r="C737" i="12"/>
  <c r="C738" i="12"/>
  <c r="C739" i="12"/>
  <c r="C740" i="12"/>
  <c r="C741" i="12"/>
  <c r="C742" i="12"/>
  <c r="C743" i="12"/>
  <c r="C744" i="12"/>
  <c r="C745" i="12"/>
  <c r="C746" i="12"/>
  <c r="C747" i="12"/>
  <c r="C748" i="12"/>
  <c r="C749" i="12"/>
  <c r="C750" i="12"/>
  <c r="C751" i="12"/>
  <c r="C752" i="12"/>
  <c r="C753" i="12"/>
  <c r="C754" i="12"/>
  <c r="C755" i="12"/>
  <c r="C756" i="12"/>
  <c r="C757" i="12"/>
  <c r="C758" i="12"/>
  <c r="C759" i="12"/>
  <c r="C760" i="12"/>
  <c r="C761" i="12"/>
  <c r="C762" i="12"/>
  <c r="C763" i="12"/>
  <c r="C764" i="12"/>
  <c r="C765" i="12"/>
  <c r="C766" i="12"/>
  <c r="C767" i="12"/>
  <c r="C768" i="12"/>
  <c r="C769" i="12"/>
  <c r="C770" i="12"/>
  <c r="C771" i="12"/>
  <c r="C772" i="12"/>
  <c r="C773" i="12"/>
  <c r="C774" i="12"/>
  <c r="C775" i="12"/>
  <c r="C776" i="12"/>
  <c r="C777" i="12"/>
  <c r="C778" i="12"/>
  <c r="C779" i="12"/>
  <c r="C780" i="12"/>
  <c r="C781" i="12"/>
  <c r="C782" i="12"/>
  <c r="C783" i="12"/>
  <c r="C784" i="12"/>
  <c r="C785" i="12"/>
  <c r="C786" i="12"/>
  <c r="C787" i="12"/>
  <c r="C788" i="12"/>
  <c r="C789" i="12"/>
  <c r="C790" i="12"/>
  <c r="C791" i="12"/>
  <c r="C792" i="12"/>
  <c r="C793" i="12"/>
  <c r="C794" i="12"/>
  <c r="C795" i="12"/>
  <c r="C796" i="12"/>
  <c r="C797" i="12"/>
  <c r="C798" i="12"/>
  <c r="C799" i="12"/>
  <c r="C800" i="12"/>
  <c r="C801" i="12"/>
  <c r="C802" i="12"/>
  <c r="C803" i="12"/>
  <c r="C804" i="12"/>
  <c r="C805" i="12"/>
  <c r="C806" i="12"/>
  <c r="C807" i="12"/>
  <c r="C808" i="12"/>
  <c r="C809" i="12"/>
  <c r="C810" i="12"/>
  <c r="C811" i="12"/>
  <c r="C812" i="12"/>
  <c r="C813" i="12"/>
  <c r="C814" i="12"/>
  <c r="C815" i="12"/>
  <c r="C816" i="12"/>
  <c r="C817" i="12"/>
  <c r="C818" i="12"/>
  <c r="C819" i="12"/>
  <c r="C820" i="12"/>
  <c r="C821" i="12"/>
  <c r="C822" i="12"/>
  <c r="C823" i="12"/>
  <c r="C824" i="12"/>
  <c r="C825" i="12"/>
  <c r="C826" i="12"/>
  <c r="C827" i="12"/>
  <c r="C828" i="12"/>
  <c r="C829" i="12"/>
  <c r="C830" i="12"/>
  <c r="C831" i="12"/>
  <c r="C832" i="12"/>
  <c r="C833" i="12"/>
  <c r="C834" i="12"/>
  <c r="C835" i="12"/>
  <c r="C836" i="12"/>
  <c r="C837" i="12"/>
  <c r="C838" i="12"/>
  <c r="C839" i="12"/>
  <c r="C840" i="12"/>
  <c r="C841" i="12"/>
  <c r="C842" i="12"/>
  <c r="C843" i="12"/>
  <c r="C844" i="12"/>
  <c r="C845" i="12"/>
  <c r="C846" i="12"/>
  <c r="C847" i="12"/>
  <c r="C848" i="12"/>
  <c r="C849" i="12"/>
  <c r="C850" i="12"/>
  <c r="C851" i="12"/>
  <c r="C852" i="12"/>
  <c r="C853" i="12"/>
  <c r="C854" i="12"/>
  <c r="C855" i="12"/>
  <c r="C856" i="12"/>
  <c r="C857" i="12"/>
  <c r="C858" i="12"/>
  <c r="C859" i="12"/>
  <c r="C860" i="12"/>
  <c r="C861" i="12"/>
  <c r="C862" i="12"/>
  <c r="C863" i="12"/>
  <c r="C864" i="12"/>
  <c r="C865" i="12"/>
  <c r="C866" i="12"/>
  <c r="C867" i="12"/>
  <c r="C868" i="12"/>
  <c r="C869" i="12"/>
  <c r="C870" i="12"/>
  <c r="C871" i="12"/>
  <c r="C872" i="12"/>
  <c r="C873" i="12"/>
  <c r="C874" i="12"/>
  <c r="C875" i="12"/>
  <c r="C876" i="12"/>
  <c r="C877" i="12"/>
  <c r="C878" i="12"/>
  <c r="C879" i="12"/>
  <c r="C880" i="12"/>
  <c r="C881" i="12"/>
  <c r="C882" i="12"/>
  <c r="C883" i="12"/>
  <c r="C884" i="12"/>
  <c r="C885" i="12"/>
  <c r="C886" i="12"/>
  <c r="C887" i="12"/>
  <c r="C888" i="12"/>
  <c r="C889" i="12"/>
  <c r="C890" i="12"/>
  <c r="C891" i="12"/>
  <c r="C892" i="12"/>
  <c r="C893" i="12"/>
  <c r="C894" i="12"/>
  <c r="C895" i="12"/>
  <c r="C896" i="12"/>
  <c r="C897" i="12"/>
  <c r="C898" i="12"/>
  <c r="C899" i="12"/>
  <c r="C900" i="12"/>
  <c r="C901" i="12"/>
  <c r="C902" i="12"/>
  <c r="C903" i="12"/>
  <c r="C904" i="12"/>
  <c r="C905" i="12"/>
  <c r="C906" i="12"/>
  <c r="C907" i="12"/>
  <c r="C908" i="12"/>
  <c r="C909" i="12"/>
  <c r="C910" i="12"/>
  <c r="C911" i="12"/>
  <c r="C912" i="12"/>
  <c r="C913" i="12"/>
  <c r="C914" i="12"/>
  <c r="C915" i="12"/>
  <c r="C916" i="12"/>
  <c r="C917" i="12"/>
  <c r="C918" i="12"/>
  <c r="C919" i="12"/>
  <c r="C920" i="12"/>
  <c r="C921" i="12"/>
  <c r="C922" i="12"/>
  <c r="C923" i="12"/>
  <c r="C924" i="12"/>
  <c r="C925" i="12"/>
  <c r="C926" i="12"/>
  <c r="C927" i="12"/>
  <c r="C928" i="12"/>
  <c r="C929" i="12"/>
  <c r="C930" i="12"/>
  <c r="C931" i="12"/>
  <c r="C932" i="12"/>
  <c r="C933" i="12"/>
  <c r="C934" i="12"/>
  <c r="C935" i="12"/>
  <c r="C936" i="12"/>
  <c r="C937" i="12"/>
  <c r="C938" i="12"/>
  <c r="C939" i="12"/>
  <c r="C940" i="12"/>
  <c r="C941" i="12"/>
  <c r="C942" i="12"/>
  <c r="C943" i="12"/>
  <c r="C944" i="12"/>
  <c r="C945" i="12"/>
  <c r="C946" i="12"/>
  <c r="C947" i="12"/>
  <c r="C948" i="12"/>
  <c r="C949" i="12"/>
  <c r="C950" i="12"/>
  <c r="C951" i="12"/>
  <c r="C952" i="12"/>
  <c r="C953" i="12"/>
  <c r="C954" i="12"/>
  <c r="C955" i="12"/>
  <c r="C956" i="12"/>
  <c r="C957" i="12"/>
  <c r="C958" i="12"/>
  <c r="C959" i="12"/>
  <c r="C960" i="12"/>
  <c r="C961" i="12"/>
  <c r="C962" i="12"/>
  <c r="C963" i="12"/>
  <c r="C964" i="12"/>
  <c r="C965" i="12"/>
  <c r="C966" i="12"/>
  <c r="C967" i="12"/>
  <c r="C968" i="12"/>
  <c r="C969" i="12"/>
  <c r="C970" i="12"/>
  <c r="C971" i="12"/>
  <c r="C972" i="12"/>
  <c r="C973" i="12"/>
  <c r="C974" i="12"/>
  <c r="C975" i="12"/>
  <c r="C976" i="12"/>
  <c r="C977" i="12"/>
  <c r="C978" i="12"/>
  <c r="C979" i="12"/>
  <c r="C980" i="12"/>
  <c r="C981" i="12"/>
  <c r="C982" i="12"/>
  <c r="C983" i="12"/>
  <c r="C984" i="12"/>
  <c r="C985" i="12"/>
  <c r="C986" i="12"/>
  <c r="C987" i="12"/>
  <c r="C988" i="12"/>
  <c r="C989" i="12"/>
  <c r="C990" i="12"/>
  <c r="C991" i="12"/>
  <c r="C992" i="12"/>
  <c r="C993" i="12"/>
  <c r="C994" i="12"/>
  <c r="C995" i="12"/>
  <c r="C996" i="12"/>
  <c r="C997" i="12"/>
  <c r="C998" i="12"/>
  <c r="C999" i="12"/>
  <c r="C1000" i="12"/>
  <c r="C1001" i="12"/>
  <c r="C1002" i="12"/>
  <c r="C1003" i="12"/>
  <c r="C1004" i="12"/>
  <c r="C1005" i="12"/>
  <c r="C1006" i="12"/>
  <c r="C1007" i="12"/>
  <c r="C1008" i="12"/>
  <c r="C1009" i="12"/>
  <c r="C1010" i="12"/>
  <c r="C1011" i="12"/>
  <c r="C1012" i="12"/>
  <c r="C1013" i="12"/>
  <c r="C1014" i="12"/>
  <c r="C1015" i="12"/>
  <c r="C1016" i="12"/>
  <c r="C1017" i="12"/>
  <c r="C1018" i="12"/>
  <c r="C1019" i="12"/>
  <c r="C1020" i="12"/>
  <c r="C1021" i="12"/>
  <c r="C1022" i="12"/>
  <c r="C1023" i="12"/>
  <c r="C1024" i="12"/>
  <c r="C1025" i="12"/>
  <c r="C1026" i="12"/>
  <c r="C1027" i="12"/>
  <c r="C1028" i="12"/>
  <c r="C1029" i="12"/>
  <c r="C1030" i="12"/>
  <c r="C1031" i="12"/>
  <c r="C1032" i="12"/>
  <c r="C1033" i="12"/>
  <c r="C1034" i="12"/>
  <c r="C1035" i="12"/>
  <c r="C1036" i="12"/>
  <c r="C1037" i="12"/>
  <c r="C1038" i="12"/>
  <c r="C1039" i="12"/>
  <c r="C1040" i="12"/>
  <c r="C1041" i="12"/>
  <c r="C1042" i="12"/>
  <c r="C1043" i="12"/>
  <c r="C1044" i="12"/>
  <c r="C1045" i="12"/>
  <c r="C1046" i="12"/>
  <c r="C1047" i="12"/>
  <c r="C1048" i="12"/>
  <c r="C1049" i="12"/>
  <c r="C1050" i="12"/>
  <c r="C1051" i="12"/>
  <c r="C1052" i="12"/>
  <c r="C1053" i="12"/>
  <c r="C1054" i="12"/>
  <c r="C1055" i="12"/>
  <c r="C1056" i="12"/>
  <c r="C1057" i="12"/>
  <c r="C1058" i="12"/>
  <c r="C1059" i="12"/>
  <c r="C1060" i="12"/>
  <c r="C1061" i="12"/>
  <c r="C1062" i="12"/>
  <c r="C1063" i="12"/>
  <c r="C1064" i="12"/>
  <c r="C1065" i="12"/>
  <c r="C1066" i="12"/>
  <c r="C1067" i="12"/>
  <c r="C1068" i="12"/>
  <c r="C1069" i="12"/>
  <c r="C1070" i="12"/>
  <c r="C1071" i="12"/>
  <c r="C1072" i="12"/>
  <c r="C1073" i="12"/>
  <c r="C1074" i="12"/>
  <c r="C1075" i="12"/>
  <c r="C1076" i="12"/>
  <c r="C1077" i="12"/>
  <c r="C1078" i="12"/>
  <c r="C1079" i="12"/>
  <c r="C1080" i="12"/>
  <c r="C1081" i="12"/>
  <c r="C1082" i="12"/>
  <c r="C1083" i="12"/>
  <c r="C1084" i="12"/>
  <c r="C1085" i="12"/>
  <c r="C1086" i="12"/>
  <c r="C1087" i="12"/>
  <c r="C1088" i="12"/>
  <c r="C1089" i="12"/>
  <c r="C1090" i="12"/>
  <c r="C1091" i="12"/>
  <c r="C1092" i="12"/>
  <c r="C1093" i="12"/>
  <c r="C1094" i="12"/>
  <c r="C1095" i="12"/>
  <c r="C1096" i="12"/>
  <c r="C1097" i="12"/>
  <c r="C1098" i="12"/>
  <c r="C1099" i="12"/>
  <c r="C1100" i="12"/>
  <c r="C1101" i="12"/>
  <c r="C1102" i="12"/>
  <c r="C1103" i="12"/>
  <c r="C1104" i="12"/>
  <c r="C1105" i="12"/>
  <c r="C1106" i="12"/>
  <c r="C1107" i="12"/>
  <c r="C1108" i="12"/>
  <c r="C1109" i="12"/>
  <c r="C1110" i="12"/>
  <c r="C1111" i="12"/>
  <c r="C1112" i="12"/>
  <c r="C1113" i="12"/>
  <c r="C1114" i="12"/>
  <c r="C1115" i="12"/>
  <c r="C1116" i="12"/>
  <c r="C1117" i="12"/>
  <c r="C1118" i="12"/>
  <c r="C1119" i="12"/>
  <c r="C1120" i="12"/>
  <c r="C1121" i="12"/>
  <c r="C1122" i="12"/>
  <c r="C1123" i="12"/>
  <c r="C1124" i="12"/>
  <c r="C1125" i="12"/>
  <c r="C1126" i="12"/>
  <c r="C1127" i="12"/>
  <c r="C1128" i="12"/>
  <c r="C1129" i="12"/>
  <c r="C1130" i="12"/>
  <c r="C1131" i="12"/>
  <c r="C1132" i="12"/>
  <c r="C1133" i="12"/>
  <c r="C1134" i="12"/>
  <c r="C1135" i="12"/>
  <c r="C1136" i="12"/>
  <c r="C1137" i="12"/>
  <c r="C1138" i="12"/>
  <c r="C1139" i="12"/>
  <c r="C1140" i="12"/>
  <c r="C1141" i="12"/>
  <c r="C1142" i="12"/>
  <c r="C1143" i="12"/>
  <c r="C1144" i="12"/>
  <c r="C1145" i="12"/>
  <c r="C1146" i="12"/>
  <c r="C1147" i="12"/>
  <c r="C1148" i="12"/>
  <c r="C1149" i="12"/>
  <c r="C1150" i="12"/>
  <c r="C1151" i="12"/>
  <c r="C1152" i="12"/>
  <c r="C1153" i="12"/>
  <c r="C1154" i="12"/>
  <c r="C1155" i="12"/>
  <c r="C1156" i="12"/>
  <c r="C1157" i="12"/>
  <c r="C1158" i="12"/>
  <c r="C1159" i="12"/>
  <c r="C1160" i="12"/>
  <c r="C1161" i="12"/>
  <c r="C1162" i="12"/>
  <c r="C1163" i="12"/>
  <c r="C1164" i="12"/>
  <c r="C1165" i="12"/>
  <c r="C1166" i="12"/>
  <c r="C1167" i="12"/>
  <c r="C1168" i="12"/>
  <c r="C1169" i="12"/>
  <c r="C1170" i="12"/>
  <c r="C1171" i="12"/>
  <c r="C1172" i="12"/>
  <c r="C1173" i="12"/>
  <c r="C1174" i="12"/>
  <c r="C1175" i="12"/>
  <c r="C1176" i="12"/>
  <c r="C1177" i="12"/>
  <c r="C1178" i="12"/>
  <c r="C1179" i="12"/>
  <c r="C1180" i="12"/>
  <c r="C1181" i="12"/>
  <c r="C1182" i="12"/>
  <c r="C1183" i="12"/>
  <c r="C1184" i="12"/>
  <c r="C1185" i="12"/>
  <c r="C1186" i="12"/>
  <c r="C1187" i="12"/>
  <c r="C1188" i="12"/>
  <c r="C1189" i="12"/>
  <c r="C1190" i="12"/>
  <c r="C1191" i="12"/>
  <c r="C1192" i="12"/>
  <c r="C1193" i="12"/>
  <c r="C1194" i="12"/>
  <c r="C1195" i="12"/>
  <c r="C1196" i="12"/>
  <c r="C1197" i="12"/>
  <c r="C1198" i="12"/>
  <c r="C1199" i="12"/>
  <c r="C1200" i="12"/>
  <c r="C1201" i="12"/>
  <c r="C1202" i="12"/>
  <c r="C1203" i="12"/>
  <c r="C1204" i="12"/>
  <c r="C1205" i="12"/>
  <c r="C1206" i="12"/>
  <c r="C1207" i="12"/>
  <c r="C1208" i="12"/>
  <c r="C1209" i="12"/>
  <c r="C1210" i="12"/>
  <c r="C1211" i="12"/>
  <c r="C1212" i="12"/>
  <c r="C1213" i="12"/>
  <c r="C1214" i="12"/>
  <c r="C1215" i="12"/>
  <c r="C1216" i="12"/>
  <c r="C1217" i="12"/>
  <c r="C1218" i="12"/>
  <c r="C1219" i="12"/>
  <c r="C1220" i="12"/>
  <c r="C1221" i="12"/>
  <c r="C1222" i="12"/>
  <c r="C1223" i="12"/>
  <c r="C1224" i="12"/>
  <c r="C1225" i="12"/>
  <c r="C1226" i="12"/>
  <c r="C1227" i="12"/>
  <c r="C1228" i="12"/>
  <c r="C1229" i="12"/>
  <c r="C1230" i="12"/>
  <c r="C1231" i="12"/>
  <c r="C1232" i="12"/>
  <c r="C1233" i="12"/>
  <c r="C1234" i="12"/>
  <c r="C1235" i="12"/>
  <c r="C1236" i="12"/>
  <c r="C1237" i="12"/>
  <c r="C1238" i="12"/>
  <c r="C1239" i="12"/>
  <c r="C1240" i="12"/>
  <c r="C1241" i="12"/>
  <c r="C1242" i="12"/>
  <c r="C1243" i="12"/>
  <c r="C1244" i="12"/>
  <c r="C1245" i="12"/>
  <c r="C1246" i="12"/>
  <c r="C1247" i="12"/>
  <c r="C1248" i="12"/>
  <c r="C1249" i="12"/>
  <c r="C1250" i="12"/>
  <c r="C1251" i="12"/>
  <c r="C1252" i="12"/>
  <c r="C1253" i="12"/>
  <c r="C1254" i="12"/>
  <c r="C1255" i="12"/>
  <c r="C1256" i="12"/>
  <c r="C1257" i="12"/>
  <c r="C1258" i="12"/>
  <c r="C1259" i="12"/>
  <c r="C1260" i="12"/>
  <c r="C1261" i="12"/>
  <c r="C1262" i="12"/>
  <c r="C1263" i="12"/>
  <c r="C1264" i="12"/>
  <c r="C1265" i="12"/>
  <c r="C1266" i="12"/>
  <c r="C1267" i="12"/>
  <c r="C1268" i="12"/>
  <c r="C1269" i="12"/>
  <c r="C1270" i="12"/>
  <c r="C1271" i="12"/>
  <c r="C1272" i="12"/>
  <c r="C1273" i="12"/>
  <c r="C1274" i="12"/>
  <c r="C1275" i="12"/>
  <c r="C1276" i="12"/>
  <c r="C1277" i="12"/>
  <c r="C1278" i="12"/>
  <c r="C1279" i="12"/>
  <c r="C1280" i="12"/>
  <c r="C1281" i="12"/>
  <c r="C1282" i="12"/>
  <c r="C1283" i="12"/>
  <c r="C1284" i="12"/>
  <c r="C1285" i="12"/>
  <c r="C1286" i="12"/>
  <c r="C1287" i="12"/>
  <c r="C1288" i="12"/>
  <c r="C1289" i="12"/>
  <c r="C1290" i="12"/>
  <c r="C1291" i="12"/>
  <c r="C1292" i="12"/>
  <c r="C1293" i="12"/>
  <c r="C1294" i="12"/>
  <c r="C1295" i="12"/>
  <c r="C1296" i="12"/>
  <c r="C1297" i="12"/>
  <c r="C1298" i="12"/>
  <c r="C1299" i="12"/>
  <c r="C1300" i="12"/>
  <c r="C1301" i="12"/>
  <c r="C1302" i="12"/>
  <c r="C1303" i="12"/>
  <c r="C1304" i="12"/>
  <c r="C1305" i="12"/>
  <c r="C1306" i="12"/>
  <c r="C1307" i="12"/>
  <c r="C1308" i="12"/>
  <c r="C1309" i="12"/>
  <c r="C1310" i="12"/>
  <c r="C1311" i="12"/>
  <c r="C1312" i="12"/>
  <c r="C1313" i="12"/>
  <c r="C1314" i="12"/>
  <c r="C1315" i="12"/>
  <c r="C1316" i="12"/>
  <c r="C4" i="12"/>
  <c r="C5" i="2"/>
  <c r="C6" i="2"/>
  <c r="C7" i="2"/>
  <c r="C8" i="2"/>
  <c r="C9" i="2"/>
  <c r="C10" i="2"/>
  <c r="C11" i="2"/>
  <c r="C12" i="2"/>
  <c r="C13" i="2"/>
  <c r="C14" i="2"/>
  <c r="C15" i="2"/>
  <c r="C16" i="2"/>
  <c r="C17" i="2"/>
  <c r="C18" i="2"/>
  <c r="C19" i="2"/>
  <c r="C20" i="2"/>
  <c r="C21" i="2"/>
  <c r="C22" i="2"/>
  <c r="C23" i="2"/>
  <c r="C24" i="2"/>
  <c r="C25" i="2"/>
  <c r="C26" i="2"/>
  <c r="C27" i="2"/>
  <c r="C28" i="2"/>
  <c r="C29" i="2"/>
  <c r="C30" i="2"/>
  <c r="C31" i="2"/>
  <c r="C32" i="2"/>
  <c r="C33" i="2"/>
  <c r="C34" i="2"/>
  <c r="C35" i="2"/>
  <c r="C36" i="2"/>
  <c r="C37" i="2"/>
  <c r="C38" i="2"/>
  <c r="C39" i="2"/>
  <c r="C40" i="2"/>
  <c r="C41" i="2"/>
  <c r="C42" i="2"/>
  <c r="C43" i="2"/>
  <c r="C44" i="2"/>
  <c r="C45" i="2"/>
  <c r="C46" i="2"/>
  <c r="C47" i="2"/>
  <c r="C48" i="2"/>
  <c r="C49" i="2"/>
  <c r="C50" i="2"/>
  <c r="C51" i="2"/>
  <c r="C52" i="2"/>
  <c r="C53" i="2"/>
  <c r="C54" i="2"/>
  <c r="C55" i="2"/>
  <c r="C56" i="2"/>
  <c r="C57" i="2"/>
  <c r="C58" i="2"/>
  <c r="C59" i="2"/>
  <c r="C60" i="2"/>
  <c r="C61" i="2"/>
  <c r="C62" i="2"/>
  <c r="C63" i="2"/>
  <c r="C64" i="2"/>
  <c r="C65" i="2"/>
  <c r="C66" i="2"/>
  <c r="C67" i="2"/>
  <c r="C68" i="2"/>
  <c r="C69" i="2"/>
  <c r="C70" i="2"/>
  <c r="C71" i="2"/>
  <c r="C72" i="2"/>
  <c r="C73" i="2"/>
  <c r="C74" i="2"/>
  <c r="C75" i="2"/>
  <c r="C76" i="2"/>
  <c r="C77" i="2"/>
  <c r="C78" i="2"/>
  <c r="C79" i="2"/>
  <c r="C80" i="2"/>
  <c r="C81" i="2"/>
  <c r="C82" i="2"/>
  <c r="C83" i="2"/>
  <c r="C84" i="2"/>
  <c r="C85" i="2"/>
  <c r="C86" i="2"/>
  <c r="C87" i="2"/>
  <c r="C88" i="2"/>
  <c r="C89" i="2"/>
  <c r="C90" i="2"/>
  <c r="C91" i="2"/>
  <c r="C92" i="2"/>
  <c r="C93" i="2"/>
  <c r="C94" i="2"/>
  <c r="C95" i="2"/>
  <c r="C96" i="2"/>
  <c r="C97" i="2"/>
  <c r="C98" i="2"/>
  <c r="C99" i="2"/>
  <c r="C100" i="2"/>
  <c r="C101" i="2"/>
  <c r="C102" i="2"/>
  <c r="C103" i="2"/>
  <c r="C104" i="2"/>
  <c r="C105" i="2"/>
  <c r="C106" i="2"/>
  <c r="C107" i="2"/>
  <c r="C108" i="2"/>
  <c r="C109" i="2"/>
  <c r="C110" i="2"/>
  <c r="C111" i="2"/>
  <c r="C112" i="2"/>
  <c r="C113" i="2"/>
  <c r="C114" i="2"/>
  <c r="C115" i="2"/>
  <c r="C116" i="2"/>
  <c r="C117" i="2"/>
  <c r="C118" i="2"/>
  <c r="C119" i="2"/>
  <c r="C120" i="2"/>
  <c r="C121" i="2"/>
  <c r="C122" i="2"/>
  <c r="C123" i="2"/>
  <c r="C124" i="2"/>
  <c r="C125" i="2"/>
  <c r="C126" i="2"/>
  <c r="C127" i="2"/>
  <c r="C128" i="2"/>
  <c r="C129" i="2"/>
  <c r="C130" i="2"/>
  <c r="C131" i="2"/>
  <c r="C132" i="2"/>
  <c r="C133" i="2"/>
  <c r="C134" i="2"/>
  <c r="C135" i="2"/>
  <c r="C136" i="2"/>
  <c r="C137" i="2"/>
  <c r="C138" i="2"/>
  <c r="C139" i="2"/>
  <c r="C140" i="2"/>
  <c r="C141" i="2"/>
  <c r="C142" i="2"/>
  <c r="C143" i="2"/>
  <c r="C144" i="2"/>
  <c r="C145" i="2"/>
  <c r="C146" i="2"/>
  <c r="C147" i="2"/>
  <c r="C148" i="2"/>
  <c r="C149" i="2"/>
  <c r="C150" i="2"/>
  <c r="C151" i="2"/>
  <c r="C152" i="2"/>
  <c r="C153" i="2"/>
  <c r="C154" i="2"/>
  <c r="C155" i="2"/>
  <c r="C156" i="2"/>
  <c r="C157" i="2"/>
  <c r="C158" i="2"/>
  <c r="C159" i="2"/>
  <c r="C160" i="2"/>
  <c r="C161" i="2"/>
  <c r="C162" i="2"/>
  <c r="C163" i="2"/>
  <c r="C164" i="2"/>
  <c r="C165" i="2"/>
  <c r="C166" i="2"/>
  <c r="C167" i="2"/>
  <c r="C168" i="2"/>
  <c r="C169" i="2"/>
  <c r="C170" i="2"/>
  <c r="C171" i="2"/>
  <c r="C172" i="2"/>
  <c r="C173" i="2"/>
  <c r="C174" i="2"/>
  <c r="C175" i="2"/>
  <c r="C176" i="2"/>
  <c r="C177" i="2"/>
  <c r="C178" i="2"/>
  <c r="C179" i="2"/>
  <c r="C180" i="2"/>
  <c r="C181" i="2"/>
  <c r="C182" i="2"/>
  <c r="C183" i="2"/>
  <c r="C184" i="2"/>
  <c r="C185" i="2"/>
  <c r="C186" i="2"/>
  <c r="C187" i="2"/>
  <c r="C188" i="2"/>
  <c r="C189" i="2"/>
  <c r="C190" i="2"/>
  <c r="C191" i="2"/>
  <c r="C192" i="2"/>
  <c r="C193" i="2"/>
  <c r="C194" i="2"/>
  <c r="C195" i="2"/>
  <c r="C196" i="2"/>
  <c r="C197" i="2"/>
  <c r="C198" i="2"/>
  <c r="C199" i="2"/>
  <c r="C200" i="2"/>
  <c r="C201" i="2"/>
  <c r="C202" i="2"/>
  <c r="C203" i="2"/>
  <c r="C204" i="2"/>
  <c r="C205" i="2"/>
  <c r="C206" i="2"/>
  <c r="C207" i="2"/>
  <c r="C208" i="2"/>
  <c r="C209" i="2"/>
  <c r="C210" i="2"/>
  <c r="C211" i="2"/>
  <c r="C212" i="2"/>
  <c r="C213" i="2"/>
  <c r="C214" i="2"/>
  <c r="C215" i="2"/>
  <c r="C216" i="2"/>
  <c r="C217" i="2"/>
  <c r="C218" i="2"/>
  <c r="C219" i="2"/>
  <c r="C220" i="2"/>
  <c r="C221" i="2"/>
  <c r="C222" i="2"/>
  <c r="C223" i="2"/>
  <c r="C224" i="2"/>
  <c r="C225" i="2"/>
  <c r="C226" i="2"/>
  <c r="C227" i="2"/>
  <c r="C228" i="2"/>
  <c r="C229" i="2"/>
  <c r="C230" i="2"/>
  <c r="C231" i="2"/>
  <c r="C232" i="2"/>
  <c r="C233" i="2"/>
  <c r="C234" i="2"/>
  <c r="C235" i="2"/>
  <c r="C236" i="2"/>
  <c r="C237" i="2"/>
  <c r="C238" i="2"/>
  <c r="C239" i="2"/>
  <c r="C240" i="2"/>
  <c r="C241" i="2"/>
  <c r="C242" i="2"/>
  <c r="C243" i="2"/>
  <c r="C244" i="2"/>
  <c r="C245" i="2"/>
  <c r="C246" i="2"/>
  <c r="C247" i="2"/>
  <c r="C248" i="2"/>
  <c r="C249" i="2"/>
  <c r="C250" i="2"/>
  <c r="C251" i="2"/>
  <c r="C252" i="2"/>
  <c r="C253" i="2"/>
  <c r="C254" i="2"/>
  <c r="C255" i="2"/>
  <c r="C256" i="2"/>
  <c r="C257" i="2"/>
  <c r="C258" i="2"/>
  <c r="C259" i="2"/>
  <c r="C260" i="2"/>
  <c r="C261" i="2"/>
  <c r="C262" i="2"/>
  <c r="C263" i="2"/>
  <c r="C264" i="2"/>
  <c r="C265" i="2"/>
  <c r="C266" i="2"/>
  <c r="C267" i="2"/>
  <c r="C268" i="2"/>
  <c r="C269" i="2"/>
  <c r="C270" i="2"/>
  <c r="C271" i="2"/>
  <c r="C272" i="2"/>
  <c r="C273" i="2"/>
  <c r="C274" i="2"/>
  <c r="C275" i="2"/>
  <c r="C276" i="2"/>
  <c r="C277" i="2"/>
  <c r="C278" i="2"/>
  <c r="C279" i="2"/>
  <c r="C280" i="2"/>
  <c r="C281" i="2"/>
  <c r="C282" i="2"/>
  <c r="C283" i="2"/>
  <c r="C284" i="2"/>
  <c r="C285" i="2"/>
  <c r="C286" i="2"/>
  <c r="C287" i="2"/>
  <c r="C288" i="2"/>
  <c r="C289" i="2"/>
  <c r="C290" i="2"/>
  <c r="C291" i="2"/>
  <c r="C292" i="2"/>
  <c r="C293" i="2"/>
  <c r="C294" i="2"/>
  <c r="C295" i="2"/>
  <c r="C296" i="2"/>
  <c r="C297" i="2"/>
  <c r="C298" i="2"/>
  <c r="C299" i="2"/>
  <c r="C300" i="2"/>
  <c r="C301" i="2"/>
  <c r="C302" i="2"/>
  <c r="C303" i="2"/>
  <c r="C304" i="2"/>
  <c r="C305" i="2"/>
  <c r="C306" i="2"/>
  <c r="C307" i="2"/>
  <c r="C308" i="2"/>
  <c r="C309" i="2"/>
  <c r="C310" i="2"/>
  <c r="C311" i="2"/>
  <c r="C312" i="2"/>
  <c r="C313" i="2"/>
  <c r="C314" i="2"/>
  <c r="C315" i="2"/>
  <c r="C316" i="2"/>
  <c r="C317" i="2"/>
  <c r="C318" i="2"/>
  <c r="C319" i="2"/>
  <c r="C320" i="2"/>
  <c r="C321" i="2"/>
  <c r="C322" i="2"/>
  <c r="C323" i="2"/>
  <c r="C324" i="2"/>
  <c r="C325" i="2"/>
  <c r="C326" i="2"/>
  <c r="C327" i="2"/>
  <c r="C328" i="2"/>
  <c r="C329" i="2"/>
  <c r="C330" i="2"/>
  <c r="C331" i="2"/>
  <c r="C332" i="2"/>
  <c r="C333" i="2"/>
  <c r="C334" i="2"/>
  <c r="C335" i="2"/>
  <c r="C336" i="2"/>
  <c r="C337" i="2"/>
  <c r="C338" i="2"/>
  <c r="C339" i="2"/>
  <c r="C340" i="2"/>
  <c r="C341" i="2"/>
  <c r="C342" i="2"/>
  <c r="C343" i="2"/>
  <c r="C344" i="2"/>
  <c r="C345" i="2"/>
  <c r="C346" i="2"/>
  <c r="C347" i="2"/>
  <c r="C348" i="2"/>
  <c r="C349" i="2"/>
  <c r="C350" i="2"/>
  <c r="C351" i="2"/>
  <c r="C352" i="2"/>
  <c r="C353" i="2"/>
  <c r="C354" i="2"/>
  <c r="C355" i="2"/>
  <c r="C356" i="2"/>
  <c r="C357" i="2"/>
  <c r="C358" i="2"/>
  <c r="C359" i="2"/>
  <c r="C360" i="2"/>
  <c r="C361" i="2"/>
  <c r="C362" i="2"/>
  <c r="C363" i="2"/>
  <c r="C364" i="2"/>
  <c r="C365" i="2"/>
  <c r="C366" i="2"/>
  <c r="C367" i="2"/>
  <c r="C368" i="2"/>
  <c r="C369" i="2"/>
  <c r="C370" i="2"/>
  <c r="C371" i="2"/>
  <c r="C372" i="2"/>
  <c r="C373" i="2"/>
  <c r="C374" i="2"/>
  <c r="C375" i="2"/>
  <c r="C376" i="2"/>
  <c r="C377" i="2"/>
  <c r="C378" i="2"/>
  <c r="C379" i="2"/>
  <c r="C380" i="2"/>
  <c r="C381" i="2"/>
  <c r="C382" i="2"/>
  <c r="C383" i="2"/>
  <c r="C384" i="2"/>
  <c r="C385" i="2"/>
  <c r="C386" i="2"/>
  <c r="C387" i="2"/>
  <c r="C388" i="2"/>
  <c r="C389" i="2"/>
  <c r="C390" i="2"/>
  <c r="C391" i="2"/>
  <c r="C392" i="2"/>
  <c r="C393" i="2"/>
  <c r="C394" i="2"/>
  <c r="C395" i="2"/>
  <c r="C396" i="2"/>
  <c r="C397" i="2"/>
  <c r="C398" i="2"/>
  <c r="C399" i="2"/>
  <c r="C400" i="2"/>
  <c r="C401" i="2"/>
  <c r="C402" i="2"/>
  <c r="C403" i="2"/>
  <c r="C404" i="2"/>
  <c r="C405" i="2"/>
  <c r="C406" i="2"/>
  <c r="C407" i="2"/>
  <c r="C408" i="2"/>
  <c r="C409" i="2"/>
  <c r="C410" i="2"/>
  <c r="C411" i="2"/>
  <c r="C412" i="2"/>
  <c r="C413" i="2"/>
  <c r="C414" i="2"/>
  <c r="C415" i="2"/>
  <c r="C416" i="2"/>
  <c r="C417" i="2"/>
  <c r="C418" i="2"/>
  <c r="C419" i="2"/>
  <c r="C420" i="2"/>
  <c r="C421" i="2"/>
  <c r="C422" i="2"/>
  <c r="C423" i="2"/>
  <c r="C424" i="2"/>
  <c r="C425" i="2"/>
  <c r="C426" i="2"/>
  <c r="C427" i="2"/>
  <c r="C428" i="2"/>
  <c r="C429" i="2"/>
  <c r="C430" i="2"/>
  <c r="C431" i="2"/>
  <c r="C432" i="2"/>
  <c r="C433" i="2"/>
  <c r="C434" i="2"/>
  <c r="C435" i="2"/>
  <c r="C436" i="2"/>
  <c r="C437" i="2"/>
  <c r="C438" i="2"/>
  <c r="C439" i="2"/>
  <c r="C440" i="2"/>
  <c r="C441" i="2"/>
  <c r="C442" i="2"/>
  <c r="C443" i="2"/>
  <c r="C444" i="2"/>
  <c r="C445" i="2"/>
  <c r="C446" i="2"/>
  <c r="C447" i="2"/>
  <c r="C448" i="2"/>
  <c r="C449" i="2"/>
  <c r="C450" i="2"/>
  <c r="C451" i="2"/>
  <c r="C452" i="2"/>
  <c r="C453" i="2"/>
  <c r="C454" i="2"/>
  <c r="C455" i="2"/>
  <c r="C456" i="2"/>
  <c r="C457" i="2"/>
  <c r="C458" i="2"/>
  <c r="C459" i="2"/>
  <c r="C460" i="2"/>
  <c r="C461" i="2"/>
  <c r="C462" i="2"/>
  <c r="C463" i="2"/>
  <c r="C464" i="2"/>
  <c r="C465" i="2"/>
  <c r="C466" i="2"/>
  <c r="C467" i="2"/>
  <c r="C468" i="2"/>
  <c r="C469" i="2"/>
  <c r="C470" i="2"/>
  <c r="C471" i="2"/>
  <c r="C472" i="2"/>
  <c r="C473" i="2"/>
  <c r="C474" i="2"/>
  <c r="C475" i="2"/>
  <c r="C476" i="2"/>
  <c r="C477" i="2"/>
  <c r="C478" i="2"/>
  <c r="C479" i="2"/>
  <c r="C480" i="2"/>
  <c r="C481" i="2"/>
  <c r="C482" i="2"/>
  <c r="C483" i="2"/>
  <c r="C484" i="2"/>
  <c r="C485" i="2"/>
  <c r="C486" i="2"/>
  <c r="C487" i="2"/>
  <c r="C488" i="2"/>
  <c r="C489" i="2"/>
  <c r="C490" i="2"/>
  <c r="C491" i="2"/>
  <c r="C492" i="2"/>
  <c r="C493" i="2"/>
  <c r="C494" i="2"/>
  <c r="C495" i="2"/>
  <c r="C496" i="2"/>
  <c r="C497" i="2"/>
  <c r="C498" i="2"/>
  <c r="C499" i="2"/>
  <c r="C500" i="2"/>
  <c r="C501" i="2"/>
  <c r="C502" i="2"/>
  <c r="C503" i="2"/>
  <c r="C504" i="2"/>
  <c r="C505" i="2"/>
  <c r="C506" i="2"/>
  <c r="C507" i="2"/>
  <c r="C508" i="2"/>
  <c r="C509" i="2"/>
  <c r="C510" i="2"/>
  <c r="C511" i="2"/>
  <c r="C512" i="2"/>
  <c r="C513" i="2"/>
  <c r="C514" i="2"/>
  <c r="C515" i="2"/>
  <c r="C516" i="2"/>
  <c r="C517" i="2"/>
  <c r="C518" i="2"/>
  <c r="C519" i="2"/>
  <c r="C520" i="2"/>
  <c r="C521" i="2"/>
  <c r="C522" i="2"/>
  <c r="C523" i="2"/>
  <c r="C524" i="2"/>
  <c r="C525" i="2"/>
  <c r="C526" i="2"/>
  <c r="C527" i="2"/>
  <c r="C528" i="2"/>
  <c r="C529" i="2"/>
  <c r="C530" i="2"/>
  <c r="C531" i="2"/>
  <c r="C532" i="2"/>
  <c r="C533" i="2"/>
  <c r="C534" i="2"/>
  <c r="C535" i="2"/>
  <c r="C536" i="2"/>
  <c r="C537" i="2"/>
  <c r="C538" i="2"/>
  <c r="C539" i="2"/>
  <c r="C540" i="2"/>
  <c r="C541" i="2"/>
  <c r="C542" i="2"/>
  <c r="C543" i="2"/>
  <c r="C544" i="2"/>
  <c r="C545" i="2"/>
  <c r="C546" i="2"/>
  <c r="C547" i="2"/>
  <c r="C548" i="2"/>
  <c r="C549" i="2"/>
  <c r="C550" i="2"/>
  <c r="C551" i="2"/>
  <c r="C552" i="2"/>
  <c r="C553" i="2"/>
  <c r="C554" i="2"/>
  <c r="C555" i="2"/>
  <c r="C556" i="2"/>
  <c r="C557" i="2"/>
  <c r="C558" i="2"/>
  <c r="C559" i="2"/>
  <c r="C560" i="2"/>
  <c r="C561" i="2"/>
  <c r="C562" i="2"/>
  <c r="C563" i="2"/>
  <c r="C564" i="2"/>
  <c r="C565" i="2"/>
  <c r="C566" i="2"/>
  <c r="C567" i="2"/>
  <c r="C568" i="2"/>
  <c r="C569" i="2"/>
  <c r="C570" i="2"/>
  <c r="C571" i="2"/>
  <c r="C572" i="2"/>
  <c r="C573" i="2"/>
  <c r="C574" i="2"/>
  <c r="C575" i="2"/>
  <c r="C576" i="2"/>
  <c r="C577" i="2"/>
  <c r="C578" i="2"/>
  <c r="C579" i="2"/>
  <c r="C580" i="2"/>
  <c r="C581" i="2"/>
  <c r="C582" i="2"/>
  <c r="C583" i="2"/>
  <c r="C584" i="2"/>
  <c r="C585" i="2"/>
  <c r="C586" i="2"/>
  <c r="C587" i="2"/>
  <c r="C588" i="2"/>
  <c r="C589" i="2"/>
  <c r="C590" i="2"/>
  <c r="C591" i="2"/>
  <c r="C592" i="2"/>
  <c r="C593" i="2"/>
  <c r="C594" i="2"/>
  <c r="C595" i="2"/>
  <c r="C596" i="2"/>
  <c r="C597" i="2"/>
  <c r="C598" i="2"/>
  <c r="C599" i="2"/>
  <c r="C600" i="2"/>
  <c r="C601" i="2"/>
  <c r="C602" i="2"/>
  <c r="C603" i="2"/>
  <c r="C604" i="2"/>
  <c r="C605" i="2"/>
  <c r="C606" i="2"/>
  <c r="C607" i="2"/>
  <c r="C608" i="2"/>
  <c r="C609" i="2"/>
  <c r="C610" i="2"/>
  <c r="C611" i="2"/>
  <c r="C612" i="2"/>
  <c r="C613" i="2"/>
  <c r="C614" i="2"/>
  <c r="C615" i="2"/>
  <c r="C616" i="2"/>
  <c r="C617" i="2"/>
  <c r="C618" i="2"/>
  <c r="C619" i="2"/>
  <c r="C620" i="2"/>
  <c r="C621" i="2"/>
  <c r="C622" i="2"/>
  <c r="C623" i="2"/>
  <c r="C624" i="2"/>
  <c r="C625" i="2"/>
  <c r="C626" i="2"/>
  <c r="C627" i="2"/>
  <c r="C628" i="2"/>
  <c r="C629" i="2"/>
  <c r="C630" i="2"/>
  <c r="C631" i="2"/>
  <c r="C632" i="2"/>
  <c r="C633" i="2"/>
  <c r="C634" i="2"/>
  <c r="C635" i="2"/>
  <c r="C636" i="2"/>
  <c r="C637" i="2"/>
  <c r="C638" i="2"/>
  <c r="C639" i="2"/>
  <c r="C640" i="2"/>
  <c r="C641" i="2"/>
  <c r="C642" i="2"/>
  <c r="C643" i="2"/>
  <c r="C644" i="2"/>
  <c r="C645" i="2"/>
  <c r="C646" i="2"/>
  <c r="C647" i="2"/>
  <c r="C648" i="2"/>
  <c r="C649" i="2"/>
  <c r="C650" i="2"/>
  <c r="C651" i="2"/>
  <c r="C652" i="2"/>
  <c r="C653" i="2"/>
  <c r="C654" i="2"/>
  <c r="C655" i="2"/>
  <c r="C656" i="2"/>
  <c r="C657" i="2"/>
  <c r="C658" i="2"/>
  <c r="C659" i="2"/>
  <c r="C660" i="2"/>
  <c r="C661" i="2"/>
  <c r="C662" i="2"/>
  <c r="C663" i="2"/>
  <c r="C664" i="2"/>
  <c r="C665" i="2"/>
  <c r="C666" i="2"/>
  <c r="C667" i="2"/>
  <c r="C668" i="2"/>
  <c r="C669" i="2"/>
  <c r="C670" i="2"/>
  <c r="C671" i="2"/>
  <c r="C672" i="2"/>
  <c r="C673" i="2"/>
  <c r="C674" i="2"/>
  <c r="C675" i="2"/>
  <c r="C676" i="2"/>
  <c r="C677" i="2"/>
  <c r="C678" i="2"/>
  <c r="C679" i="2"/>
  <c r="C680" i="2"/>
  <c r="C681" i="2"/>
  <c r="C682" i="2"/>
  <c r="C683" i="2"/>
  <c r="C684" i="2"/>
  <c r="C685" i="2"/>
  <c r="C686" i="2"/>
  <c r="C687" i="2"/>
  <c r="C688" i="2"/>
  <c r="C689" i="2"/>
  <c r="C690" i="2"/>
  <c r="C691" i="2"/>
  <c r="C692" i="2"/>
  <c r="C693" i="2"/>
  <c r="C694" i="2"/>
  <c r="C695" i="2"/>
  <c r="C696" i="2"/>
  <c r="C697" i="2"/>
  <c r="C698" i="2"/>
  <c r="C699" i="2"/>
  <c r="C700" i="2"/>
  <c r="C701" i="2"/>
  <c r="C702" i="2"/>
  <c r="C703" i="2"/>
  <c r="C704" i="2"/>
  <c r="C705" i="2"/>
  <c r="C706" i="2"/>
  <c r="C707" i="2"/>
  <c r="C708" i="2"/>
  <c r="C709" i="2"/>
  <c r="C710" i="2"/>
  <c r="C711" i="2"/>
  <c r="C712" i="2"/>
  <c r="C713" i="2"/>
  <c r="C714" i="2"/>
  <c r="C715" i="2"/>
  <c r="C716" i="2"/>
  <c r="C717" i="2"/>
  <c r="C718" i="2"/>
  <c r="C719" i="2"/>
  <c r="C720" i="2"/>
  <c r="C721" i="2"/>
  <c r="C722" i="2"/>
  <c r="C723" i="2"/>
  <c r="C724" i="2"/>
  <c r="C725" i="2"/>
  <c r="C726" i="2"/>
  <c r="C727" i="2"/>
  <c r="C728" i="2"/>
  <c r="C729" i="2"/>
  <c r="C730" i="2"/>
  <c r="C731" i="2"/>
  <c r="C732" i="2"/>
  <c r="C733" i="2"/>
  <c r="C734" i="2"/>
  <c r="C735" i="2"/>
  <c r="C736" i="2"/>
  <c r="C737" i="2"/>
  <c r="C738" i="2"/>
  <c r="C739" i="2"/>
  <c r="C740" i="2"/>
  <c r="C741" i="2"/>
  <c r="C742" i="2"/>
  <c r="C743" i="2"/>
  <c r="C744" i="2"/>
  <c r="C745" i="2"/>
  <c r="C746" i="2"/>
  <c r="C747" i="2"/>
  <c r="C748" i="2"/>
  <c r="C749" i="2"/>
  <c r="C750" i="2"/>
  <c r="C751" i="2"/>
  <c r="C752" i="2"/>
  <c r="C753" i="2"/>
  <c r="C754" i="2"/>
  <c r="C755" i="2"/>
  <c r="C756" i="2"/>
  <c r="C757" i="2"/>
  <c r="C758" i="2"/>
  <c r="C759" i="2"/>
  <c r="C760" i="2"/>
  <c r="C761" i="2"/>
  <c r="C762" i="2"/>
  <c r="C763" i="2"/>
  <c r="C764" i="2"/>
  <c r="C765" i="2"/>
  <c r="C766" i="2"/>
  <c r="C767" i="2"/>
  <c r="C768" i="2"/>
  <c r="C769" i="2"/>
  <c r="C770" i="2"/>
  <c r="C771" i="2"/>
  <c r="C772" i="2"/>
  <c r="C773" i="2"/>
  <c r="C774" i="2"/>
  <c r="C775" i="2"/>
  <c r="C776" i="2"/>
  <c r="C777" i="2"/>
  <c r="C778" i="2"/>
  <c r="C779" i="2"/>
  <c r="C780" i="2"/>
  <c r="C781" i="2"/>
  <c r="C782" i="2"/>
  <c r="C783" i="2"/>
  <c r="C784" i="2"/>
  <c r="C785" i="2"/>
  <c r="C786" i="2"/>
  <c r="C787" i="2"/>
  <c r="C788" i="2"/>
  <c r="C789" i="2"/>
  <c r="C790" i="2"/>
  <c r="C791" i="2"/>
  <c r="C792" i="2"/>
  <c r="C793" i="2"/>
  <c r="C794" i="2"/>
  <c r="C795" i="2"/>
  <c r="C796" i="2"/>
  <c r="C797" i="2"/>
  <c r="C798" i="2"/>
  <c r="C799" i="2"/>
  <c r="C800" i="2"/>
  <c r="C801" i="2"/>
  <c r="C802" i="2"/>
  <c r="C803" i="2"/>
  <c r="C804" i="2"/>
  <c r="C805" i="2"/>
  <c r="C806" i="2"/>
  <c r="C807" i="2"/>
  <c r="C808" i="2"/>
  <c r="C809" i="2"/>
  <c r="C810" i="2"/>
  <c r="C811" i="2"/>
  <c r="C812" i="2"/>
  <c r="C813" i="2"/>
  <c r="C814" i="2"/>
  <c r="C815" i="2"/>
  <c r="C816" i="2"/>
  <c r="C817" i="2"/>
  <c r="C818" i="2"/>
  <c r="C819" i="2"/>
  <c r="C820" i="2"/>
  <c r="C821" i="2"/>
  <c r="C822" i="2"/>
  <c r="C823" i="2"/>
  <c r="C824" i="2"/>
  <c r="C825" i="2"/>
  <c r="C826" i="2"/>
  <c r="C827" i="2"/>
  <c r="C828" i="2"/>
  <c r="C829" i="2"/>
  <c r="C830" i="2"/>
  <c r="C831" i="2"/>
  <c r="C832" i="2"/>
  <c r="C833" i="2"/>
  <c r="C834" i="2"/>
  <c r="C835" i="2"/>
  <c r="C836" i="2"/>
  <c r="C837" i="2"/>
  <c r="C838" i="2"/>
  <c r="C839" i="2"/>
  <c r="C840" i="2"/>
  <c r="C841" i="2"/>
  <c r="C842" i="2"/>
  <c r="C843" i="2"/>
  <c r="C844" i="2"/>
  <c r="C845" i="2"/>
  <c r="C846" i="2"/>
  <c r="C847" i="2"/>
  <c r="C848" i="2"/>
  <c r="C849" i="2"/>
  <c r="C850" i="2"/>
  <c r="C851" i="2"/>
  <c r="C852" i="2"/>
  <c r="C853" i="2"/>
  <c r="C854" i="2"/>
  <c r="C855" i="2"/>
  <c r="C856" i="2"/>
  <c r="C857" i="2"/>
  <c r="C858" i="2"/>
  <c r="C859" i="2"/>
  <c r="C860" i="2"/>
  <c r="C861" i="2"/>
  <c r="C862" i="2"/>
  <c r="C863" i="2"/>
  <c r="C864" i="2"/>
  <c r="C865" i="2"/>
  <c r="C866" i="2"/>
  <c r="C867" i="2"/>
  <c r="C868" i="2"/>
  <c r="C869" i="2"/>
  <c r="C870" i="2"/>
  <c r="C871" i="2"/>
  <c r="C872" i="2"/>
  <c r="C873" i="2"/>
  <c r="C874" i="2"/>
  <c r="C875" i="2"/>
  <c r="C876" i="2"/>
  <c r="C877" i="2"/>
  <c r="C878" i="2"/>
  <c r="C879" i="2"/>
  <c r="C880" i="2"/>
  <c r="C881" i="2"/>
  <c r="C882" i="2"/>
  <c r="C883" i="2"/>
  <c r="C884" i="2"/>
  <c r="C885" i="2"/>
  <c r="C886" i="2"/>
  <c r="C887" i="2"/>
  <c r="C888" i="2"/>
  <c r="C889" i="2"/>
  <c r="C890" i="2"/>
  <c r="C891" i="2"/>
  <c r="C892" i="2"/>
  <c r="C893" i="2"/>
  <c r="C894" i="2"/>
  <c r="C895" i="2"/>
  <c r="C896" i="2"/>
  <c r="C897" i="2"/>
  <c r="C898" i="2"/>
  <c r="C899" i="2"/>
  <c r="C900" i="2"/>
  <c r="C901" i="2"/>
  <c r="C902" i="2"/>
  <c r="C903" i="2"/>
  <c r="C904" i="2"/>
  <c r="C905" i="2"/>
  <c r="C906" i="2"/>
  <c r="C907" i="2"/>
  <c r="C908" i="2"/>
  <c r="C909" i="2"/>
  <c r="C910" i="2"/>
  <c r="C911" i="2"/>
  <c r="C912" i="2"/>
  <c r="C913" i="2"/>
  <c r="C914" i="2"/>
  <c r="C915" i="2"/>
  <c r="C916" i="2"/>
  <c r="C917" i="2"/>
  <c r="C918" i="2"/>
  <c r="C919" i="2"/>
  <c r="C920" i="2"/>
  <c r="C921" i="2"/>
  <c r="C922" i="2"/>
  <c r="C923" i="2"/>
  <c r="C924" i="2"/>
  <c r="C925" i="2"/>
  <c r="C926" i="2"/>
  <c r="C927" i="2"/>
  <c r="C928" i="2"/>
  <c r="C929" i="2"/>
  <c r="C930" i="2"/>
  <c r="C931" i="2"/>
  <c r="C932" i="2"/>
  <c r="C933" i="2"/>
  <c r="C934" i="2"/>
  <c r="C935" i="2"/>
  <c r="C936" i="2"/>
  <c r="C937" i="2"/>
  <c r="C938" i="2"/>
  <c r="C939" i="2"/>
  <c r="C940" i="2"/>
  <c r="C941" i="2"/>
  <c r="C942" i="2"/>
  <c r="C943" i="2"/>
  <c r="C944" i="2"/>
  <c r="C945" i="2"/>
  <c r="C946" i="2"/>
  <c r="C947" i="2"/>
  <c r="C948" i="2"/>
  <c r="C949" i="2"/>
  <c r="C950" i="2"/>
  <c r="C951" i="2"/>
  <c r="C952" i="2"/>
  <c r="C953" i="2"/>
  <c r="C954" i="2"/>
  <c r="C955" i="2"/>
  <c r="C956" i="2"/>
  <c r="C957" i="2"/>
  <c r="C958" i="2"/>
  <c r="C959" i="2"/>
  <c r="C960" i="2"/>
  <c r="C961" i="2"/>
  <c r="C962" i="2"/>
  <c r="C963" i="2"/>
  <c r="C964" i="2"/>
  <c r="C965" i="2"/>
  <c r="C966" i="2"/>
  <c r="C967" i="2"/>
  <c r="C968" i="2"/>
  <c r="C969" i="2"/>
  <c r="C970" i="2"/>
  <c r="C971" i="2"/>
  <c r="C972" i="2"/>
  <c r="C973" i="2"/>
  <c r="C974" i="2"/>
  <c r="C975" i="2"/>
  <c r="C976" i="2"/>
  <c r="C977" i="2"/>
  <c r="C978" i="2"/>
  <c r="C979" i="2"/>
  <c r="C980" i="2"/>
  <c r="C981" i="2"/>
  <c r="C982" i="2"/>
  <c r="C983" i="2"/>
  <c r="C984" i="2"/>
  <c r="C985" i="2"/>
  <c r="C986" i="2"/>
  <c r="C987" i="2"/>
  <c r="C988" i="2"/>
  <c r="C989" i="2"/>
  <c r="C990" i="2"/>
  <c r="C991" i="2"/>
  <c r="C992" i="2"/>
  <c r="C993" i="2"/>
  <c r="C994" i="2"/>
  <c r="C995" i="2"/>
  <c r="C996" i="2"/>
  <c r="C997" i="2"/>
  <c r="C998" i="2"/>
  <c r="C999" i="2"/>
  <c r="C1000" i="2"/>
  <c r="C1001" i="2"/>
  <c r="C1002" i="2"/>
  <c r="C1003" i="2"/>
  <c r="C1004" i="2"/>
  <c r="C1005" i="2"/>
  <c r="C1006" i="2"/>
  <c r="C1007" i="2"/>
  <c r="C1008" i="2"/>
  <c r="C1009" i="2"/>
  <c r="C1010" i="2"/>
  <c r="C1011" i="2"/>
  <c r="C1012" i="2"/>
  <c r="C1013" i="2"/>
  <c r="C1014" i="2"/>
  <c r="C1015" i="2"/>
  <c r="C1016" i="2"/>
  <c r="C1017" i="2"/>
  <c r="C1018" i="2"/>
  <c r="C1019" i="2"/>
  <c r="C1020" i="2"/>
  <c r="C1021" i="2"/>
  <c r="C1022" i="2"/>
  <c r="C1023" i="2"/>
  <c r="C1024" i="2"/>
  <c r="C1025" i="2"/>
  <c r="C1026" i="2"/>
  <c r="C1027" i="2"/>
  <c r="C1028" i="2"/>
  <c r="C1029" i="2"/>
  <c r="C1030" i="2"/>
  <c r="C1031" i="2"/>
  <c r="C1032" i="2"/>
  <c r="C1033" i="2"/>
  <c r="C1034" i="2"/>
  <c r="C1035" i="2"/>
  <c r="C1036" i="2"/>
  <c r="C1037" i="2"/>
  <c r="C1038" i="2"/>
  <c r="C1039" i="2"/>
  <c r="C1040" i="2"/>
  <c r="C1041" i="2"/>
  <c r="C1042" i="2"/>
  <c r="C1043" i="2"/>
  <c r="C1044" i="2"/>
  <c r="C1045" i="2"/>
  <c r="C1046" i="2"/>
  <c r="C1047" i="2"/>
  <c r="C1048" i="2"/>
  <c r="C1049" i="2"/>
  <c r="C1050" i="2"/>
  <c r="C1051" i="2"/>
  <c r="C1052" i="2"/>
  <c r="C1053" i="2"/>
  <c r="C1054" i="2"/>
  <c r="C1055" i="2"/>
  <c r="C1056" i="2"/>
  <c r="C1057" i="2"/>
  <c r="C1058" i="2"/>
  <c r="C1059" i="2"/>
  <c r="C1060" i="2"/>
  <c r="C1061" i="2"/>
  <c r="C1062" i="2"/>
  <c r="C1063" i="2"/>
  <c r="C1064" i="2"/>
  <c r="C1065" i="2"/>
  <c r="C1066" i="2"/>
  <c r="C1067" i="2"/>
  <c r="C1068" i="2"/>
  <c r="C1069" i="2"/>
  <c r="C1070" i="2"/>
  <c r="C1071" i="2"/>
  <c r="C1072" i="2"/>
  <c r="C1073" i="2"/>
  <c r="C1074" i="2"/>
  <c r="C1075" i="2"/>
  <c r="C1076" i="2"/>
  <c r="C1077" i="2"/>
  <c r="C1078" i="2"/>
  <c r="C1079" i="2"/>
  <c r="C1080" i="2"/>
  <c r="C1081" i="2"/>
  <c r="C1082" i="2"/>
  <c r="C1083" i="2"/>
  <c r="C1084" i="2"/>
  <c r="C1085" i="2"/>
  <c r="C1086" i="2"/>
  <c r="C1087" i="2"/>
  <c r="C1088" i="2"/>
  <c r="C1089" i="2"/>
  <c r="C1090" i="2"/>
  <c r="C1091" i="2"/>
  <c r="C1092" i="2"/>
  <c r="C1093" i="2"/>
  <c r="C1094" i="2"/>
  <c r="C1095" i="2"/>
  <c r="C1096" i="2"/>
  <c r="C1097" i="2"/>
  <c r="C1098" i="2"/>
  <c r="C1099" i="2"/>
  <c r="C1100" i="2"/>
  <c r="C1101" i="2"/>
  <c r="C1102" i="2"/>
  <c r="C1103" i="2"/>
  <c r="C1104" i="2"/>
  <c r="C1105" i="2"/>
  <c r="C1106" i="2"/>
  <c r="C1107" i="2"/>
  <c r="C1108" i="2"/>
  <c r="C1109" i="2"/>
  <c r="C1110" i="2"/>
  <c r="C1111" i="2"/>
  <c r="C1112" i="2"/>
  <c r="C1113" i="2"/>
  <c r="C1114" i="2"/>
  <c r="C1115" i="2"/>
  <c r="C1116" i="2"/>
  <c r="C1117" i="2"/>
  <c r="C1118" i="2"/>
  <c r="C1119" i="2"/>
  <c r="C1120" i="2"/>
  <c r="C1121" i="2"/>
  <c r="C1122" i="2"/>
  <c r="C1123" i="2"/>
  <c r="C1124" i="2"/>
  <c r="C1125" i="2"/>
  <c r="C1126" i="2"/>
  <c r="C1127" i="2"/>
  <c r="C1128" i="2"/>
  <c r="C1129" i="2"/>
  <c r="C1130" i="2"/>
  <c r="C1131" i="2"/>
  <c r="C1132" i="2"/>
  <c r="C1133" i="2"/>
  <c r="C1134" i="2"/>
  <c r="C1135" i="2"/>
  <c r="C1136" i="2"/>
  <c r="C1137" i="2"/>
  <c r="C1138" i="2"/>
  <c r="C1139" i="2"/>
  <c r="C1140" i="2"/>
  <c r="C1141" i="2"/>
  <c r="C1142" i="2"/>
  <c r="C1143" i="2"/>
  <c r="C1144" i="2"/>
  <c r="C1145" i="2"/>
  <c r="C1146" i="2"/>
  <c r="C1147" i="2"/>
  <c r="C1148" i="2"/>
  <c r="C1149" i="2"/>
  <c r="C1150" i="2"/>
  <c r="C1151" i="2"/>
  <c r="C1152" i="2"/>
  <c r="C1153" i="2"/>
  <c r="C1154" i="2"/>
  <c r="C1155" i="2"/>
  <c r="C1156" i="2"/>
  <c r="C1157" i="2"/>
  <c r="C1158" i="2"/>
  <c r="C1159" i="2"/>
  <c r="C1160" i="2"/>
  <c r="C1161" i="2"/>
  <c r="C1162" i="2"/>
  <c r="C1163" i="2"/>
  <c r="C1164" i="2"/>
  <c r="C1165" i="2"/>
  <c r="C1166" i="2"/>
  <c r="C1167" i="2"/>
  <c r="C1168" i="2"/>
  <c r="C1169" i="2"/>
  <c r="C1170" i="2"/>
  <c r="C1171" i="2"/>
  <c r="C1172" i="2"/>
  <c r="C1173" i="2"/>
  <c r="C1174" i="2"/>
  <c r="C1175" i="2"/>
  <c r="C1176" i="2"/>
  <c r="C1177" i="2"/>
  <c r="C1178" i="2"/>
  <c r="C1179" i="2"/>
  <c r="C1180" i="2"/>
  <c r="C1181" i="2"/>
  <c r="C1182" i="2"/>
  <c r="C1183" i="2"/>
  <c r="C1184" i="2"/>
  <c r="C1185" i="2"/>
  <c r="C1186" i="2"/>
  <c r="C1187" i="2"/>
  <c r="C1188" i="2"/>
  <c r="C1189" i="2"/>
  <c r="C1190" i="2"/>
  <c r="C1191" i="2"/>
  <c r="C1192" i="2"/>
  <c r="C1193" i="2"/>
  <c r="C1194" i="2"/>
  <c r="C1195" i="2"/>
  <c r="C1196" i="2"/>
  <c r="C1197" i="2"/>
  <c r="C1198" i="2"/>
  <c r="C1199" i="2"/>
  <c r="C1200" i="2"/>
  <c r="C1201" i="2"/>
  <c r="C1202" i="2"/>
  <c r="C1203" i="2"/>
  <c r="C1204" i="2"/>
  <c r="C1205" i="2"/>
  <c r="C1206" i="2"/>
  <c r="C1207" i="2"/>
  <c r="C1208" i="2"/>
  <c r="C1209" i="2"/>
  <c r="C1210" i="2"/>
  <c r="C1211" i="2"/>
  <c r="C1212" i="2"/>
  <c r="C1213" i="2"/>
  <c r="C1214" i="2"/>
  <c r="C1215" i="2"/>
  <c r="C1216" i="2"/>
  <c r="C1217" i="2"/>
  <c r="C1218" i="2"/>
  <c r="C1219" i="2"/>
  <c r="C1220" i="2"/>
  <c r="C1221" i="2"/>
  <c r="C1222" i="2"/>
  <c r="C1223" i="2"/>
  <c r="C1224" i="2"/>
  <c r="C1225" i="2"/>
  <c r="C1226" i="2"/>
  <c r="C1227" i="2"/>
  <c r="C1228" i="2"/>
  <c r="C1229" i="2"/>
  <c r="C1230" i="2"/>
  <c r="C1231" i="2"/>
  <c r="C1232" i="2"/>
  <c r="C1233" i="2"/>
  <c r="C1234" i="2"/>
  <c r="C1235" i="2"/>
  <c r="C1236" i="2"/>
  <c r="C1237" i="2"/>
  <c r="C1238" i="2"/>
  <c r="C1239" i="2"/>
  <c r="C1240" i="2"/>
  <c r="C1241" i="2"/>
  <c r="C1242" i="2"/>
  <c r="C1243" i="2"/>
  <c r="C1244" i="2"/>
  <c r="C1245" i="2"/>
  <c r="C1246" i="2"/>
  <c r="C1247" i="2"/>
  <c r="C1248" i="2"/>
  <c r="C1249" i="2"/>
  <c r="C1250" i="2"/>
  <c r="C1251" i="2"/>
  <c r="C1252" i="2"/>
  <c r="C1253" i="2"/>
  <c r="C1254" i="2"/>
  <c r="C1255" i="2"/>
  <c r="C1256" i="2"/>
  <c r="C1257" i="2"/>
  <c r="C1258" i="2"/>
  <c r="C1259" i="2"/>
  <c r="C1260" i="2"/>
  <c r="C1261" i="2"/>
  <c r="C1262" i="2"/>
  <c r="C1263" i="2"/>
  <c r="C1264" i="2"/>
  <c r="C1265" i="2"/>
  <c r="C1266" i="2"/>
  <c r="C1267" i="2"/>
  <c r="C1268" i="2"/>
  <c r="C1269" i="2"/>
  <c r="C1270" i="2"/>
  <c r="C1271" i="2"/>
  <c r="C1272" i="2"/>
  <c r="C1273" i="2"/>
  <c r="C1274" i="2"/>
  <c r="C1275" i="2"/>
  <c r="C1276" i="2"/>
  <c r="C1277" i="2"/>
  <c r="C1278" i="2"/>
  <c r="C1279" i="2"/>
  <c r="C1280" i="2"/>
  <c r="C1281" i="2"/>
  <c r="C1282" i="2"/>
  <c r="C1283" i="2"/>
  <c r="C1284" i="2"/>
  <c r="C1285" i="2"/>
  <c r="C1286" i="2"/>
  <c r="C1287" i="2"/>
  <c r="C1288" i="2"/>
  <c r="C1289" i="2"/>
  <c r="C1290" i="2"/>
  <c r="C1291" i="2"/>
  <c r="C1292" i="2"/>
  <c r="C1293" i="2"/>
  <c r="C1294" i="2"/>
  <c r="C1295" i="2"/>
  <c r="C1296" i="2"/>
  <c r="C1297" i="2"/>
  <c r="C1298" i="2"/>
  <c r="C1299" i="2"/>
  <c r="C1300" i="2"/>
  <c r="C1301" i="2"/>
  <c r="C1302" i="2"/>
  <c r="C1303" i="2"/>
  <c r="C1304" i="2"/>
  <c r="C1305" i="2"/>
  <c r="C1306" i="2"/>
  <c r="C1307" i="2"/>
  <c r="C1308" i="2"/>
  <c r="C1309" i="2"/>
  <c r="C1310" i="2"/>
  <c r="C1311" i="2"/>
  <c r="C1312" i="2"/>
  <c r="C1313" i="2"/>
  <c r="C1314" i="2"/>
  <c r="C1315" i="2"/>
  <c r="C1316" i="2"/>
  <c r="C4" i="2"/>
  <c r="C5" i="9"/>
  <c r="C6" i="9"/>
  <c r="C7" i="9"/>
  <c r="C8" i="9"/>
  <c r="C9" i="9"/>
  <c r="C10" i="9"/>
  <c r="C11" i="9"/>
  <c r="C12" i="9"/>
  <c r="C13" i="9"/>
  <c r="C14" i="9"/>
  <c r="C15" i="9"/>
  <c r="C16" i="9"/>
  <c r="C17" i="9"/>
  <c r="C18" i="9"/>
  <c r="C19" i="9"/>
  <c r="C20" i="9"/>
  <c r="C21" i="9"/>
  <c r="C22" i="9"/>
  <c r="C23" i="9"/>
  <c r="C24" i="9"/>
  <c r="C25" i="9"/>
  <c r="C26" i="9"/>
  <c r="C27" i="9"/>
  <c r="C28" i="9"/>
  <c r="C29" i="9"/>
  <c r="C30" i="9"/>
  <c r="C31" i="9"/>
  <c r="C32" i="9"/>
  <c r="C33" i="9"/>
  <c r="C34" i="9"/>
  <c r="C35" i="9"/>
  <c r="C36" i="9"/>
  <c r="C37" i="9"/>
  <c r="C38" i="9"/>
  <c r="C39" i="9"/>
  <c r="C40" i="9"/>
  <c r="C41" i="9"/>
  <c r="C42" i="9"/>
  <c r="C43" i="9"/>
  <c r="C44" i="9"/>
  <c r="C45" i="9"/>
  <c r="C46" i="9"/>
  <c r="C47" i="9"/>
  <c r="C48" i="9"/>
  <c r="C49" i="9"/>
  <c r="C50" i="9"/>
  <c r="C51" i="9"/>
  <c r="C52" i="9"/>
  <c r="C53" i="9"/>
  <c r="C54" i="9"/>
  <c r="C55" i="9"/>
  <c r="C56" i="9"/>
  <c r="C57" i="9"/>
  <c r="C58" i="9"/>
  <c r="C59" i="9"/>
  <c r="C60" i="9"/>
  <c r="C61" i="9"/>
  <c r="C62" i="9"/>
  <c r="C63" i="9"/>
  <c r="C64" i="9"/>
  <c r="C65" i="9"/>
  <c r="C66" i="9"/>
  <c r="C67" i="9"/>
  <c r="C68" i="9"/>
  <c r="C69" i="9"/>
  <c r="C70" i="9"/>
  <c r="C71" i="9"/>
  <c r="C72" i="9"/>
  <c r="C73" i="9"/>
  <c r="C74" i="9"/>
  <c r="C75" i="9"/>
  <c r="C76" i="9"/>
  <c r="C77" i="9"/>
  <c r="C78" i="9"/>
  <c r="C79" i="9"/>
  <c r="C80" i="9"/>
  <c r="C81" i="9"/>
  <c r="C82" i="9"/>
  <c r="C83" i="9"/>
  <c r="C84" i="9"/>
  <c r="C85" i="9"/>
  <c r="C86" i="9"/>
  <c r="C87" i="9"/>
  <c r="C88" i="9"/>
  <c r="C89" i="9"/>
  <c r="C90" i="9"/>
  <c r="C91" i="9"/>
  <c r="C92" i="9"/>
  <c r="C93" i="9"/>
  <c r="C94" i="9"/>
  <c r="C95" i="9"/>
  <c r="C96" i="9"/>
  <c r="C97" i="9"/>
  <c r="C98" i="9"/>
  <c r="C99" i="9"/>
  <c r="C100" i="9"/>
  <c r="C101" i="9"/>
  <c r="C102" i="9"/>
  <c r="C103" i="9"/>
  <c r="C104" i="9"/>
  <c r="C105" i="9"/>
  <c r="C106" i="9"/>
  <c r="C107" i="9"/>
  <c r="C108" i="9"/>
  <c r="C109" i="9"/>
  <c r="C110" i="9"/>
  <c r="C111" i="9"/>
  <c r="C112" i="9"/>
  <c r="C113" i="9"/>
  <c r="C114" i="9"/>
  <c r="C115" i="9"/>
  <c r="C116" i="9"/>
  <c r="C117" i="9"/>
  <c r="C118" i="9"/>
  <c r="C119" i="9"/>
  <c r="C120" i="9"/>
  <c r="C121" i="9"/>
  <c r="C122" i="9"/>
  <c r="C123" i="9"/>
  <c r="C124" i="9"/>
  <c r="C125" i="9"/>
  <c r="C126" i="9"/>
  <c r="C127" i="9"/>
  <c r="C128" i="9"/>
  <c r="C129" i="9"/>
  <c r="C130" i="9"/>
  <c r="C131" i="9"/>
  <c r="C132" i="9"/>
  <c r="C133" i="9"/>
  <c r="C134" i="9"/>
  <c r="C135" i="9"/>
  <c r="C136" i="9"/>
  <c r="C137" i="9"/>
  <c r="C138" i="9"/>
  <c r="C139" i="9"/>
  <c r="C140" i="9"/>
  <c r="C141" i="9"/>
  <c r="C142" i="9"/>
  <c r="C143" i="9"/>
  <c r="C144" i="9"/>
  <c r="C145" i="9"/>
  <c r="C146" i="9"/>
  <c r="C147" i="9"/>
  <c r="C148" i="9"/>
  <c r="C149" i="9"/>
  <c r="C150" i="9"/>
  <c r="C151" i="9"/>
  <c r="C152" i="9"/>
  <c r="C153" i="9"/>
  <c r="C154" i="9"/>
  <c r="C155" i="9"/>
  <c r="C156" i="9"/>
  <c r="C157" i="9"/>
  <c r="C158" i="9"/>
  <c r="C159" i="9"/>
  <c r="C160" i="9"/>
  <c r="C161" i="9"/>
  <c r="C162" i="9"/>
  <c r="C163" i="9"/>
  <c r="C164" i="9"/>
  <c r="C165" i="9"/>
  <c r="C166" i="9"/>
  <c r="C167" i="9"/>
  <c r="C168" i="9"/>
  <c r="C169" i="9"/>
  <c r="C170" i="9"/>
  <c r="C171" i="9"/>
  <c r="C172" i="9"/>
  <c r="C173" i="9"/>
  <c r="C174" i="9"/>
  <c r="C175" i="9"/>
  <c r="C176" i="9"/>
  <c r="C177" i="9"/>
  <c r="C178" i="9"/>
  <c r="C179" i="9"/>
  <c r="C180" i="9"/>
  <c r="C181" i="9"/>
  <c r="C182" i="9"/>
  <c r="C183" i="9"/>
  <c r="C184" i="9"/>
  <c r="C185" i="9"/>
  <c r="C186" i="9"/>
  <c r="C187" i="9"/>
  <c r="C188" i="9"/>
  <c r="C189" i="9"/>
  <c r="C190" i="9"/>
  <c r="C191" i="9"/>
  <c r="C192" i="9"/>
  <c r="C193" i="9"/>
  <c r="C194" i="9"/>
  <c r="C195" i="9"/>
  <c r="C196" i="9"/>
  <c r="C197" i="9"/>
  <c r="C198" i="9"/>
  <c r="C199" i="9"/>
  <c r="C200" i="9"/>
  <c r="C201" i="9"/>
  <c r="C202" i="9"/>
  <c r="C203" i="9"/>
  <c r="C204" i="9"/>
  <c r="C205" i="9"/>
  <c r="C206" i="9"/>
  <c r="C207" i="9"/>
  <c r="C208" i="9"/>
  <c r="C209" i="9"/>
  <c r="C210" i="9"/>
  <c r="C211" i="9"/>
  <c r="C212" i="9"/>
  <c r="C213" i="9"/>
  <c r="C214" i="9"/>
  <c r="C215" i="9"/>
  <c r="C216" i="9"/>
  <c r="C217" i="9"/>
  <c r="C218" i="9"/>
  <c r="C219" i="9"/>
  <c r="C220" i="9"/>
  <c r="C221" i="9"/>
  <c r="C222" i="9"/>
  <c r="C223" i="9"/>
  <c r="C224" i="9"/>
  <c r="C225" i="9"/>
  <c r="C226" i="9"/>
  <c r="C227" i="9"/>
  <c r="C228" i="9"/>
  <c r="C229" i="9"/>
  <c r="C230" i="9"/>
  <c r="C231" i="9"/>
  <c r="C232" i="9"/>
  <c r="C233" i="9"/>
  <c r="C234" i="9"/>
  <c r="C235" i="9"/>
  <c r="C236" i="9"/>
  <c r="C237" i="9"/>
  <c r="C238" i="9"/>
  <c r="C239" i="9"/>
  <c r="C240" i="9"/>
  <c r="C241" i="9"/>
  <c r="C242" i="9"/>
  <c r="C243" i="9"/>
  <c r="C244" i="9"/>
  <c r="C245" i="9"/>
  <c r="C246" i="9"/>
  <c r="C247" i="9"/>
  <c r="C248" i="9"/>
  <c r="C249" i="9"/>
  <c r="C250" i="9"/>
  <c r="C251" i="9"/>
  <c r="C252" i="9"/>
  <c r="C253" i="9"/>
  <c r="C254" i="9"/>
  <c r="C255" i="9"/>
  <c r="C256" i="9"/>
  <c r="C257" i="9"/>
  <c r="C258" i="9"/>
  <c r="C259" i="9"/>
  <c r="C260" i="9"/>
  <c r="C261" i="9"/>
  <c r="C262" i="9"/>
  <c r="C263" i="9"/>
  <c r="C264" i="9"/>
  <c r="C265" i="9"/>
  <c r="C266" i="9"/>
  <c r="C267" i="9"/>
  <c r="C268" i="9"/>
  <c r="C269" i="9"/>
  <c r="C270" i="9"/>
  <c r="C271" i="9"/>
  <c r="C272" i="9"/>
  <c r="C273" i="9"/>
  <c r="C274" i="9"/>
  <c r="C275" i="9"/>
  <c r="C276" i="9"/>
  <c r="C277" i="9"/>
  <c r="C278" i="9"/>
  <c r="C279" i="9"/>
  <c r="C280" i="9"/>
  <c r="C281" i="9"/>
  <c r="C282" i="9"/>
  <c r="C283" i="9"/>
  <c r="C284" i="9"/>
  <c r="C285" i="9"/>
  <c r="C286" i="9"/>
  <c r="C287" i="9"/>
  <c r="C288" i="9"/>
  <c r="C289" i="9"/>
  <c r="C290" i="9"/>
  <c r="C291" i="9"/>
  <c r="C292" i="9"/>
  <c r="C293" i="9"/>
  <c r="C294" i="9"/>
  <c r="C295" i="9"/>
  <c r="C296" i="9"/>
  <c r="C297" i="9"/>
  <c r="C298" i="9"/>
  <c r="C299" i="9"/>
  <c r="C300" i="9"/>
  <c r="C301" i="9"/>
  <c r="C302" i="9"/>
  <c r="C303" i="9"/>
  <c r="C304" i="9"/>
  <c r="C305" i="9"/>
  <c r="C306" i="9"/>
  <c r="C307" i="9"/>
  <c r="C308" i="9"/>
  <c r="C309" i="9"/>
  <c r="C310" i="9"/>
  <c r="C311" i="9"/>
  <c r="C312" i="9"/>
  <c r="C313" i="9"/>
  <c r="C314" i="9"/>
  <c r="C315" i="9"/>
  <c r="C316" i="9"/>
  <c r="C317" i="9"/>
  <c r="C318" i="9"/>
  <c r="C319" i="9"/>
  <c r="C320" i="9"/>
  <c r="C321" i="9"/>
  <c r="C322" i="9"/>
  <c r="C323" i="9"/>
  <c r="C324" i="9"/>
  <c r="C325" i="9"/>
  <c r="C326" i="9"/>
  <c r="C327" i="9"/>
  <c r="C328" i="9"/>
  <c r="C329" i="9"/>
  <c r="C330" i="9"/>
  <c r="C331" i="9"/>
  <c r="C332" i="9"/>
  <c r="C333" i="9"/>
  <c r="C334" i="9"/>
  <c r="C335" i="9"/>
  <c r="C336" i="9"/>
  <c r="C337" i="9"/>
  <c r="C338" i="9"/>
  <c r="C339" i="9"/>
  <c r="C340" i="9"/>
  <c r="C341" i="9"/>
  <c r="C342" i="9"/>
  <c r="C343" i="9"/>
  <c r="C344" i="9"/>
  <c r="C345" i="9"/>
  <c r="C346" i="9"/>
  <c r="C347" i="9"/>
  <c r="C348" i="9"/>
  <c r="C349" i="9"/>
  <c r="C350" i="9"/>
  <c r="C351" i="9"/>
  <c r="C352" i="9"/>
  <c r="C353" i="9"/>
  <c r="C354" i="9"/>
  <c r="C355" i="9"/>
  <c r="C356" i="9"/>
  <c r="C357" i="9"/>
  <c r="C358" i="9"/>
  <c r="C359" i="9"/>
  <c r="C360" i="9"/>
  <c r="C361" i="9"/>
  <c r="C362" i="9"/>
  <c r="C363" i="9"/>
  <c r="C364" i="9"/>
  <c r="C365" i="9"/>
  <c r="C366" i="9"/>
  <c r="C367" i="9"/>
  <c r="C368" i="9"/>
  <c r="C369" i="9"/>
  <c r="C370" i="9"/>
  <c r="C371" i="9"/>
  <c r="C372" i="9"/>
  <c r="C373" i="9"/>
  <c r="C374" i="9"/>
  <c r="C375" i="9"/>
  <c r="C376" i="9"/>
  <c r="C377" i="9"/>
  <c r="C378" i="9"/>
  <c r="C379" i="9"/>
  <c r="C380" i="9"/>
  <c r="C381" i="9"/>
  <c r="C382" i="9"/>
  <c r="C383" i="9"/>
  <c r="C384" i="9"/>
  <c r="C385" i="9"/>
  <c r="C386" i="9"/>
  <c r="C387" i="9"/>
  <c r="C388" i="9"/>
  <c r="C389" i="9"/>
  <c r="C390" i="9"/>
  <c r="C391" i="9"/>
  <c r="C392" i="9"/>
  <c r="C393" i="9"/>
  <c r="C394" i="9"/>
  <c r="C395" i="9"/>
  <c r="C396" i="9"/>
  <c r="C397" i="9"/>
  <c r="C398" i="9"/>
  <c r="C399" i="9"/>
  <c r="C400" i="9"/>
  <c r="C401" i="9"/>
  <c r="C402" i="9"/>
  <c r="C403" i="9"/>
  <c r="C404" i="9"/>
  <c r="C405" i="9"/>
  <c r="C406" i="9"/>
  <c r="C407" i="9"/>
  <c r="C408" i="9"/>
  <c r="C409" i="9"/>
  <c r="C410" i="9"/>
  <c r="C411" i="9"/>
  <c r="C412" i="9"/>
  <c r="C413" i="9"/>
  <c r="C414" i="9"/>
  <c r="C415" i="9"/>
  <c r="C416" i="9"/>
  <c r="C417" i="9"/>
  <c r="C418" i="9"/>
  <c r="C419" i="9"/>
  <c r="C420" i="9"/>
  <c r="C421" i="9"/>
  <c r="C422" i="9"/>
  <c r="C423" i="9"/>
  <c r="C424" i="9"/>
  <c r="C425" i="9"/>
  <c r="C426" i="9"/>
  <c r="C427" i="9"/>
  <c r="C428" i="9"/>
  <c r="C429" i="9"/>
  <c r="C430" i="9"/>
  <c r="C431" i="9"/>
  <c r="C432" i="9"/>
  <c r="C433" i="9"/>
  <c r="C434" i="9"/>
  <c r="C435" i="9"/>
  <c r="C436" i="9"/>
  <c r="C437" i="9"/>
  <c r="C438" i="9"/>
  <c r="C439" i="9"/>
  <c r="C440" i="9"/>
  <c r="C441" i="9"/>
  <c r="C442" i="9"/>
  <c r="C443" i="9"/>
  <c r="C444" i="9"/>
  <c r="C445" i="9"/>
  <c r="C446" i="9"/>
  <c r="C447" i="9"/>
  <c r="C449" i="9"/>
  <c r="C450" i="9"/>
  <c r="C451" i="9"/>
  <c r="C452" i="9"/>
  <c r="C453" i="9"/>
  <c r="C454" i="9"/>
  <c r="C455" i="9"/>
  <c r="C456" i="9"/>
  <c r="C457" i="9"/>
  <c r="C458" i="9"/>
  <c r="C459" i="9"/>
  <c r="C460" i="9"/>
  <c r="C461" i="9"/>
  <c r="C462" i="9"/>
  <c r="C463" i="9"/>
  <c r="C464" i="9"/>
  <c r="C465" i="9"/>
  <c r="C466" i="9"/>
  <c r="C467" i="9"/>
  <c r="C468" i="9"/>
  <c r="C469" i="9"/>
  <c r="C470" i="9"/>
  <c r="C471" i="9"/>
  <c r="C472" i="9"/>
  <c r="C473" i="9"/>
  <c r="C474" i="9"/>
  <c r="C475" i="9"/>
  <c r="C476" i="9"/>
  <c r="C477" i="9"/>
  <c r="C478" i="9"/>
  <c r="C479" i="9"/>
  <c r="C480" i="9"/>
  <c r="C481" i="9"/>
  <c r="C482" i="9"/>
  <c r="C483" i="9"/>
  <c r="C484" i="9"/>
  <c r="C485" i="9"/>
  <c r="C486" i="9"/>
  <c r="C487" i="9"/>
  <c r="C488" i="9"/>
  <c r="C489" i="9"/>
  <c r="C490" i="9"/>
  <c r="C491" i="9"/>
  <c r="C492" i="9"/>
  <c r="C493" i="9"/>
  <c r="C494" i="9"/>
  <c r="C495" i="9"/>
  <c r="C496" i="9"/>
  <c r="C497" i="9"/>
  <c r="C498" i="9"/>
  <c r="C499" i="9"/>
  <c r="C500" i="9"/>
  <c r="C501" i="9"/>
  <c r="C502" i="9"/>
  <c r="C503" i="9"/>
  <c r="C504" i="9"/>
  <c r="C505" i="9"/>
  <c r="C506" i="9"/>
  <c r="C507" i="9"/>
  <c r="C508" i="9"/>
  <c r="C509" i="9"/>
  <c r="C510" i="9"/>
  <c r="C511" i="9"/>
  <c r="C512" i="9"/>
  <c r="C513" i="9"/>
  <c r="C514" i="9"/>
  <c r="C515" i="9"/>
  <c r="C516" i="9"/>
  <c r="C517" i="9"/>
  <c r="C518" i="9"/>
  <c r="C519" i="9"/>
  <c r="C520" i="9"/>
  <c r="C521" i="9"/>
  <c r="C522" i="9"/>
  <c r="C523" i="9"/>
  <c r="C524" i="9"/>
  <c r="C525" i="9"/>
  <c r="C526" i="9"/>
  <c r="C527" i="9"/>
  <c r="C528" i="9"/>
  <c r="C529" i="9"/>
  <c r="C530" i="9"/>
  <c r="C531" i="9"/>
  <c r="C532" i="9"/>
  <c r="C533" i="9"/>
  <c r="C534" i="9"/>
  <c r="C535" i="9"/>
  <c r="C536" i="9"/>
  <c r="C537" i="9"/>
  <c r="C538" i="9"/>
  <c r="C539" i="9"/>
  <c r="C540" i="9"/>
  <c r="C541" i="9"/>
  <c r="C542" i="9"/>
  <c r="C543" i="9"/>
  <c r="C544" i="9"/>
  <c r="C545" i="9"/>
  <c r="C546" i="9"/>
  <c r="C547" i="9"/>
  <c r="C548" i="9"/>
  <c r="C549" i="9"/>
  <c r="C550" i="9"/>
  <c r="C551" i="9"/>
  <c r="C552" i="9"/>
  <c r="C553" i="9"/>
  <c r="C554" i="9"/>
  <c r="C555" i="9"/>
  <c r="C556" i="9"/>
  <c r="C557" i="9"/>
  <c r="C558" i="9"/>
  <c r="C559" i="9"/>
  <c r="C560" i="9"/>
  <c r="C561" i="9"/>
  <c r="C562" i="9"/>
  <c r="C563" i="9"/>
  <c r="C564" i="9"/>
  <c r="C565" i="9"/>
  <c r="C566" i="9"/>
  <c r="C567" i="9"/>
  <c r="C568" i="9"/>
  <c r="C569" i="9"/>
  <c r="C570" i="9"/>
  <c r="C571" i="9"/>
  <c r="C572" i="9"/>
  <c r="C573" i="9"/>
  <c r="C574" i="9"/>
  <c r="C575" i="9"/>
  <c r="C576" i="9"/>
  <c r="C577" i="9"/>
  <c r="C578" i="9"/>
  <c r="C579" i="9"/>
  <c r="C580" i="9"/>
  <c r="C581" i="9"/>
  <c r="C582" i="9"/>
  <c r="C583" i="9"/>
  <c r="C584" i="9"/>
  <c r="C585" i="9"/>
  <c r="C586" i="9"/>
  <c r="C587" i="9"/>
  <c r="C588" i="9"/>
  <c r="C589" i="9"/>
  <c r="C590" i="9"/>
  <c r="C591" i="9"/>
  <c r="C592" i="9"/>
  <c r="C593" i="9"/>
  <c r="C594" i="9"/>
  <c r="C595" i="9"/>
  <c r="C596" i="9"/>
  <c r="C597" i="9"/>
  <c r="C598" i="9"/>
  <c r="C599" i="9"/>
  <c r="C600" i="9"/>
  <c r="C601" i="9"/>
  <c r="C602" i="9"/>
  <c r="C603" i="9"/>
  <c r="C604" i="9"/>
  <c r="C605" i="9"/>
  <c r="C606" i="9"/>
  <c r="C607" i="9"/>
  <c r="C608" i="9"/>
  <c r="C609" i="9"/>
  <c r="C610" i="9"/>
  <c r="C611" i="9"/>
  <c r="C612" i="9"/>
  <c r="C613" i="9"/>
  <c r="C614" i="9"/>
  <c r="C615" i="9"/>
  <c r="C616" i="9"/>
  <c r="C617" i="9"/>
  <c r="C618" i="9"/>
  <c r="C619" i="9"/>
  <c r="C620" i="9"/>
  <c r="C621" i="9"/>
  <c r="C622" i="9"/>
  <c r="C623" i="9"/>
  <c r="C624" i="9"/>
  <c r="C625" i="9"/>
  <c r="C626" i="9"/>
  <c r="C627" i="9"/>
  <c r="C628" i="9"/>
  <c r="C629" i="9"/>
  <c r="C630" i="9"/>
  <c r="C631" i="9"/>
  <c r="C632" i="9"/>
  <c r="C633" i="9"/>
  <c r="C634" i="9"/>
  <c r="C635" i="9"/>
  <c r="C636" i="9"/>
  <c r="C637" i="9"/>
  <c r="C638" i="9"/>
  <c r="C639" i="9"/>
  <c r="C640" i="9"/>
  <c r="C641" i="9"/>
  <c r="C642" i="9"/>
  <c r="C643" i="9"/>
  <c r="C644" i="9"/>
  <c r="C645" i="9"/>
  <c r="C646" i="9"/>
  <c r="C647" i="9"/>
  <c r="C648" i="9"/>
  <c r="C649" i="9"/>
  <c r="C650" i="9"/>
  <c r="C651" i="9"/>
  <c r="C652" i="9"/>
  <c r="C653" i="9"/>
  <c r="C654" i="9"/>
  <c r="C655" i="9"/>
  <c r="C656" i="9"/>
  <c r="C657" i="9"/>
  <c r="C658" i="9"/>
  <c r="C659" i="9"/>
  <c r="C660" i="9"/>
  <c r="C661" i="9"/>
  <c r="C662" i="9"/>
  <c r="C663" i="9"/>
  <c r="C664" i="9"/>
  <c r="C665" i="9"/>
  <c r="C666" i="9"/>
  <c r="C667" i="9"/>
  <c r="C668" i="9"/>
  <c r="C669" i="9"/>
  <c r="C670" i="9"/>
  <c r="C671" i="9"/>
  <c r="C672" i="9"/>
  <c r="C673" i="9"/>
  <c r="C674" i="9"/>
  <c r="C675" i="9"/>
  <c r="C676" i="9"/>
  <c r="C677" i="9"/>
  <c r="C678" i="9"/>
  <c r="C679" i="9"/>
  <c r="C680" i="9"/>
  <c r="C681" i="9"/>
  <c r="C682" i="9"/>
  <c r="C683" i="9"/>
  <c r="C684" i="9"/>
  <c r="C685" i="9"/>
  <c r="C686" i="9"/>
  <c r="C687" i="9"/>
  <c r="C688" i="9"/>
  <c r="C689" i="9"/>
  <c r="C690" i="9"/>
  <c r="C691" i="9"/>
  <c r="C692" i="9"/>
  <c r="C693" i="9"/>
  <c r="C694" i="9"/>
  <c r="C695" i="9"/>
  <c r="C696" i="9"/>
  <c r="C697" i="9"/>
  <c r="C698" i="9"/>
  <c r="C699" i="9"/>
  <c r="C700" i="9"/>
  <c r="C701" i="9"/>
  <c r="C702" i="9"/>
  <c r="C703" i="9"/>
  <c r="C704" i="9"/>
  <c r="C705" i="9"/>
  <c r="C706" i="9"/>
  <c r="C707" i="9"/>
  <c r="C708" i="9"/>
  <c r="C709" i="9"/>
  <c r="C710" i="9"/>
  <c r="C711" i="9"/>
  <c r="C712" i="9"/>
  <c r="C713" i="9"/>
  <c r="C714" i="9"/>
  <c r="C715" i="9"/>
  <c r="C716" i="9"/>
  <c r="C717" i="9"/>
  <c r="C718" i="9"/>
  <c r="C719" i="9"/>
  <c r="C720" i="9"/>
  <c r="C721" i="9"/>
  <c r="C722" i="9"/>
  <c r="C723" i="9"/>
  <c r="C724" i="9"/>
  <c r="C725" i="9"/>
  <c r="C726" i="9"/>
  <c r="C727" i="9"/>
  <c r="C728" i="9"/>
  <c r="C729" i="9"/>
  <c r="C730" i="9"/>
  <c r="C731" i="9"/>
  <c r="C732" i="9"/>
  <c r="C733" i="9"/>
  <c r="C734" i="9"/>
  <c r="C735" i="9"/>
  <c r="C736" i="9"/>
  <c r="C737" i="9"/>
  <c r="C738" i="9"/>
  <c r="C739" i="9"/>
  <c r="C740" i="9"/>
  <c r="C741" i="9"/>
  <c r="C742" i="9"/>
  <c r="C743" i="9"/>
  <c r="C744" i="9"/>
  <c r="C745" i="9"/>
  <c r="C746" i="9"/>
  <c r="C747" i="9"/>
  <c r="C748" i="9"/>
  <c r="C749" i="9"/>
  <c r="C750" i="9"/>
  <c r="C751" i="9"/>
  <c r="C752" i="9"/>
  <c r="C753" i="9"/>
  <c r="C754" i="9"/>
  <c r="C755" i="9"/>
  <c r="C756" i="9"/>
  <c r="C757" i="9"/>
  <c r="C758" i="9"/>
  <c r="C759" i="9"/>
  <c r="C760" i="9"/>
  <c r="C761" i="9"/>
  <c r="C762" i="9"/>
  <c r="C763" i="9"/>
  <c r="C764" i="9"/>
  <c r="C765" i="9"/>
  <c r="C766" i="9"/>
  <c r="C767" i="9"/>
  <c r="C768" i="9"/>
  <c r="C769" i="9"/>
  <c r="C770" i="9"/>
  <c r="C771" i="9"/>
  <c r="C772" i="9"/>
  <c r="C773" i="9"/>
  <c r="C774" i="9"/>
  <c r="C775" i="9"/>
  <c r="C776" i="9"/>
  <c r="C777" i="9"/>
  <c r="C778" i="9"/>
  <c r="C779" i="9"/>
  <c r="C780" i="9"/>
  <c r="C781" i="9"/>
  <c r="C782" i="9"/>
  <c r="C783" i="9"/>
  <c r="C784" i="9"/>
  <c r="C785" i="9"/>
  <c r="C786" i="9"/>
  <c r="C787" i="9"/>
  <c r="C788" i="9"/>
  <c r="C789" i="9"/>
  <c r="C790" i="9"/>
  <c r="C791" i="9"/>
  <c r="C792" i="9"/>
  <c r="C793" i="9"/>
  <c r="C794" i="9"/>
  <c r="C795" i="9"/>
  <c r="C796" i="9"/>
  <c r="C797" i="9"/>
  <c r="C798" i="9"/>
  <c r="C799" i="9"/>
  <c r="C800" i="9"/>
  <c r="C801" i="9"/>
  <c r="C802" i="9"/>
  <c r="C803" i="9"/>
  <c r="C804" i="9"/>
  <c r="C805" i="9"/>
  <c r="C806" i="9"/>
  <c r="C807" i="9"/>
  <c r="C808" i="9"/>
  <c r="C809" i="9"/>
  <c r="C810" i="9"/>
  <c r="C811" i="9"/>
  <c r="C812" i="9"/>
  <c r="C813" i="9"/>
  <c r="C814" i="9"/>
  <c r="C815" i="9"/>
  <c r="C816" i="9"/>
  <c r="C817" i="9"/>
  <c r="C818" i="9"/>
  <c r="C819" i="9"/>
  <c r="C820" i="9"/>
  <c r="C821" i="9"/>
  <c r="C822" i="9"/>
  <c r="C823" i="9"/>
  <c r="C824" i="9"/>
  <c r="C825" i="9"/>
  <c r="C826" i="9"/>
  <c r="C827" i="9"/>
  <c r="C828" i="9"/>
  <c r="C829" i="9"/>
  <c r="C830" i="9"/>
  <c r="C831" i="9"/>
  <c r="C832" i="9"/>
  <c r="C833" i="9"/>
  <c r="C834" i="9"/>
  <c r="C835" i="9"/>
  <c r="C836" i="9"/>
  <c r="C837" i="9"/>
  <c r="C838" i="9"/>
  <c r="C839" i="9"/>
  <c r="C840" i="9"/>
  <c r="C841" i="9"/>
  <c r="C842" i="9"/>
  <c r="C843" i="9"/>
  <c r="C844" i="9"/>
  <c r="C845" i="9"/>
  <c r="C846" i="9"/>
  <c r="C847" i="9"/>
  <c r="C848" i="9"/>
  <c r="C849" i="9"/>
  <c r="C850" i="9"/>
  <c r="C851" i="9"/>
  <c r="C852" i="9"/>
  <c r="C853" i="9"/>
  <c r="C854" i="9"/>
  <c r="C855" i="9"/>
  <c r="C856" i="9"/>
  <c r="C857" i="9"/>
  <c r="C858" i="9"/>
  <c r="C859" i="9"/>
  <c r="C860" i="9"/>
  <c r="C861" i="9"/>
  <c r="C862" i="9"/>
  <c r="C863" i="9"/>
  <c r="C864" i="9"/>
  <c r="C865" i="9"/>
  <c r="C866" i="9"/>
  <c r="C867" i="9"/>
  <c r="C868" i="9"/>
  <c r="C869" i="9"/>
  <c r="C870" i="9"/>
  <c r="C871" i="9"/>
  <c r="C872" i="9"/>
  <c r="C873" i="9"/>
  <c r="C874" i="9"/>
  <c r="C875" i="9"/>
  <c r="C876" i="9"/>
  <c r="C877" i="9"/>
  <c r="C878" i="9"/>
  <c r="C879" i="9"/>
  <c r="C880" i="9"/>
  <c r="C881" i="9"/>
  <c r="C882" i="9"/>
  <c r="C883" i="9"/>
  <c r="C884" i="9"/>
  <c r="C885" i="9"/>
  <c r="C886" i="9"/>
  <c r="C887" i="9"/>
  <c r="C888" i="9"/>
  <c r="C889" i="9"/>
  <c r="C890" i="9"/>
  <c r="C891" i="9"/>
  <c r="C892" i="9"/>
  <c r="C893" i="9"/>
  <c r="C894" i="9"/>
  <c r="C895" i="9"/>
  <c r="C896" i="9"/>
  <c r="C897" i="9"/>
  <c r="C898" i="9"/>
  <c r="C899" i="9"/>
  <c r="C900" i="9"/>
  <c r="C901" i="9"/>
  <c r="C902" i="9"/>
  <c r="C903" i="9"/>
  <c r="C904" i="9"/>
  <c r="C905" i="9"/>
  <c r="C906" i="9"/>
  <c r="C907" i="9"/>
  <c r="C908" i="9"/>
  <c r="C909" i="9"/>
  <c r="C910" i="9"/>
  <c r="C911" i="9"/>
  <c r="C912" i="9"/>
  <c r="C913" i="9"/>
  <c r="C914" i="9"/>
  <c r="C915" i="9"/>
  <c r="C916" i="9"/>
  <c r="C917" i="9"/>
  <c r="C918" i="9"/>
  <c r="C919" i="9"/>
  <c r="C920" i="9"/>
  <c r="C921" i="9"/>
  <c r="C922" i="9"/>
  <c r="C923" i="9"/>
  <c r="C924" i="9"/>
  <c r="C925" i="9"/>
  <c r="C926" i="9"/>
  <c r="C927" i="9"/>
  <c r="C928" i="9"/>
  <c r="C929" i="9"/>
  <c r="C930" i="9"/>
  <c r="C931" i="9"/>
  <c r="C932" i="9"/>
  <c r="C933" i="9"/>
  <c r="C934" i="9"/>
  <c r="C935" i="9"/>
  <c r="C936" i="9"/>
  <c r="C937" i="9"/>
  <c r="C938" i="9"/>
  <c r="C939" i="9"/>
  <c r="C940" i="9"/>
  <c r="C941" i="9"/>
  <c r="C942" i="9"/>
  <c r="C943" i="9"/>
  <c r="C944" i="9"/>
  <c r="C945" i="9"/>
  <c r="C946" i="9"/>
  <c r="C947" i="9"/>
  <c r="C948" i="9"/>
  <c r="C949" i="9"/>
  <c r="C950" i="9"/>
  <c r="C951" i="9"/>
  <c r="C952" i="9"/>
  <c r="C953" i="9"/>
  <c r="C954" i="9"/>
  <c r="C955" i="9"/>
  <c r="C956" i="9"/>
  <c r="C957" i="9"/>
  <c r="C958" i="9"/>
  <c r="C959" i="9"/>
  <c r="C960" i="9"/>
  <c r="C961" i="9"/>
  <c r="C962" i="9"/>
  <c r="C963" i="9"/>
  <c r="C964" i="9"/>
  <c r="C965" i="9"/>
  <c r="C966" i="9"/>
  <c r="C967" i="9"/>
  <c r="C968" i="9"/>
  <c r="C969" i="9"/>
  <c r="C970" i="9"/>
  <c r="C971" i="9"/>
  <c r="C972" i="9"/>
  <c r="C973" i="9"/>
  <c r="C974" i="9"/>
  <c r="C975" i="9"/>
  <c r="C976" i="9"/>
  <c r="C977" i="9"/>
  <c r="C978" i="9"/>
  <c r="C979" i="9"/>
  <c r="C980" i="9"/>
  <c r="C981" i="9"/>
  <c r="C982" i="9"/>
  <c r="C983" i="9"/>
  <c r="C984" i="9"/>
  <c r="C985" i="9"/>
  <c r="C986" i="9"/>
  <c r="C987" i="9"/>
  <c r="C988" i="9"/>
  <c r="C989" i="9"/>
  <c r="C990" i="9"/>
  <c r="C991" i="9"/>
  <c r="C992" i="9"/>
  <c r="C993" i="9"/>
  <c r="C994" i="9"/>
  <c r="C995" i="9"/>
  <c r="C996" i="9"/>
  <c r="C997" i="9"/>
  <c r="C998" i="9"/>
  <c r="C999" i="9"/>
  <c r="C1000" i="9"/>
  <c r="C1001" i="9"/>
  <c r="C1002" i="9"/>
  <c r="C1003" i="9"/>
  <c r="C1004" i="9"/>
  <c r="C1005" i="9"/>
  <c r="C1006" i="9"/>
  <c r="C1007" i="9"/>
  <c r="C1008" i="9"/>
  <c r="C1009" i="9"/>
  <c r="C1010" i="9"/>
  <c r="C1011" i="9"/>
  <c r="C1012" i="9"/>
  <c r="C1013" i="9"/>
  <c r="C1014" i="9"/>
  <c r="C1015" i="9"/>
  <c r="C1016" i="9"/>
  <c r="C1017" i="9"/>
  <c r="C1018" i="9"/>
  <c r="C1019" i="9"/>
  <c r="C1020" i="9"/>
  <c r="C1021" i="9"/>
  <c r="C1022" i="9"/>
  <c r="C1023" i="9"/>
  <c r="C1024" i="9"/>
  <c r="C1025" i="9"/>
  <c r="C1026" i="9"/>
  <c r="C1027" i="9"/>
  <c r="C1028" i="9"/>
  <c r="C1029" i="9"/>
  <c r="C1030" i="9"/>
  <c r="C1031" i="9"/>
  <c r="C1032" i="9"/>
  <c r="C1033" i="9"/>
  <c r="C1034" i="9"/>
  <c r="C1035" i="9"/>
  <c r="C1036" i="9"/>
  <c r="C1037" i="9"/>
  <c r="C1038" i="9"/>
  <c r="C1039" i="9"/>
  <c r="C1040" i="9"/>
  <c r="C1041" i="9"/>
  <c r="C1042" i="9"/>
  <c r="C1043" i="9"/>
  <c r="C1044" i="9"/>
  <c r="C1045" i="9"/>
  <c r="C1046" i="9"/>
  <c r="C1047" i="9"/>
  <c r="C1048" i="9"/>
  <c r="C1049" i="9"/>
  <c r="C1050" i="9"/>
  <c r="C1051" i="9"/>
  <c r="C1052" i="9"/>
  <c r="C1053" i="9"/>
  <c r="C1054" i="9"/>
  <c r="C1055" i="9"/>
  <c r="C1056" i="9"/>
  <c r="C1057" i="9"/>
  <c r="C1058" i="9"/>
  <c r="C1059" i="9"/>
  <c r="C1060" i="9"/>
  <c r="C1061" i="9"/>
  <c r="C1062" i="9"/>
  <c r="C1063" i="9"/>
  <c r="C1064" i="9"/>
  <c r="C1065" i="9"/>
  <c r="C1066" i="9"/>
  <c r="C1067" i="9"/>
  <c r="C1068" i="9"/>
  <c r="C1069" i="9"/>
  <c r="C1070" i="9"/>
  <c r="C1071" i="9"/>
  <c r="C1072" i="9"/>
  <c r="C1073" i="9"/>
  <c r="C1074" i="9"/>
  <c r="C1075" i="9"/>
  <c r="C1076" i="9"/>
  <c r="C1077" i="9"/>
  <c r="C1078" i="9"/>
  <c r="C1079" i="9"/>
  <c r="C1080" i="9"/>
  <c r="C1081" i="9"/>
  <c r="C1082" i="9"/>
  <c r="C1083" i="9"/>
  <c r="C1084" i="9"/>
  <c r="C1085" i="9"/>
  <c r="C1086" i="9"/>
  <c r="C1087" i="9"/>
  <c r="C1088" i="9"/>
  <c r="C1089" i="9"/>
  <c r="C1090" i="9"/>
  <c r="C1091" i="9"/>
  <c r="C1092" i="9"/>
  <c r="C1093" i="9"/>
  <c r="C1094" i="9"/>
  <c r="C1095" i="9"/>
  <c r="C1096" i="9"/>
  <c r="C1097" i="9"/>
  <c r="C1098" i="9"/>
  <c r="C1099" i="9"/>
  <c r="C1100" i="9"/>
  <c r="C1101" i="9"/>
  <c r="C1102" i="9"/>
  <c r="C1103" i="9"/>
  <c r="C1104" i="9"/>
  <c r="C1105" i="9"/>
  <c r="C1106" i="9"/>
  <c r="C1107" i="9"/>
  <c r="C1108" i="9"/>
  <c r="C1109" i="9"/>
  <c r="C1110" i="9"/>
  <c r="C1111" i="9"/>
  <c r="C1112" i="9"/>
  <c r="C1113" i="9"/>
  <c r="C1114" i="9"/>
  <c r="C1115" i="9"/>
  <c r="C1116" i="9"/>
  <c r="C1117" i="9"/>
  <c r="C1118" i="9"/>
  <c r="C1119" i="9"/>
  <c r="C1120" i="9"/>
  <c r="C1121" i="9"/>
  <c r="C1122" i="9"/>
  <c r="C1123" i="9"/>
  <c r="C1124" i="9"/>
  <c r="C1125" i="9"/>
  <c r="C1126" i="9"/>
  <c r="C1127" i="9"/>
  <c r="C1128" i="9"/>
  <c r="C1129" i="9"/>
  <c r="C1130" i="9"/>
  <c r="C1131" i="9"/>
  <c r="C1132" i="9"/>
  <c r="C1133" i="9"/>
  <c r="C1134" i="9"/>
  <c r="C1135" i="9"/>
  <c r="C1136" i="9"/>
  <c r="C1137" i="9"/>
  <c r="C1138" i="9"/>
  <c r="C1139" i="9"/>
  <c r="C1140" i="9"/>
  <c r="C1141" i="9"/>
  <c r="C1142" i="9"/>
  <c r="C1143" i="9"/>
  <c r="C1144" i="9"/>
  <c r="C1145" i="9"/>
  <c r="C1146" i="9"/>
  <c r="C1147" i="9"/>
  <c r="C1148" i="9"/>
  <c r="C1149" i="9"/>
  <c r="C1150" i="9"/>
  <c r="C1151" i="9"/>
  <c r="C1152" i="9"/>
  <c r="C1153" i="9"/>
  <c r="C1154" i="9"/>
  <c r="C1155" i="9"/>
  <c r="C1156" i="9"/>
  <c r="C1157" i="9"/>
  <c r="C1158" i="9"/>
  <c r="C1159" i="9"/>
  <c r="C1160" i="9"/>
  <c r="C1161" i="9"/>
  <c r="C1162" i="9"/>
  <c r="C1163" i="9"/>
  <c r="C1164" i="9"/>
  <c r="C1165" i="9"/>
  <c r="C1166" i="9"/>
  <c r="C1167" i="9"/>
  <c r="C1168" i="9"/>
  <c r="C1169" i="9"/>
  <c r="C1170" i="9"/>
  <c r="C1171" i="9"/>
  <c r="C1172" i="9"/>
  <c r="C1173" i="9"/>
  <c r="C1174" i="9"/>
  <c r="C1175" i="9"/>
  <c r="C1176" i="9"/>
  <c r="C1177" i="9"/>
  <c r="C1178" i="9"/>
  <c r="C1179" i="9"/>
  <c r="C1180" i="9"/>
  <c r="C1181" i="9"/>
  <c r="C1182" i="9"/>
  <c r="C1183" i="9"/>
  <c r="C1184" i="9"/>
  <c r="C1185" i="9"/>
  <c r="C1186" i="9"/>
  <c r="C1187" i="9"/>
  <c r="C1188" i="9"/>
  <c r="C1189" i="9"/>
  <c r="C1190" i="9"/>
  <c r="C1191" i="9"/>
  <c r="C1192" i="9"/>
  <c r="C1193" i="9"/>
  <c r="C1194" i="9"/>
  <c r="C1195" i="9"/>
  <c r="C1196" i="9"/>
  <c r="C1197" i="9"/>
  <c r="C1198" i="9"/>
  <c r="C1199" i="9"/>
  <c r="C1200" i="9"/>
  <c r="C1201" i="9"/>
  <c r="C1202" i="9"/>
  <c r="C1203" i="9"/>
  <c r="C1204" i="9"/>
  <c r="C1205" i="9"/>
  <c r="C1206" i="9"/>
  <c r="C1207" i="9"/>
  <c r="C1208" i="9"/>
  <c r="C1209" i="9"/>
  <c r="C1210" i="9"/>
  <c r="C1211" i="9"/>
  <c r="C1212" i="9"/>
  <c r="C1213" i="9"/>
  <c r="C1214" i="9"/>
  <c r="C1215" i="9"/>
  <c r="C1216" i="9"/>
  <c r="C1217" i="9"/>
  <c r="C1218" i="9"/>
  <c r="C1219" i="9"/>
  <c r="C1220" i="9"/>
  <c r="C1221" i="9"/>
  <c r="C1222" i="9"/>
  <c r="C1223" i="9"/>
  <c r="C1224" i="9"/>
  <c r="C1225" i="9"/>
  <c r="C1226" i="9"/>
  <c r="C1227" i="9"/>
  <c r="C1228" i="9"/>
  <c r="C1229" i="9"/>
  <c r="C1230" i="9"/>
  <c r="C1231" i="9"/>
  <c r="C1232" i="9"/>
  <c r="C1233" i="9"/>
  <c r="C1234" i="9"/>
  <c r="C1235" i="9"/>
  <c r="C1236" i="9"/>
  <c r="C1237" i="9"/>
  <c r="C1238" i="9"/>
  <c r="C1239" i="9"/>
  <c r="C1240" i="9"/>
  <c r="C1241" i="9"/>
  <c r="C1242" i="9"/>
  <c r="C1243" i="9"/>
  <c r="C1244" i="9"/>
  <c r="C1245" i="9"/>
  <c r="C1246" i="9"/>
  <c r="C1247" i="9"/>
  <c r="C1248" i="9"/>
  <c r="C1249" i="9"/>
  <c r="C1250" i="9"/>
  <c r="C1251" i="9"/>
  <c r="C1252" i="9"/>
  <c r="C1253" i="9"/>
  <c r="C1254" i="9"/>
  <c r="C1255" i="9"/>
  <c r="C1256" i="9"/>
  <c r="C1257" i="9"/>
  <c r="C1258" i="9"/>
  <c r="C1259" i="9"/>
  <c r="C1260" i="9"/>
  <c r="C1261" i="9"/>
  <c r="C1262" i="9"/>
  <c r="C1263" i="9"/>
  <c r="C1264" i="9"/>
  <c r="C1265" i="9"/>
  <c r="C1266" i="9"/>
  <c r="C1267" i="9"/>
  <c r="C1268" i="9"/>
  <c r="C1269" i="9"/>
  <c r="C1270" i="9"/>
  <c r="C1271" i="9"/>
  <c r="C1272" i="9"/>
  <c r="C1273" i="9"/>
  <c r="C1274" i="9"/>
  <c r="C1275" i="9"/>
  <c r="C1276" i="9"/>
  <c r="C1277" i="9"/>
  <c r="C1278" i="9"/>
  <c r="C1279" i="9"/>
  <c r="C1280" i="9"/>
  <c r="C1281" i="9"/>
  <c r="C1282" i="9"/>
  <c r="C1283" i="9"/>
  <c r="C1284" i="9"/>
  <c r="C1285" i="9"/>
  <c r="C1286" i="9"/>
  <c r="C1287" i="9"/>
  <c r="C1288" i="9"/>
  <c r="C1289" i="9"/>
  <c r="C1290" i="9"/>
  <c r="C1291" i="9"/>
  <c r="C1292" i="9"/>
  <c r="C1293" i="9"/>
  <c r="C1294" i="9"/>
  <c r="C1295" i="9"/>
  <c r="C1296" i="9"/>
  <c r="C1297" i="9"/>
  <c r="C1298" i="9"/>
  <c r="C1299" i="9"/>
  <c r="C1300" i="9"/>
  <c r="C1301" i="9"/>
  <c r="C1302" i="9"/>
  <c r="C1303" i="9"/>
  <c r="C1304" i="9"/>
  <c r="C1305" i="9"/>
  <c r="C1306" i="9"/>
  <c r="C1307" i="9"/>
  <c r="C1308" i="9"/>
  <c r="C1309" i="9"/>
  <c r="C1310" i="9"/>
  <c r="C1311" i="9"/>
  <c r="C1312" i="9"/>
  <c r="C1313" i="9"/>
  <c r="C1314" i="9"/>
  <c r="C1315" i="9"/>
  <c r="C1316" i="9"/>
  <c r="C4" i="9"/>
  <c r="C4" i="1"/>
  <c r="C5" i="1"/>
  <c r="C6" i="1"/>
  <c r="C7" i="1"/>
  <c r="C8" i="1"/>
  <c r="C9" i="1"/>
  <c r="C10" i="1"/>
  <c r="C11" i="1"/>
  <c r="C12" i="1"/>
  <c r="C13" i="1"/>
  <c r="C14" i="1"/>
  <c r="C15" i="1"/>
  <c r="C17" i="1"/>
  <c r="C18" i="1"/>
  <c r="C19" i="1"/>
  <c r="C20" i="1"/>
  <c r="C21" i="1"/>
  <c r="C22" i="1"/>
  <c r="C23" i="1"/>
  <c r="C24" i="1"/>
  <c r="C25" i="1"/>
  <c r="C26" i="1"/>
  <c r="C27" i="1"/>
  <c r="C28" i="1"/>
  <c r="C30" i="1"/>
  <c r="C31" i="1"/>
  <c r="C32" i="1"/>
  <c r="C33" i="1"/>
  <c r="C34" i="1"/>
  <c r="C35" i="1"/>
  <c r="C36" i="1"/>
  <c r="C37" i="1"/>
  <c r="C38" i="1"/>
  <c r="C39" i="1"/>
  <c r="C40" i="1"/>
  <c r="C41" i="1"/>
  <c r="C43" i="1"/>
  <c r="C44" i="1"/>
  <c r="C45" i="1"/>
  <c r="C46" i="1"/>
  <c r="C47" i="1"/>
  <c r="C48" i="1"/>
  <c r="C49" i="1"/>
  <c r="C50" i="1"/>
  <c r="C51" i="1"/>
  <c r="C52" i="1"/>
  <c r="C53" i="1"/>
  <c r="C54" i="1"/>
  <c r="C56" i="1"/>
  <c r="C57" i="1"/>
  <c r="C58" i="1"/>
  <c r="C59" i="1"/>
  <c r="C60" i="1"/>
  <c r="C61" i="1"/>
  <c r="C62" i="1"/>
  <c r="C63" i="1"/>
  <c r="C64" i="1"/>
  <c r="C65" i="1"/>
  <c r="C66" i="1"/>
  <c r="C67" i="1"/>
  <c r="C69" i="1"/>
  <c r="C70" i="1"/>
  <c r="C71" i="1"/>
  <c r="C72" i="1"/>
  <c r="C73" i="1"/>
  <c r="C74" i="1"/>
  <c r="C75" i="1"/>
  <c r="C76" i="1"/>
  <c r="C77" i="1"/>
  <c r="C78" i="1"/>
  <c r="C79" i="1"/>
  <c r="C80" i="1"/>
  <c r="C82" i="1"/>
  <c r="C83" i="1"/>
  <c r="C84" i="1"/>
  <c r="C85" i="1"/>
  <c r="C86" i="1"/>
  <c r="C87" i="1"/>
  <c r="C88" i="1"/>
  <c r="C89" i="1"/>
  <c r="C90" i="1"/>
  <c r="C91" i="1"/>
  <c r="C92" i="1"/>
  <c r="C93" i="1"/>
  <c r="C95" i="1"/>
  <c r="C96" i="1"/>
  <c r="C97" i="1"/>
  <c r="C98" i="1"/>
  <c r="C99" i="1"/>
  <c r="C100" i="1"/>
  <c r="C101" i="1"/>
  <c r="C102" i="1"/>
  <c r="C103" i="1"/>
  <c r="C104" i="1"/>
  <c r="C105" i="1"/>
  <c r="C106" i="1"/>
  <c r="C108" i="1"/>
  <c r="C109" i="1"/>
  <c r="C110" i="1"/>
  <c r="C111" i="1"/>
  <c r="C112" i="1"/>
  <c r="C113" i="1"/>
  <c r="C114" i="1"/>
  <c r="C115" i="1"/>
  <c r="C116" i="1"/>
  <c r="C117" i="1"/>
  <c r="C118" i="1"/>
  <c r="C119" i="1"/>
  <c r="C121" i="1"/>
  <c r="C122" i="1"/>
  <c r="C123" i="1"/>
  <c r="C124" i="1"/>
  <c r="C125" i="1"/>
  <c r="C126" i="1"/>
  <c r="C127" i="1"/>
  <c r="C128" i="1"/>
  <c r="C129" i="1"/>
  <c r="C130" i="1"/>
  <c r="C131" i="1"/>
  <c r="C132" i="1"/>
  <c r="C134" i="1"/>
  <c r="C135" i="1"/>
  <c r="C136" i="1"/>
  <c r="C137" i="1"/>
  <c r="C138" i="1"/>
  <c r="C139" i="1"/>
  <c r="C140" i="1"/>
  <c r="C141" i="1"/>
  <c r="C142" i="1"/>
  <c r="C143" i="1"/>
  <c r="C144" i="1"/>
  <c r="C145" i="1"/>
  <c r="C147" i="1"/>
  <c r="C148" i="1"/>
  <c r="C149" i="1"/>
  <c r="C150" i="1"/>
  <c r="C151" i="1"/>
  <c r="C152" i="1"/>
  <c r="C153" i="1"/>
  <c r="C154" i="1"/>
  <c r="C155" i="1"/>
  <c r="C156" i="1"/>
  <c r="C157" i="1"/>
  <c r="C158" i="1"/>
  <c r="C160" i="1"/>
  <c r="C161" i="1"/>
  <c r="C162" i="1"/>
  <c r="C163" i="1"/>
  <c r="C164" i="1"/>
  <c r="C165" i="1"/>
  <c r="C166" i="1"/>
  <c r="C167" i="1"/>
  <c r="C168" i="1"/>
  <c r="C169" i="1"/>
  <c r="C170" i="1"/>
  <c r="C171" i="1"/>
  <c r="C173" i="1"/>
  <c r="C174" i="1"/>
  <c r="C175" i="1"/>
  <c r="C176" i="1"/>
  <c r="C177" i="1"/>
  <c r="C178" i="1"/>
  <c r="C179" i="1"/>
  <c r="C180" i="1"/>
  <c r="C181" i="1"/>
  <c r="C182" i="1"/>
  <c r="C183" i="1"/>
  <c r="C184" i="1"/>
  <c r="C186" i="1"/>
  <c r="C187" i="1"/>
  <c r="C188" i="1"/>
  <c r="C189" i="1"/>
  <c r="C190" i="1"/>
  <c r="C191" i="1"/>
  <c r="C192" i="1"/>
  <c r="C193" i="1"/>
  <c r="C194" i="1"/>
  <c r="C195" i="1"/>
  <c r="C196" i="1"/>
  <c r="C197" i="1"/>
  <c r="C199" i="1"/>
  <c r="C200" i="1"/>
  <c r="C201" i="1"/>
  <c r="C202" i="1"/>
  <c r="C203" i="1"/>
  <c r="C204" i="1"/>
  <c r="C205" i="1"/>
  <c r="C206" i="1"/>
  <c r="C207" i="1"/>
  <c r="C208" i="1"/>
  <c r="C209" i="1"/>
  <c r="C210" i="1"/>
  <c r="C212" i="1"/>
  <c r="C213" i="1"/>
  <c r="C214" i="1"/>
  <c r="C215" i="1"/>
  <c r="C216" i="1"/>
  <c r="C217" i="1"/>
  <c r="C218" i="1"/>
  <c r="C219" i="1"/>
  <c r="C220" i="1"/>
  <c r="C221" i="1"/>
  <c r="C222" i="1"/>
  <c r="C223" i="1"/>
  <c r="C225" i="1"/>
  <c r="C226" i="1"/>
  <c r="C227" i="1"/>
  <c r="C228" i="1"/>
  <c r="C229" i="1"/>
  <c r="C230" i="1"/>
  <c r="C231" i="1"/>
  <c r="C232" i="1"/>
  <c r="C233" i="1"/>
  <c r="C234" i="1"/>
  <c r="C235" i="1"/>
  <c r="C236" i="1"/>
  <c r="C238" i="1"/>
  <c r="C239" i="1"/>
  <c r="C240" i="1"/>
  <c r="C241" i="1"/>
  <c r="C242" i="1"/>
  <c r="C243" i="1"/>
  <c r="C244" i="1"/>
  <c r="C245" i="1"/>
  <c r="C246" i="1"/>
  <c r="C247" i="1"/>
  <c r="C248" i="1"/>
  <c r="C249" i="1"/>
  <c r="C251" i="1"/>
  <c r="C252" i="1"/>
  <c r="C253" i="1"/>
  <c r="C254" i="1"/>
  <c r="C255" i="1"/>
  <c r="C256" i="1"/>
  <c r="C257" i="1"/>
  <c r="C258" i="1"/>
  <c r="C259" i="1"/>
  <c r="C260" i="1"/>
  <c r="C261" i="1"/>
  <c r="C262" i="1"/>
  <c r="C264" i="1"/>
  <c r="C265" i="1"/>
  <c r="C266" i="1"/>
  <c r="C267" i="1"/>
  <c r="C268" i="1"/>
  <c r="C269" i="1"/>
  <c r="C270" i="1"/>
  <c r="C271" i="1"/>
  <c r="C272" i="1"/>
  <c r="C273" i="1"/>
  <c r="C274" i="1"/>
  <c r="C275" i="1"/>
  <c r="C277" i="1"/>
  <c r="C278" i="1"/>
  <c r="C279" i="1"/>
  <c r="C280" i="1"/>
  <c r="C281" i="1"/>
  <c r="C282" i="1"/>
  <c r="C283" i="1"/>
  <c r="C284" i="1"/>
  <c r="C285" i="1"/>
  <c r="C286" i="1"/>
  <c r="C287" i="1"/>
  <c r="C288" i="1"/>
  <c r="C290" i="1"/>
  <c r="C291" i="1"/>
  <c r="C292" i="1"/>
  <c r="C293" i="1"/>
  <c r="C294" i="1"/>
  <c r="C295" i="1"/>
  <c r="C296" i="1"/>
  <c r="C297" i="1"/>
  <c r="C298" i="1"/>
  <c r="C299" i="1"/>
  <c r="C300" i="1"/>
  <c r="C301" i="1"/>
  <c r="C303" i="1"/>
  <c r="C304" i="1"/>
  <c r="C305" i="1"/>
  <c r="C306" i="1"/>
  <c r="C307" i="1"/>
  <c r="C308" i="1"/>
  <c r="C309" i="1"/>
  <c r="C310" i="1"/>
  <c r="C311" i="1"/>
  <c r="C312" i="1"/>
  <c r="C313" i="1"/>
  <c r="C314" i="1"/>
  <c r="C316" i="1"/>
  <c r="C317" i="1"/>
  <c r="C318" i="1"/>
  <c r="C319" i="1"/>
  <c r="C320" i="1"/>
  <c r="C321" i="1"/>
  <c r="C322" i="1"/>
  <c r="C323" i="1"/>
  <c r="C324" i="1"/>
  <c r="C325" i="1"/>
  <c r="C326" i="1"/>
  <c r="C327" i="1"/>
  <c r="C329" i="1"/>
  <c r="C330" i="1"/>
  <c r="C331" i="1"/>
  <c r="C332" i="1"/>
  <c r="C333" i="1"/>
  <c r="C334" i="1"/>
  <c r="C335" i="1"/>
  <c r="C336" i="1"/>
  <c r="C337" i="1"/>
  <c r="C338" i="1"/>
  <c r="C339" i="1"/>
  <c r="C340" i="1"/>
  <c r="C342" i="1"/>
  <c r="C343" i="1"/>
  <c r="C344" i="1"/>
  <c r="C345" i="1"/>
  <c r="C346" i="1"/>
  <c r="C347" i="1"/>
  <c r="C348" i="1"/>
  <c r="C349" i="1"/>
  <c r="C350" i="1"/>
  <c r="C351" i="1"/>
  <c r="C352" i="1"/>
  <c r="C353" i="1"/>
  <c r="C355" i="1"/>
  <c r="C356" i="1"/>
  <c r="C357" i="1"/>
  <c r="C358" i="1"/>
  <c r="C359" i="1"/>
  <c r="C360" i="1"/>
  <c r="C361" i="1"/>
  <c r="C362" i="1"/>
  <c r="C363" i="1"/>
  <c r="C364" i="1"/>
  <c r="C365" i="1"/>
  <c r="C366" i="1"/>
  <c r="C368" i="1"/>
  <c r="C369" i="1"/>
  <c r="C370" i="1"/>
  <c r="C371" i="1"/>
  <c r="C372" i="1"/>
  <c r="C373" i="1"/>
  <c r="C374" i="1"/>
  <c r="C375" i="1"/>
  <c r="C376" i="1"/>
  <c r="C377" i="1"/>
  <c r="C378" i="1"/>
  <c r="C379" i="1"/>
  <c r="C381" i="1"/>
  <c r="C382" i="1"/>
  <c r="C383" i="1"/>
  <c r="C384" i="1"/>
  <c r="C385" i="1"/>
  <c r="C386" i="1"/>
  <c r="C387" i="1"/>
  <c r="C388" i="1"/>
  <c r="C389" i="1"/>
  <c r="C390" i="1"/>
  <c r="C391" i="1"/>
  <c r="C392" i="1"/>
  <c r="C394" i="1"/>
  <c r="C395" i="1"/>
  <c r="C396" i="1"/>
  <c r="C397" i="1"/>
  <c r="C398" i="1"/>
  <c r="C399" i="1"/>
  <c r="C400" i="1"/>
  <c r="C401" i="1"/>
  <c r="C402" i="1"/>
  <c r="C403" i="1"/>
  <c r="C404" i="1"/>
  <c r="C405" i="1"/>
  <c r="C407" i="1"/>
  <c r="C408" i="1"/>
  <c r="C409" i="1"/>
  <c r="C410" i="1"/>
  <c r="C411" i="1"/>
  <c r="C412" i="1"/>
  <c r="C413" i="1"/>
  <c r="C414" i="1"/>
  <c r="C415" i="1"/>
  <c r="C416" i="1"/>
  <c r="C417" i="1"/>
  <c r="C418" i="1"/>
  <c r="C420" i="1"/>
  <c r="C421" i="1"/>
  <c r="C422" i="1"/>
  <c r="C423" i="1"/>
  <c r="C424" i="1"/>
  <c r="C425" i="1"/>
  <c r="C426" i="1"/>
  <c r="C427" i="1"/>
  <c r="C428" i="1"/>
  <c r="C429" i="1"/>
  <c r="C430" i="1"/>
  <c r="C431" i="1"/>
  <c r="C433" i="1"/>
  <c r="C434" i="1"/>
  <c r="C435" i="1"/>
  <c r="C436" i="1"/>
  <c r="C437" i="1"/>
  <c r="C438" i="1"/>
  <c r="C439" i="1"/>
  <c r="C440" i="1"/>
  <c r="C441" i="1"/>
  <c r="C442" i="1"/>
  <c r="C443" i="1"/>
  <c r="C444" i="1"/>
  <c r="C446" i="1"/>
  <c r="C447" i="1"/>
  <c r="C448" i="1"/>
  <c r="C449" i="1"/>
  <c r="C450" i="1"/>
  <c r="C451" i="1"/>
  <c r="C452" i="1"/>
  <c r="C453" i="1"/>
  <c r="C454" i="1"/>
  <c r="C455" i="1"/>
  <c r="C456" i="1"/>
  <c r="C457" i="1"/>
  <c r="C459" i="1"/>
  <c r="C460" i="1"/>
  <c r="C461" i="1"/>
  <c r="C462" i="1"/>
  <c r="C463" i="1"/>
  <c r="C464" i="1"/>
  <c r="C465" i="1"/>
  <c r="C466" i="1"/>
  <c r="C467" i="1"/>
  <c r="C468" i="1"/>
  <c r="C469" i="1"/>
  <c r="C470" i="1"/>
  <c r="C472" i="1"/>
  <c r="C473" i="1"/>
  <c r="C474" i="1"/>
  <c r="C475" i="1"/>
  <c r="C476" i="1"/>
  <c r="C477" i="1"/>
  <c r="C478" i="1"/>
  <c r="C479" i="1"/>
  <c r="C480" i="1"/>
  <c r="C481" i="1"/>
  <c r="C482" i="1"/>
  <c r="C483" i="1"/>
  <c r="C485" i="1"/>
  <c r="C486" i="1"/>
  <c r="C487" i="1"/>
  <c r="C488" i="1"/>
  <c r="C489" i="1"/>
  <c r="C490" i="1"/>
  <c r="C491" i="1"/>
  <c r="C492" i="1"/>
  <c r="C493" i="1"/>
  <c r="C494" i="1"/>
  <c r="C495" i="1"/>
  <c r="C496" i="1"/>
  <c r="C498" i="1"/>
  <c r="C499" i="1"/>
  <c r="C500" i="1"/>
  <c r="C501" i="1"/>
  <c r="C502" i="1"/>
  <c r="C503" i="1"/>
  <c r="C504" i="1"/>
  <c r="C505" i="1"/>
  <c r="C506" i="1"/>
  <c r="C507" i="1"/>
  <c r="C508" i="1"/>
  <c r="C509" i="1"/>
  <c r="C511" i="1"/>
  <c r="C512" i="1"/>
  <c r="C513" i="1"/>
  <c r="C514" i="1"/>
  <c r="C515" i="1"/>
  <c r="C516" i="1"/>
  <c r="C517" i="1"/>
  <c r="C518" i="1"/>
  <c r="C519" i="1"/>
  <c r="C520" i="1"/>
  <c r="C521" i="1"/>
  <c r="C522" i="1"/>
  <c r="C524" i="1"/>
  <c r="C525" i="1"/>
  <c r="C526" i="1"/>
  <c r="C527" i="1"/>
  <c r="C528" i="1"/>
  <c r="C529" i="1"/>
  <c r="C530" i="1"/>
  <c r="C531" i="1"/>
  <c r="C532" i="1"/>
  <c r="C533" i="1"/>
  <c r="C534" i="1"/>
  <c r="C535" i="1"/>
  <c r="C537" i="1"/>
  <c r="C538" i="1"/>
  <c r="C539" i="1"/>
  <c r="C540" i="1"/>
  <c r="C541" i="1"/>
  <c r="C542" i="1"/>
  <c r="C543" i="1"/>
  <c r="C544" i="1"/>
  <c r="C545" i="1"/>
  <c r="C546" i="1"/>
  <c r="C547" i="1"/>
  <c r="C548" i="1"/>
  <c r="C550" i="1"/>
  <c r="C551" i="1"/>
  <c r="C552" i="1"/>
  <c r="C553" i="1"/>
  <c r="C554" i="1"/>
  <c r="C555" i="1"/>
  <c r="C556" i="1"/>
  <c r="C557" i="1"/>
  <c r="C558" i="1"/>
  <c r="C559" i="1"/>
  <c r="C560" i="1"/>
  <c r="C561" i="1"/>
  <c r="C563" i="1"/>
  <c r="C564" i="1"/>
  <c r="C565" i="1"/>
  <c r="C566" i="1"/>
  <c r="C567" i="1"/>
  <c r="C568" i="1"/>
  <c r="C569" i="1"/>
  <c r="C570" i="1"/>
  <c r="C571" i="1"/>
  <c r="C572" i="1"/>
  <c r="C573" i="1"/>
  <c r="C574" i="1"/>
  <c r="C576" i="1"/>
  <c r="C577" i="1"/>
  <c r="C578" i="1"/>
  <c r="C579" i="1"/>
  <c r="C580" i="1"/>
  <c r="C581" i="1"/>
  <c r="C582" i="1"/>
  <c r="C583" i="1"/>
  <c r="C584" i="1"/>
  <c r="C585" i="1"/>
  <c r="C586" i="1"/>
  <c r="C587" i="1"/>
  <c r="C589" i="1"/>
  <c r="C590" i="1"/>
  <c r="C591" i="1"/>
  <c r="C592" i="1"/>
  <c r="C593" i="1"/>
  <c r="C594" i="1"/>
  <c r="C595" i="1"/>
  <c r="C596" i="1"/>
  <c r="C597" i="1"/>
  <c r="C598" i="1"/>
  <c r="C599" i="1"/>
  <c r="C600" i="1"/>
  <c r="C602" i="1"/>
  <c r="C603" i="1"/>
  <c r="C604" i="1"/>
  <c r="C605" i="1"/>
  <c r="C606" i="1"/>
  <c r="C607" i="1"/>
  <c r="C608" i="1"/>
  <c r="C609" i="1"/>
  <c r="C610" i="1"/>
  <c r="C611" i="1"/>
  <c r="C612" i="1"/>
  <c r="C613" i="1"/>
  <c r="C615" i="1"/>
  <c r="C616" i="1"/>
  <c r="C617" i="1"/>
  <c r="C618" i="1"/>
  <c r="C619" i="1"/>
  <c r="C620" i="1"/>
  <c r="C621" i="1"/>
  <c r="C622" i="1"/>
  <c r="C623" i="1"/>
  <c r="C624" i="1"/>
  <c r="C625" i="1"/>
  <c r="C626" i="1"/>
  <c r="C628" i="1"/>
  <c r="C629" i="1"/>
  <c r="C630" i="1"/>
  <c r="C631" i="1"/>
  <c r="C632" i="1"/>
  <c r="C633" i="1"/>
  <c r="C634" i="1"/>
  <c r="C635" i="1"/>
  <c r="C636" i="1"/>
  <c r="C637" i="1"/>
  <c r="C638" i="1"/>
  <c r="C639" i="1"/>
  <c r="C641" i="1"/>
  <c r="C642" i="1"/>
  <c r="C643" i="1"/>
  <c r="C644" i="1"/>
  <c r="C645" i="1"/>
  <c r="C646" i="1"/>
  <c r="C647" i="1"/>
  <c r="C648" i="1"/>
  <c r="C649" i="1"/>
  <c r="C650" i="1"/>
  <c r="C651" i="1"/>
  <c r="C652" i="1"/>
  <c r="C654" i="1"/>
  <c r="C655" i="1"/>
  <c r="C656" i="1"/>
  <c r="C657" i="1"/>
  <c r="C658" i="1"/>
  <c r="C659" i="1"/>
  <c r="C660" i="1"/>
  <c r="C661" i="1"/>
  <c r="C662" i="1"/>
  <c r="C663" i="1"/>
  <c r="C664" i="1"/>
  <c r="C665" i="1"/>
  <c r="C667" i="1"/>
  <c r="C668" i="1"/>
  <c r="C669" i="1"/>
  <c r="C670" i="1"/>
  <c r="C671" i="1"/>
  <c r="C672" i="1"/>
  <c r="C673" i="1"/>
  <c r="C674" i="1"/>
  <c r="C675" i="1"/>
  <c r="C676" i="1"/>
  <c r="C677" i="1"/>
  <c r="C678" i="1"/>
  <c r="C680" i="1"/>
  <c r="C681" i="1"/>
  <c r="C682" i="1"/>
  <c r="C683" i="1"/>
  <c r="C684" i="1"/>
  <c r="C685" i="1"/>
  <c r="C686" i="1"/>
  <c r="C687" i="1"/>
  <c r="C688" i="1"/>
  <c r="C689" i="1"/>
  <c r="C690" i="1"/>
  <c r="C691" i="1"/>
  <c r="C693" i="1"/>
  <c r="C694" i="1"/>
  <c r="C695" i="1"/>
  <c r="C696" i="1"/>
  <c r="C697" i="1"/>
  <c r="C698" i="1"/>
  <c r="C699" i="1"/>
  <c r="C700" i="1"/>
  <c r="C701" i="1"/>
  <c r="C702" i="1"/>
  <c r="C703" i="1"/>
  <c r="C704" i="1"/>
  <c r="C706" i="1"/>
  <c r="C707" i="1"/>
  <c r="C708" i="1"/>
  <c r="C709" i="1"/>
  <c r="C710" i="1"/>
  <c r="C711" i="1"/>
  <c r="C712" i="1"/>
  <c r="C713" i="1"/>
  <c r="C714" i="1"/>
  <c r="C715" i="1"/>
  <c r="C716" i="1"/>
  <c r="C717" i="1"/>
  <c r="C719" i="1"/>
  <c r="C720" i="1"/>
  <c r="C721" i="1"/>
  <c r="C722" i="1"/>
  <c r="C723" i="1"/>
  <c r="C724" i="1"/>
  <c r="C725" i="1"/>
  <c r="C726" i="1"/>
  <c r="C727" i="1"/>
  <c r="C728" i="1"/>
  <c r="C729" i="1"/>
  <c r="C730" i="1"/>
  <c r="C732" i="1"/>
  <c r="C733" i="1"/>
  <c r="C734" i="1"/>
  <c r="C735" i="1"/>
  <c r="C736" i="1"/>
  <c r="C737" i="1"/>
  <c r="C738" i="1"/>
  <c r="C739" i="1"/>
  <c r="C740" i="1"/>
  <c r="C741" i="1"/>
  <c r="C742" i="1"/>
  <c r="C743" i="1"/>
  <c r="C745" i="1"/>
  <c r="C746" i="1"/>
  <c r="C747" i="1"/>
  <c r="C748" i="1"/>
  <c r="C749" i="1"/>
  <c r="C750" i="1"/>
  <c r="C751" i="1"/>
  <c r="C752" i="1"/>
  <c r="C753" i="1"/>
  <c r="C754" i="1"/>
  <c r="C755" i="1"/>
  <c r="C756" i="1"/>
  <c r="C758" i="1"/>
  <c r="C759" i="1"/>
  <c r="C760" i="1"/>
  <c r="C761" i="1"/>
  <c r="C762" i="1"/>
  <c r="C763" i="1"/>
  <c r="C764" i="1"/>
  <c r="C765" i="1"/>
  <c r="C766" i="1"/>
  <c r="C767" i="1"/>
  <c r="C768" i="1"/>
  <c r="C769" i="1"/>
  <c r="C771" i="1"/>
  <c r="C772" i="1"/>
  <c r="C773" i="1"/>
  <c r="C774" i="1"/>
  <c r="C775" i="1"/>
  <c r="C776" i="1"/>
  <c r="C777" i="1"/>
  <c r="C778" i="1"/>
  <c r="C779" i="1"/>
  <c r="C780" i="1"/>
  <c r="C781" i="1"/>
  <c r="C782" i="1"/>
  <c r="C784" i="1"/>
  <c r="C785" i="1"/>
  <c r="C786" i="1"/>
  <c r="C787" i="1"/>
  <c r="C788" i="1"/>
  <c r="C789" i="1"/>
  <c r="C790" i="1"/>
  <c r="C791" i="1"/>
  <c r="C792" i="1"/>
  <c r="C793" i="1"/>
  <c r="C794" i="1"/>
  <c r="C795" i="1"/>
  <c r="C797" i="1"/>
  <c r="C798" i="1"/>
  <c r="C799" i="1"/>
  <c r="C800" i="1"/>
  <c r="C801" i="1"/>
  <c r="C802" i="1"/>
  <c r="C803" i="1"/>
  <c r="C804" i="1"/>
  <c r="C805" i="1"/>
  <c r="C806" i="1"/>
  <c r="C807" i="1"/>
  <c r="C808" i="1"/>
  <c r="C810" i="1"/>
  <c r="C811" i="1"/>
  <c r="C812" i="1"/>
  <c r="C813" i="1"/>
  <c r="C814" i="1"/>
  <c r="C815" i="1"/>
  <c r="C816" i="1"/>
  <c r="C817" i="1"/>
  <c r="C818" i="1"/>
  <c r="C819" i="1"/>
  <c r="C820" i="1"/>
  <c r="C821" i="1"/>
  <c r="C823" i="1"/>
  <c r="C824" i="1"/>
  <c r="C825" i="1"/>
  <c r="C826" i="1"/>
  <c r="C827" i="1"/>
  <c r="C828" i="1"/>
  <c r="C829" i="1"/>
  <c r="C830" i="1"/>
  <c r="C831" i="1"/>
  <c r="C832" i="1"/>
  <c r="C833" i="1"/>
  <c r="C834" i="1"/>
  <c r="C836" i="1"/>
  <c r="C837" i="1"/>
  <c r="C838" i="1"/>
  <c r="C839" i="1"/>
  <c r="C840" i="1"/>
  <c r="C841" i="1"/>
  <c r="C842" i="1"/>
  <c r="C843" i="1"/>
  <c r="C844" i="1"/>
  <c r="C845" i="1"/>
  <c r="C846" i="1"/>
  <c r="C847" i="1"/>
  <c r="C849" i="1"/>
  <c r="C850" i="1"/>
  <c r="C851" i="1"/>
  <c r="C852" i="1"/>
  <c r="C853" i="1"/>
  <c r="C854" i="1"/>
  <c r="C855" i="1"/>
  <c r="C856" i="1"/>
  <c r="C857" i="1"/>
  <c r="C858" i="1"/>
  <c r="C859" i="1"/>
  <c r="C860" i="1"/>
  <c r="C862" i="1"/>
  <c r="C863" i="1"/>
  <c r="C864" i="1"/>
  <c r="C865" i="1"/>
  <c r="C866" i="1"/>
  <c r="C867" i="1"/>
  <c r="C868" i="1"/>
  <c r="C869" i="1"/>
  <c r="C870" i="1"/>
  <c r="C871" i="1"/>
  <c r="C872" i="1"/>
  <c r="C873" i="1"/>
  <c r="C875" i="1"/>
  <c r="C876" i="1"/>
  <c r="C877" i="1"/>
  <c r="C878" i="1"/>
  <c r="C879" i="1"/>
  <c r="C880" i="1"/>
  <c r="C881" i="1"/>
  <c r="C882" i="1"/>
  <c r="C883" i="1"/>
  <c r="C884" i="1"/>
  <c r="C885" i="1"/>
  <c r="C886" i="1"/>
  <c r="C888" i="1"/>
  <c r="C889" i="1"/>
  <c r="C890" i="1"/>
  <c r="C891" i="1"/>
  <c r="C892" i="1"/>
  <c r="C893" i="1"/>
  <c r="C894" i="1"/>
  <c r="C895" i="1"/>
  <c r="C896" i="1"/>
  <c r="C897" i="1"/>
  <c r="C898" i="1"/>
  <c r="C899" i="1"/>
  <c r="C901" i="1"/>
  <c r="C902" i="1"/>
  <c r="C903" i="1"/>
  <c r="C904" i="1"/>
  <c r="C905" i="1"/>
  <c r="C906" i="1"/>
  <c r="C907" i="1"/>
  <c r="C908" i="1"/>
  <c r="C909" i="1"/>
  <c r="C910" i="1"/>
  <c r="C911" i="1"/>
  <c r="C912" i="1"/>
  <c r="C914" i="1"/>
  <c r="C915" i="1"/>
  <c r="C916" i="1"/>
  <c r="C917" i="1"/>
  <c r="C918" i="1"/>
  <c r="C919" i="1"/>
  <c r="C920" i="1"/>
  <c r="C921" i="1"/>
  <c r="C922" i="1"/>
  <c r="C923" i="1"/>
  <c r="C924" i="1"/>
  <c r="C925" i="1"/>
  <c r="C927" i="1"/>
  <c r="C928" i="1"/>
  <c r="C929" i="1"/>
  <c r="C930" i="1"/>
  <c r="C931" i="1"/>
  <c r="C932" i="1"/>
  <c r="C933" i="1"/>
  <c r="C934" i="1"/>
  <c r="C935" i="1"/>
  <c r="C936" i="1"/>
  <c r="C937" i="1"/>
  <c r="C938" i="1"/>
  <c r="C940" i="1"/>
  <c r="C941" i="1"/>
  <c r="C942" i="1"/>
  <c r="C943" i="1"/>
  <c r="C944" i="1"/>
  <c r="C945" i="1"/>
  <c r="C946" i="1"/>
  <c r="C947" i="1"/>
  <c r="C948" i="1"/>
  <c r="C949" i="1"/>
  <c r="C950" i="1"/>
  <c r="C951" i="1"/>
  <c r="C953" i="1"/>
  <c r="C954" i="1"/>
  <c r="C955" i="1"/>
  <c r="C956" i="1"/>
  <c r="C957" i="1"/>
  <c r="C958" i="1"/>
  <c r="C959" i="1"/>
  <c r="C960" i="1"/>
  <c r="C961" i="1"/>
  <c r="C962" i="1"/>
  <c r="C963" i="1"/>
  <c r="C964" i="1"/>
  <c r="C966" i="1"/>
  <c r="C967" i="1"/>
  <c r="C968" i="1"/>
  <c r="C969" i="1"/>
  <c r="C970" i="1"/>
  <c r="C971" i="1"/>
  <c r="C972" i="1"/>
  <c r="C973" i="1"/>
  <c r="C974" i="1"/>
  <c r="C975" i="1"/>
  <c r="C976" i="1"/>
  <c r="C977" i="1"/>
  <c r="C979" i="1"/>
  <c r="C980" i="1"/>
  <c r="C981" i="1"/>
  <c r="C982" i="1"/>
  <c r="C983" i="1"/>
  <c r="C984" i="1"/>
  <c r="C985" i="1"/>
  <c r="C986" i="1"/>
  <c r="C987" i="1"/>
  <c r="C988" i="1"/>
  <c r="C989" i="1"/>
  <c r="C990" i="1"/>
  <c r="C992" i="1"/>
  <c r="C993" i="1"/>
  <c r="C994" i="1"/>
  <c r="C995" i="1"/>
  <c r="C996" i="1"/>
  <c r="C997" i="1"/>
  <c r="C998" i="1"/>
  <c r="C999" i="1"/>
  <c r="C1000" i="1"/>
  <c r="C1001" i="1"/>
  <c r="C1002" i="1"/>
  <c r="C1003" i="1"/>
  <c r="C1005" i="1"/>
  <c r="C1006" i="1"/>
  <c r="C1007" i="1"/>
  <c r="C1008" i="1"/>
  <c r="C1009" i="1"/>
  <c r="C1010" i="1"/>
  <c r="C1011" i="1"/>
  <c r="C1012" i="1"/>
  <c r="C1013" i="1"/>
  <c r="C1014" i="1"/>
  <c r="C1015" i="1"/>
  <c r="C1016" i="1"/>
  <c r="C1018" i="1"/>
  <c r="C1019" i="1"/>
  <c r="C1020" i="1"/>
  <c r="C1021" i="1"/>
  <c r="C1022" i="1"/>
  <c r="C1023" i="1"/>
  <c r="C1024" i="1"/>
  <c r="C1025" i="1"/>
  <c r="C1026" i="1"/>
  <c r="C1027" i="1"/>
  <c r="C1028" i="1"/>
  <c r="C1029" i="1"/>
  <c r="C1031" i="1"/>
  <c r="C1032" i="1"/>
  <c r="C1033" i="1"/>
  <c r="C1034" i="1"/>
  <c r="C1035" i="1"/>
  <c r="C1036" i="1"/>
  <c r="C1037" i="1"/>
  <c r="C1038" i="1"/>
  <c r="C1039" i="1"/>
  <c r="C1040" i="1"/>
  <c r="C1041" i="1"/>
  <c r="C1042" i="1"/>
  <c r="C1044" i="1"/>
  <c r="C1045" i="1"/>
  <c r="C1046" i="1"/>
  <c r="C1047" i="1"/>
  <c r="C1048" i="1"/>
  <c r="C1049" i="1"/>
  <c r="C1050" i="1"/>
  <c r="C1051" i="1"/>
  <c r="C1052" i="1"/>
  <c r="C1053" i="1"/>
  <c r="C1054" i="1"/>
  <c r="C1055" i="1"/>
  <c r="C1057" i="1"/>
  <c r="C1058" i="1"/>
  <c r="C1059" i="1"/>
  <c r="C1060" i="1"/>
  <c r="C1061" i="1"/>
  <c r="C1062" i="1"/>
  <c r="C1063" i="1"/>
  <c r="C1064" i="1"/>
  <c r="C1065" i="1"/>
  <c r="C1066" i="1"/>
  <c r="C1067" i="1"/>
  <c r="C1068" i="1"/>
  <c r="C1070" i="1"/>
  <c r="C1071" i="1"/>
  <c r="C1072" i="1"/>
  <c r="C1073" i="1"/>
  <c r="C1074" i="1"/>
  <c r="C1075" i="1"/>
  <c r="C1076" i="1"/>
  <c r="C1077" i="1"/>
  <c r="C1078" i="1"/>
  <c r="C1079" i="1"/>
  <c r="C1080" i="1"/>
  <c r="C1081" i="1"/>
  <c r="C1083" i="1"/>
  <c r="C1084" i="1"/>
  <c r="C1085" i="1"/>
  <c r="C1086" i="1"/>
  <c r="C1087" i="1"/>
  <c r="C1088" i="1"/>
  <c r="C1089" i="1"/>
  <c r="C1090" i="1"/>
  <c r="C1091" i="1"/>
  <c r="C1092" i="1"/>
  <c r="C1093" i="1"/>
  <c r="C1094" i="1"/>
  <c r="C1096" i="1"/>
  <c r="C1097" i="1"/>
  <c r="C1098" i="1"/>
  <c r="C1099" i="1"/>
  <c r="C1100" i="1"/>
  <c r="C1101" i="1"/>
  <c r="C1102" i="1"/>
  <c r="C1103" i="1"/>
  <c r="C1104" i="1"/>
  <c r="C1105" i="1"/>
  <c r="C1106" i="1"/>
  <c r="C1107" i="1"/>
  <c r="C1109" i="1"/>
  <c r="C1110" i="1"/>
  <c r="C1111" i="1"/>
  <c r="C1112" i="1"/>
  <c r="C1113" i="1"/>
  <c r="C1114" i="1"/>
  <c r="C1115" i="1"/>
  <c r="C1116" i="1"/>
  <c r="C1117" i="1"/>
  <c r="C1118" i="1"/>
  <c r="C1119" i="1"/>
  <c r="C1120" i="1"/>
  <c r="C1122" i="1"/>
  <c r="C1123" i="1"/>
  <c r="C1124" i="1"/>
  <c r="C1125" i="1"/>
  <c r="C1126" i="1"/>
  <c r="C1127" i="1"/>
  <c r="C1128" i="1"/>
  <c r="C1129" i="1"/>
  <c r="C1130" i="1"/>
  <c r="C1131" i="1"/>
  <c r="C1132" i="1"/>
  <c r="C1133" i="1"/>
  <c r="C1135" i="1"/>
  <c r="C1136" i="1"/>
  <c r="C1137" i="1"/>
  <c r="C1138" i="1"/>
  <c r="C1139" i="1"/>
  <c r="C1140" i="1"/>
  <c r="C1141" i="1"/>
  <c r="C1142" i="1"/>
  <c r="C1143" i="1"/>
  <c r="C1144" i="1"/>
  <c r="C1145" i="1"/>
  <c r="C1146" i="1"/>
  <c r="C1148" i="1"/>
  <c r="C1149" i="1"/>
  <c r="C1150" i="1"/>
  <c r="C1151" i="1"/>
  <c r="C1152" i="1"/>
  <c r="C1153" i="1"/>
  <c r="C1154" i="1"/>
  <c r="C1155" i="1"/>
  <c r="C1156" i="1"/>
  <c r="C1157" i="1"/>
  <c r="C1158" i="1"/>
  <c r="C1159" i="1"/>
  <c r="C1161" i="1"/>
  <c r="C1162" i="1"/>
  <c r="C1163" i="1"/>
  <c r="C1164" i="1"/>
  <c r="C1165" i="1"/>
  <c r="C1166" i="1"/>
  <c r="C1167" i="1"/>
  <c r="C1168" i="1"/>
  <c r="C1169" i="1"/>
  <c r="C1170" i="1"/>
  <c r="C1171" i="1"/>
  <c r="C1172" i="1"/>
  <c r="C1174" i="1"/>
  <c r="C1175" i="1"/>
  <c r="C1176" i="1"/>
  <c r="C1177" i="1"/>
  <c r="C1178" i="1"/>
  <c r="C1179" i="1"/>
  <c r="C1180" i="1"/>
  <c r="C1181" i="1"/>
  <c r="C1182" i="1"/>
  <c r="C1183" i="1"/>
  <c r="C1184" i="1"/>
  <c r="C1185" i="1"/>
  <c r="C1187" i="1"/>
  <c r="C1188" i="1"/>
  <c r="C1189" i="1"/>
  <c r="C1190" i="1"/>
  <c r="C1191" i="1"/>
  <c r="C1192" i="1"/>
  <c r="C1193" i="1"/>
  <c r="C1194" i="1"/>
  <c r="C1195" i="1"/>
  <c r="C1196" i="1"/>
  <c r="C1197" i="1"/>
  <c r="C1198" i="1"/>
  <c r="C1200" i="1"/>
  <c r="C1201" i="1"/>
  <c r="C1202" i="1"/>
  <c r="C1203" i="1"/>
  <c r="C1204" i="1"/>
  <c r="C1205" i="1"/>
  <c r="C1206" i="1"/>
  <c r="C1207" i="1"/>
  <c r="C1208" i="1"/>
  <c r="C1209" i="1"/>
  <c r="C1210" i="1"/>
  <c r="C1211" i="1"/>
  <c r="C1213" i="1"/>
  <c r="C1214" i="1"/>
  <c r="C1215" i="1"/>
  <c r="C1216" i="1"/>
  <c r="C1217" i="1"/>
  <c r="C1218" i="1"/>
  <c r="C1219" i="1"/>
  <c r="C1220" i="1"/>
  <c r="C1221" i="1"/>
  <c r="C1222" i="1"/>
  <c r="C1223" i="1"/>
  <c r="C1224" i="1"/>
  <c r="C1226" i="1"/>
  <c r="C1227" i="1"/>
  <c r="C1228" i="1"/>
  <c r="C1229" i="1"/>
  <c r="C1230" i="1"/>
  <c r="C1231" i="1"/>
  <c r="C1232" i="1"/>
  <c r="C1233" i="1"/>
  <c r="C1234" i="1"/>
  <c r="C1235" i="1"/>
  <c r="C1236" i="1"/>
  <c r="C1237" i="1"/>
  <c r="C1239" i="1"/>
  <c r="C1240" i="1"/>
  <c r="C1241" i="1"/>
  <c r="C1242" i="1"/>
  <c r="C1243" i="1"/>
  <c r="C1244" i="1"/>
  <c r="C1245" i="1"/>
  <c r="C1246" i="1"/>
  <c r="C1247" i="1"/>
  <c r="C1248" i="1"/>
  <c r="C1249" i="1"/>
  <c r="C1250" i="1"/>
  <c r="C1252" i="1"/>
  <c r="C1253" i="1"/>
  <c r="C1254" i="1"/>
  <c r="C1255" i="1"/>
  <c r="C1256" i="1"/>
  <c r="C1257" i="1"/>
  <c r="C1258" i="1"/>
  <c r="C1259" i="1"/>
  <c r="C1260" i="1"/>
  <c r="C1261" i="1"/>
  <c r="C1262" i="1"/>
  <c r="C1263" i="1"/>
  <c r="C1265" i="1"/>
  <c r="C1266" i="1"/>
  <c r="C1267" i="1"/>
  <c r="C1268" i="1"/>
  <c r="C1269" i="1"/>
  <c r="C4" i="6"/>
  <c r="C5" i="6"/>
  <c r="C6" i="6"/>
  <c r="C7" i="6"/>
  <c r="C8" i="6"/>
  <c r="C9" i="6"/>
  <c r="C10" i="6"/>
  <c r="C11" i="6"/>
  <c r="C12" i="6"/>
  <c r="C13" i="6"/>
  <c r="C14" i="6"/>
  <c r="C15" i="6"/>
  <c r="C16" i="6"/>
  <c r="C17" i="6"/>
  <c r="C18" i="6"/>
  <c r="C19" i="6"/>
  <c r="C20" i="6"/>
  <c r="C21" i="6"/>
  <c r="C22" i="6"/>
  <c r="C23" i="6"/>
  <c r="C24" i="6"/>
  <c r="C25" i="6"/>
  <c r="C26" i="6"/>
  <c r="C27" i="6"/>
  <c r="C28" i="6"/>
  <c r="C29" i="6"/>
  <c r="C30" i="6"/>
  <c r="C31" i="6"/>
  <c r="C32" i="6"/>
  <c r="C33" i="6"/>
  <c r="C34" i="6"/>
  <c r="C35" i="6"/>
  <c r="C36" i="6"/>
  <c r="C37" i="6"/>
  <c r="C38" i="6"/>
  <c r="C39" i="6"/>
  <c r="C40" i="6"/>
  <c r="C41" i="6"/>
  <c r="C42" i="6"/>
  <c r="C43" i="6"/>
  <c r="C44" i="6"/>
  <c r="C45" i="6"/>
  <c r="C46" i="6"/>
  <c r="C47" i="6"/>
  <c r="C48" i="6"/>
  <c r="C49" i="6"/>
  <c r="C50" i="6"/>
  <c r="C51" i="6"/>
  <c r="C52" i="6"/>
  <c r="C53" i="6"/>
  <c r="C54" i="6"/>
  <c r="C55" i="6"/>
  <c r="C56" i="6"/>
  <c r="C57" i="6"/>
  <c r="C58" i="6"/>
  <c r="C59" i="6"/>
  <c r="C60" i="6"/>
  <c r="C61" i="6"/>
  <c r="C62" i="6"/>
  <c r="C63" i="6"/>
  <c r="C64" i="6"/>
  <c r="C65" i="6"/>
  <c r="C66" i="6"/>
  <c r="C67" i="6"/>
  <c r="C68" i="6"/>
  <c r="C69" i="6"/>
  <c r="C70" i="6"/>
  <c r="C71" i="6"/>
  <c r="C72" i="6"/>
  <c r="C73" i="6"/>
  <c r="C74" i="6"/>
  <c r="C75" i="6"/>
  <c r="C76" i="6"/>
  <c r="C77" i="6"/>
  <c r="C78" i="6"/>
  <c r="C79" i="6"/>
  <c r="C80" i="6"/>
  <c r="C81" i="6"/>
  <c r="C82" i="6"/>
  <c r="C83" i="6"/>
  <c r="C84" i="6"/>
  <c r="C85" i="6"/>
  <c r="C86" i="6"/>
  <c r="C87" i="6"/>
  <c r="C88" i="6"/>
  <c r="C89" i="6"/>
  <c r="C90" i="6"/>
  <c r="C91" i="6"/>
  <c r="C92" i="6"/>
  <c r="C93" i="6"/>
  <c r="C94" i="6"/>
  <c r="C95" i="6"/>
  <c r="C96" i="6"/>
  <c r="C97" i="6"/>
  <c r="C98" i="6"/>
  <c r="C99" i="6"/>
  <c r="C100" i="6"/>
  <c r="C101" i="6"/>
  <c r="C102" i="6"/>
  <c r="C103" i="6"/>
  <c r="C104" i="6"/>
  <c r="C105" i="6"/>
  <c r="C106" i="6"/>
  <c r="C107" i="6"/>
  <c r="C108" i="6"/>
  <c r="C109" i="6"/>
  <c r="C110" i="6"/>
  <c r="C111" i="6"/>
  <c r="C112" i="6"/>
  <c r="C113" i="6"/>
  <c r="C114" i="6"/>
  <c r="C115" i="6"/>
  <c r="C116" i="6"/>
  <c r="C117" i="6"/>
  <c r="C118" i="6"/>
  <c r="C119" i="6"/>
  <c r="C120" i="6"/>
  <c r="C121" i="6"/>
  <c r="C122" i="6"/>
  <c r="C123" i="6"/>
  <c r="C124" i="6"/>
  <c r="C125" i="6"/>
  <c r="C126" i="6"/>
  <c r="C127" i="6"/>
  <c r="C128" i="6"/>
  <c r="C129" i="6"/>
  <c r="C130" i="6"/>
  <c r="C131" i="6"/>
  <c r="C132" i="6"/>
  <c r="C133" i="6"/>
  <c r="C134" i="6"/>
  <c r="C135" i="6"/>
  <c r="C136" i="6"/>
  <c r="C137" i="6"/>
  <c r="C138" i="6"/>
  <c r="C139" i="6"/>
  <c r="C140" i="6"/>
  <c r="C141" i="6"/>
  <c r="C142" i="6"/>
  <c r="C143" i="6"/>
  <c r="C144" i="6"/>
  <c r="C145" i="6"/>
  <c r="C146" i="6"/>
  <c r="C147" i="6"/>
  <c r="C148" i="6"/>
  <c r="C149" i="6"/>
  <c r="C150" i="6"/>
  <c r="C151" i="6"/>
  <c r="C152" i="6"/>
  <c r="C153" i="6"/>
  <c r="C154" i="6"/>
  <c r="C155" i="6"/>
  <c r="C156" i="6"/>
  <c r="C157" i="6"/>
  <c r="C158" i="6"/>
  <c r="C159" i="6"/>
  <c r="C160" i="6"/>
  <c r="C161" i="6"/>
  <c r="C162" i="6"/>
  <c r="C163" i="6"/>
  <c r="C164" i="6"/>
  <c r="C165" i="6"/>
  <c r="C166" i="6"/>
  <c r="C167" i="6"/>
  <c r="C168" i="6"/>
  <c r="C169" i="6"/>
  <c r="C170" i="6"/>
  <c r="C171" i="6"/>
  <c r="C172" i="6"/>
  <c r="C173" i="6"/>
  <c r="C174" i="6"/>
  <c r="C175" i="6"/>
  <c r="C176" i="6"/>
  <c r="C177" i="6"/>
  <c r="C178" i="6"/>
  <c r="C179" i="6"/>
  <c r="C180" i="6"/>
  <c r="C181" i="6"/>
  <c r="C182" i="6"/>
  <c r="C183" i="6"/>
  <c r="C184" i="6"/>
  <c r="C185" i="6"/>
  <c r="C186" i="6"/>
  <c r="C187" i="6"/>
  <c r="C188" i="6"/>
  <c r="C189" i="6"/>
  <c r="C190" i="6"/>
  <c r="C191" i="6"/>
  <c r="C192" i="6"/>
  <c r="C193" i="6"/>
  <c r="C194" i="6"/>
  <c r="C195" i="6"/>
  <c r="C196" i="6"/>
  <c r="C197" i="6"/>
  <c r="C198" i="6"/>
  <c r="C199" i="6"/>
  <c r="C200" i="6"/>
  <c r="C201" i="6"/>
  <c r="C202" i="6"/>
  <c r="C203" i="6"/>
  <c r="C204" i="6"/>
  <c r="C205" i="6"/>
  <c r="C206" i="6"/>
  <c r="C207" i="6"/>
  <c r="C208" i="6"/>
  <c r="C209" i="6"/>
  <c r="C210" i="6"/>
  <c r="C211" i="6"/>
  <c r="C212" i="6"/>
  <c r="C213" i="6"/>
  <c r="C214" i="6"/>
  <c r="C215" i="6"/>
  <c r="C216" i="6"/>
  <c r="C217" i="6"/>
  <c r="C218" i="6"/>
  <c r="C219" i="6"/>
  <c r="C220" i="6"/>
  <c r="C221" i="6"/>
  <c r="C222" i="6"/>
  <c r="C223" i="6"/>
  <c r="C224" i="6"/>
  <c r="C225" i="6"/>
  <c r="C226" i="6"/>
  <c r="C227" i="6"/>
  <c r="C228" i="6"/>
  <c r="C229" i="6"/>
  <c r="C230" i="6"/>
  <c r="C231" i="6"/>
  <c r="C232" i="6"/>
  <c r="C233" i="6"/>
  <c r="C234" i="6"/>
  <c r="C235" i="6"/>
  <c r="C236" i="6"/>
  <c r="C237" i="6"/>
  <c r="C238" i="6"/>
  <c r="C239" i="6"/>
  <c r="C240" i="6"/>
  <c r="C241" i="6"/>
  <c r="C242" i="6"/>
  <c r="C243" i="6"/>
  <c r="C244" i="6"/>
  <c r="C245" i="6"/>
  <c r="C246" i="6"/>
  <c r="C247" i="6"/>
  <c r="C248" i="6"/>
  <c r="C249" i="6"/>
  <c r="C250" i="6"/>
  <c r="C251" i="6"/>
  <c r="C252" i="6"/>
  <c r="C253" i="6"/>
  <c r="C254" i="6"/>
  <c r="C255" i="6"/>
  <c r="C256" i="6"/>
  <c r="C257" i="6"/>
  <c r="C258" i="6"/>
  <c r="C259" i="6"/>
  <c r="C260" i="6"/>
  <c r="C261" i="6"/>
  <c r="C262" i="6"/>
  <c r="C263" i="6"/>
  <c r="C264" i="6"/>
  <c r="C265" i="6"/>
  <c r="C266" i="6"/>
  <c r="C267" i="6"/>
  <c r="C268" i="6"/>
  <c r="C269" i="6"/>
  <c r="C270" i="6"/>
  <c r="C271" i="6"/>
  <c r="C272" i="6"/>
  <c r="C273" i="6"/>
  <c r="C274" i="6"/>
  <c r="C275" i="6"/>
  <c r="C276" i="6"/>
  <c r="C277" i="6"/>
  <c r="C278" i="6"/>
  <c r="C279" i="6"/>
  <c r="C280" i="6"/>
  <c r="C281" i="6"/>
  <c r="C282" i="6"/>
  <c r="C283" i="6"/>
  <c r="C284" i="6"/>
  <c r="C285" i="6"/>
  <c r="C286" i="6"/>
  <c r="C287" i="6"/>
  <c r="C288" i="6"/>
  <c r="C289" i="6"/>
  <c r="C290" i="6"/>
  <c r="C291" i="6"/>
  <c r="C292" i="6"/>
  <c r="C293" i="6"/>
  <c r="C294" i="6"/>
  <c r="C295" i="6"/>
  <c r="C296" i="6"/>
  <c r="C297" i="6"/>
  <c r="C298" i="6"/>
  <c r="C299" i="6"/>
  <c r="C300" i="6"/>
  <c r="C301" i="6"/>
  <c r="C302" i="6"/>
  <c r="C303" i="6"/>
  <c r="C304" i="6"/>
  <c r="C305" i="6"/>
  <c r="C306" i="6"/>
  <c r="C307" i="6"/>
  <c r="C308" i="6"/>
  <c r="C309" i="6"/>
  <c r="C310" i="6"/>
  <c r="C311" i="6"/>
  <c r="C312" i="6"/>
  <c r="C313" i="6"/>
  <c r="C314" i="6"/>
  <c r="C315" i="6"/>
  <c r="C316" i="6"/>
  <c r="C317" i="6"/>
  <c r="C318" i="6"/>
  <c r="C319" i="6"/>
  <c r="C320" i="6"/>
  <c r="C321" i="6"/>
  <c r="C322" i="6"/>
  <c r="C323" i="6"/>
  <c r="C324" i="6"/>
  <c r="C325" i="6"/>
  <c r="C326" i="6"/>
  <c r="C327" i="6"/>
  <c r="C328" i="6"/>
  <c r="C329" i="6"/>
  <c r="C330" i="6"/>
  <c r="C331" i="6"/>
  <c r="C332" i="6"/>
  <c r="C333" i="6"/>
  <c r="C334" i="6"/>
  <c r="C335" i="6"/>
  <c r="C336" i="6"/>
  <c r="C337" i="6"/>
  <c r="C338" i="6"/>
  <c r="C339" i="6"/>
  <c r="C340" i="6"/>
  <c r="C341" i="6"/>
  <c r="C342" i="6"/>
  <c r="C343" i="6"/>
  <c r="C344" i="6"/>
  <c r="C345" i="6"/>
  <c r="C346" i="6"/>
  <c r="C347" i="6"/>
  <c r="C348" i="6"/>
  <c r="C349" i="6"/>
  <c r="C350" i="6"/>
  <c r="C351" i="6"/>
  <c r="C352" i="6"/>
  <c r="C353" i="6"/>
  <c r="C354" i="6"/>
  <c r="C355" i="6"/>
  <c r="C356" i="6"/>
  <c r="C357" i="6"/>
  <c r="C358" i="6"/>
  <c r="C359" i="6"/>
  <c r="C360" i="6"/>
  <c r="C361" i="6"/>
  <c r="C362" i="6"/>
  <c r="C363" i="6"/>
  <c r="C364" i="6"/>
  <c r="C365" i="6"/>
  <c r="C366" i="6"/>
  <c r="C367" i="6"/>
  <c r="C368" i="6"/>
  <c r="C369" i="6"/>
  <c r="C370" i="6"/>
  <c r="C371" i="6"/>
  <c r="C372" i="6"/>
  <c r="C373" i="6"/>
  <c r="C374" i="6"/>
  <c r="C375" i="6"/>
  <c r="C376" i="6"/>
  <c r="C377" i="6"/>
  <c r="C378" i="6"/>
  <c r="C379" i="6"/>
  <c r="C380" i="6"/>
  <c r="C381" i="6"/>
  <c r="C382" i="6"/>
  <c r="C383" i="6"/>
  <c r="C384" i="6"/>
  <c r="C385" i="6"/>
  <c r="C386" i="6"/>
  <c r="C387" i="6"/>
  <c r="C388" i="6"/>
  <c r="C389" i="6"/>
  <c r="C390" i="6"/>
  <c r="C391" i="6"/>
  <c r="C392" i="6"/>
  <c r="C393" i="6"/>
  <c r="C394" i="6"/>
  <c r="C395" i="6"/>
  <c r="C396" i="6"/>
  <c r="C397" i="6"/>
  <c r="C398" i="6"/>
  <c r="C399" i="6"/>
  <c r="C400" i="6"/>
  <c r="C401" i="6"/>
  <c r="C402" i="6"/>
  <c r="C403" i="6"/>
  <c r="C404" i="6"/>
  <c r="C405" i="6"/>
  <c r="C406" i="6"/>
  <c r="C407" i="6"/>
  <c r="C408" i="6"/>
  <c r="C409" i="6"/>
  <c r="C410" i="6"/>
  <c r="C411" i="6"/>
  <c r="C412" i="6"/>
  <c r="C413" i="6"/>
  <c r="C414" i="6"/>
  <c r="C415" i="6"/>
  <c r="C416" i="6"/>
  <c r="C417" i="6"/>
  <c r="C418" i="6"/>
  <c r="C419" i="6"/>
  <c r="C420" i="6"/>
  <c r="C421" i="6"/>
  <c r="C422" i="6"/>
  <c r="C423" i="6"/>
  <c r="C424" i="6"/>
  <c r="C425" i="6"/>
  <c r="C426" i="6"/>
  <c r="C427" i="6"/>
  <c r="C428" i="6"/>
  <c r="C429" i="6"/>
  <c r="C430" i="6"/>
  <c r="C431" i="6"/>
  <c r="C432" i="6"/>
  <c r="C433" i="6"/>
  <c r="C434" i="6"/>
  <c r="C435" i="6"/>
  <c r="C436" i="6"/>
  <c r="C437" i="6"/>
  <c r="C438" i="6"/>
  <c r="C439" i="6"/>
  <c r="C440" i="6"/>
  <c r="C441" i="6"/>
  <c r="C442" i="6"/>
  <c r="C443" i="6"/>
  <c r="C444" i="6"/>
  <c r="C445" i="6"/>
  <c r="C446" i="6"/>
  <c r="C447" i="6"/>
  <c r="C448" i="6"/>
  <c r="C449" i="6"/>
  <c r="C450" i="6"/>
  <c r="C451" i="6"/>
  <c r="C452" i="6"/>
  <c r="C453" i="6"/>
  <c r="C454" i="6"/>
  <c r="C455" i="6"/>
  <c r="C456" i="6"/>
  <c r="C457" i="6"/>
  <c r="C458" i="6"/>
  <c r="C459" i="6"/>
  <c r="C460" i="6"/>
  <c r="C461" i="6"/>
  <c r="C462" i="6"/>
  <c r="C463" i="6"/>
  <c r="C464" i="6"/>
  <c r="C465" i="6"/>
  <c r="C466" i="6"/>
  <c r="C467" i="6"/>
  <c r="C468" i="6"/>
  <c r="C469" i="6"/>
  <c r="C470" i="6"/>
  <c r="C471" i="6"/>
  <c r="C472" i="6"/>
  <c r="C473" i="6"/>
  <c r="C474" i="6"/>
  <c r="C475" i="6"/>
  <c r="C476" i="6"/>
  <c r="C477" i="6"/>
  <c r="C478" i="6"/>
  <c r="C479" i="6"/>
  <c r="C480" i="6"/>
  <c r="C481" i="6"/>
  <c r="C482" i="6"/>
  <c r="C483" i="6"/>
  <c r="C484" i="6"/>
  <c r="C485" i="6"/>
  <c r="C486" i="6"/>
  <c r="C487" i="6"/>
  <c r="C488" i="6"/>
  <c r="C489" i="6"/>
  <c r="C490" i="6"/>
  <c r="C491" i="6"/>
  <c r="C492" i="6"/>
  <c r="C493" i="6"/>
  <c r="C494" i="6"/>
  <c r="C495" i="6"/>
  <c r="C496" i="6"/>
  <c r="C497" i="6"/>
  <c r="C498" i="6"/>
  <c r="C499" i="6"/>
  <c r="C500" i="6"/>
  <c r="C501" i="6"/>
  <c r="C502" i="6"/>
  <c r="C503" i="6"/>
  <c r="C504" i="6"/>
  <c r="C505" i="6"/>
  <c r="C506" i="6"/>
  <c r="C507" i="6"/>
  <c r="C508" i="6"/>
  <c r="C509" i="6"/>
  <c r="C510" i="6"/>
  <c r="C511" i="6"/>
  <c r="C512" i="6"/>
  <c r="C513" i="6"/>
  <c r="C514" i="6"/>
  <c r="C515" i="6"/>
  <c r="C516" i="6"/>
  <c r="C517" i="6"/>
  <c r="C518" i="6"/>
  <c r="C519" i="6"/>
  <c r="C520" i="6"/>
  <c r="C521" i="6"/>
  <c r="C522" i="6"/>
  <c r="C523" i="6"/>
  <c r="C524" i="6"/>
  <c r="C525" i="6"/>
  <c r="C526" i="6"/>
  <c r="C527" i="6"/>
  <c r="C528" i="6"/>
  <c r="C529" i="6"/>
  <c r="C530" i="6"/>
  <c r="C531" i="6"/>
  <c r="C532" i="6"/>
  <c r="C533" i="6"/>
  <c r="C534" i="6"/>
  <c r="C535" i="6"/>
  <c r="C536" i="6"/>
  <c r="C537" i="6"/>
  <c r="C538" i="6"/>
  <c r="C539" i="6"/>
  <c r="C540" i="6"/>
  <c r="C541" i="6"/>
  <c r="C542" i="6"/>
  <c r="C543" i="6"/>
  <c r="C544" i="6"/>
  <c r="C545" i="6"/>
  <c r="C546" i="6"/>
  <c r="C547" i="6"/>
  <c r="C548" i="6"/>
  <c r="C549" i="6"/>
  <c r="C550" i="6"/>
  <c r="C551" i="6"/>
  <c r="C552" i="6"/>
  <c r="C553" i="6"/>
  <c r="C554" i="6"/>
  <c r="C555" i="6"/>
  <c r="C556" i="6"/>
  <c r="C557" i="6"/>
  <c r="C558" i="6"/>
  <c r="C559" i="6"/>
  <c r="C560" i="6"/>
  <c r="C561" i="6"/>
  <c r="C562" i="6"/>
  <c r="C563" i="6"/>
  <c r="C564" i="6"/>
  <c r="C565" i="6"/>
  <c r="C566" i="6"/>
  <c r="C567" i="6"/>
  <c r="C568" i="6"/>
  <c r="C569" i="6"/>
  <c r="C570" i="6"/>
  <c r="C571" i="6"/>
  <c r="C572" i="6"/>
  <c r="C573" i="6"/>
  <c r="C574" i="6"/>
  <c r="C575" i="6"/>
  <c r="C576" i="6"/>
  <c r="C577" i="6"/>
  <c r="C578" i="6"/>
  <c r="C579" i="6"/>
  <c r="C580" i="6"/>
  <c r="C581" i="6"/>
  <c r="C582" i="6"/>
  <c r="C583" i="6"/>
  <c r="C584" i="6"/>
  <c r="C585" i="6"/>
  <c r="C586" i="6"/>
  <c r="C587" i="6"/>
  <c r="C588" i="6"/>
  <c r="C589" i="6"/>
  <c r="C590" i="6"/>
  <c r="C591" i="6"/>
  <c r="C592" i="6"/>
  <c r="C593" i="6"/>
  <c r="C594" i="6"/>
  <c r="C595" i="6"/>
  <c r="C596" i="6"/>
  <c r="C597" i="6"/>
  <c r="C598" i="6"/>
  <c r="C599" i="6"/>
  <c r="C600" i="6"/>
  <c r="C601" i="6"/>
  <c r="C602" i="6"/>
  <c r="C603" i="6"/>
  <c r="C604" i="6"/>
  <c r="C605" i="6"/>
  <c r="C606" i="6"/>
  <c r="C607" i="6"/>
  <c r="C608" i="6"/>
  <c r="C609" i="6"/>
  <c r="C610" i="6"/>
  <c r="C611" i="6"/>
  <c r="C612" i="6"/>
  <c r="C613" i="6"/>
  <c r="C614" i="6"/>
  <c r="C615" i="6"/>
  <c r="C616" i="6"/>
  <c r="C617" i="6"/>
  <c r="C618" i="6"/>
  <c r="C619" i="6"/>
  <c r="C620" i="6"/>
  <c r="C621" i="6"/>
  <c r="C622" i="6"/>
  <c r="C623" i="6"/>
  <c r="C624" i="6"/>
  <c r="C625" i="6"/>
  <c r="C626" i="6"/>
  <c r="C627" i="6"/>
  <c r="C628" i="6"/>
  <c r="C629" i="6"/>
  <c r="C630" i="6"/>
  <c r="C631" i="6"/>
  <c r="C632" i="6"/>
  <c r="C633" i="6"/>
  <c r="C634" i="6"/>
  <c r="C635" i="6"/>
  <c r="C636" i="6"/>
  <c r="C637" i="6"/>
  <c r="C638" i="6"/>
  <c r="C639" i="6"/>
  <c r="C640" i="6"/>
  <c r="C641" i="6"/>
  <c r="C642" i="6"/>
  <c r="C643" i="6"/>
  <c r="C644" i="6"/>
  <c r="C645" i="6"/>
  <c r="C646" i="6"/>
  <c r="C647" i="6"/>
  <c r="C648" i="6"/>
  <c r="C649" i="6"/>
  <c r="C650" i="6"/>
  <c r="C651" i="6"/>
  <c r="C652" i="6"/>
  <c r="C653" i="6"/>
  <c r="C654" i="6"/>
  <c r="C655" i="6"/>
  <c r="C656" i="6"/>
  <c r="C657" i="6"/>
  <c r="C658" i="6"/>
  <c r="C659" i="6"/>
  <c r="C660" i="6"/>
  <c r="C661" i="6"/>
  <c r="C662" i="6"/>
  <c r="C663" i="6"/>
  <c r="C664" i="6"/>
  <c r="C665" i="6"/>
  <c r="C666" i="6"/>
  <c r="C667" i="6"/>
  <c r="C668" i="6"/>
  <c r="C669" i="6"/>
  <c r="C670" i="6"/>
  <c r="C671" i="6"/>
  <c r="C672" i="6"/>
  <c r="C673" i="6"/>
  <c r="C674" i="6"/>
  <c r="C675" i="6"/>
  <c r="C676" i="6"/>
  <c r="C677" i="6"/>
  <c r="C678" i="6"/>
  <c r="C679" i="6"/>
  <c r="C680" i="6"/>
  <c r="C681" i="6"/>
  <c r="C682" i="6"/>
  <c r="C683" i="6"/>
  <c r="C684" i="6"/>
  <c r="C685" i="6"/>
  <c r="C686" i="6"/>
  <c r="C687" i="6"/>
  <c r="C688" i="6"/>
  <c r="C689" i="6"/>
  <c r="C690" i="6"/>
  <c r="C691" i="6"/>
  <c r="C692" i="6"/>
  <c r="C693" i="6"/>
  <c r="C694" i="6"/>
  <c r="C695" i="6"/>
  <c r="C696" i="6"/>
  <c r="C697" i="6"/>
  <c r="C698" i="6"/>
  <c r="C699" i="6"/>
  <c r="C700" i="6"/>
  <c r="C701" i="6"/>
  <c r="C702" i="6"/>
  <c r="C703" i="6"/>
  <c r="C704" i="6"/>
  <c r="C705" i="6"/>
  <c r="C706" i="6"/>
  <c r="C707" i="6"/>
  <c r="C708" i="6"/>
  <c r="C709" i="6"/>
  <c r="C710" i="6"/>
  <c r="C711" i="6"/>
  <c r="C712" i="6"/>
  <c r="C713" i="6"/>
  <c r="C714" i="6"/>
  <c r="C715" i="6"/>
  <c r="C716" i="6"/>
  <c r="C717" i="6"/>
  <c r="C718" i="6"/>
  <c r="C719" i="6"/>
  <c r="C720" i="6"/>
  <c r="C721" i="6"/>
  <c r="C722" i="6"/>
  <c r="C723" i="6"/>
  <c r="C724" i="6"/>
  <c r="C725" i="6"/>
  <c r="C726" i="6"/>
  <c r="C727" i="6"/>
  <c r="C728" i="6"/>
  <c r="C729" i="6"/>
  <c r="C730" i="6"/>
  <c r="C731" i="6"/>
  <c r="C732" i="6"/>
  <c r="C733" i="6"/>
  <c r="C734" i="6"/>
  <c r="C735" i="6"/>
  <c r="C736" i="6"/>
  <c r="C737" i="6"/>
  <c r="C738" i="6"/>
  <c r="C739" i="6"/>
  <c r="C740" i="6"/>
  <c r="C741" i="6"/>
  <c r="C742" i="6"/>
  <c r="C743" i="6"/>
  <c r="C744" i="6"/>
  <c r="C745" i="6"/>
  <c r="C746" i="6"/>
  <c r="C747" i="6"/>
  <c r="C748" i="6"/>
  <c r="C749" i="6"/>
  <c r="C750" i="6"/>
  <c r="C751" i="6"/>
  <c r="C752" i="6"/>
  <c r="C753" i="6"/>
  <c r="C754" i="6"/>
  <c r="C755" i="6"/>
  <c r="C756" i="6"/>
  <c r="C757" i="6"/>
  <c r="C758" i="6"/>
  <c r="C759" i="6"/>
  <c r="C760" i="6"/>
  <c r="C761" i="6"/>
  <c r="C762" i="6"/>
  <c r="C763" i="6"/>
  <c r="C764" i="6"/>
  <c r="C765" i="6"/>
  <c r="C766" i="6"/>
  <c r="C767" i="6"/>
  <c r="C768" i="6"/>
  <c r="C769" i="6"/>
  <c r="C770" i="6"/>
  <c r="C771" i="6"/>
  <c r="C772" i="6"/>
  <c r="C773" i="6"/>
  <c r="C774" i="6"/>
  <c r="C775" i="6"/>
  <c r="C776" i="6"/>
  <c r="C777" i="6"/>
  <c r="C778" i="6"/>
  <c r="C779" i="6"/>
  <c r="C780" i="6"/>
  <c r="C781" i="6"/>
  <c r="C782" i="6"/>
  <c r="C783" i="6"/>
  <c r="C784" i="6"/>
  <c r="C785" i="6"/>
  <c r="C786" i="6"/>
  <c r="C787" i="6"/>
  <c r="C788" i="6"/>
  <c r="C789" i="6"/>
  <c r="C790" i="6"/>
  <c r="C791" i="6"/>
  <c r="C792" i="6"/>
  <c r="C793" i="6"/>
  <c r="C794" i="6"/>
  <c r="C795" i="6"/>
  <c r="C796" i="6"/>
  <c r="C797" i="6"/>
  <c r="C798" i="6"/>
  <c r="C799" i="6"/>
  <c r="C800" i="6"/>
  <c r="C801" i="6"/>
  <c r="C802" i="6"/>
  <c r="C803" i="6"/>
  <c r="C804" i="6"/>
  <c r="C805" i="6"/>
  <c r="C806" i="6"/>
  <c r="C807" i="6"/>
  <c r="C808" i="6"/>
  <c r="C809" i="6"/>
  <c r="C810" i="6"/>
  <c r="C811" i="6"/>
  <c r="C812" i="6"/>
  <c r="C813" i="6"/>
  <c r="C814" i="6"/>
  <c r="C815" i="6"/>
  <c r="C816" i="6"/>
  <c r="C817" i="6"/>
  <c r="C818" i="6"/>
  <c r="C819" i="6"/>
  <c r="C820" i="6"/>
  <c r="C821" i="6"/>
  <c r="C822" i="6"/>
  <c r="C823" i="6"/>
  <c r="C824" i="6"/>
  <c r="C825" i="6"/>
  <c r="C826" i="6"/>
  <c r="C827" i="6"/>
  <c r="C828" i="6"/>
  <c r="C829" i="6"/>
  <c r="C830" i="6"/>
  <c r="C831" i="6"/>
  <c r="C832" i="6"/>
  <c r="C833" i="6"/>
  <c r="C834" i="6"/>
  <c r="C835" i="6"/>
  <c r="C836" i="6"/>
  <c r="C837" i="6"/>
  <c r="C838" i="6"/>
  <c r="C839" i="6"/>
  <c r="C840" i="6"/>
  <c r="C841" i="6"/>
  <c r="C842" i="6"/>
  <c r="C843" i="6"/>
  <c r="C844" i="6"/>
  <c r="C845" i="6"/>
  <c r="C846" i="6"/>
  <c r="C847" i="6"/>
  <c r="C848" i="6"/>
  <c r="C849" i="6"/>
  <c r="C850" i="6"/>
  <c r="C851" i="6"/>
  <c r="C852" i="6"/>
  <c r="C853" i="6"/>
  <c r="C854" i="6"/>
  <c r="C855" i="6"/>
  <c r="C856" i="6"/>
  <c r="C857" i="6"/>
  <c r="C858" i="6"/>
  <c r="C859" i="6"/>
  <c r="C860" i="6"/>
  <c r="C861" i="6"/>
  <c r="C862" i="6"/>
  <c r="C863" i="6"/>
  <c r="C864" i="6"/>
  <c r="C865" i="6"/>
  <c r="C866" i="6"/>
  <c r="C867" i="6"/>
  <c r="C868" i="6"/>
  <c r="C869" i="6"/>
  <c r="C870" i="6"/>
  <c r="C871" i="6"/>
  <c r="C872" i="6"/>
  <c r="C873" i="6"/>
  <c r="C874" i="6"/>
  <c r="C875" i="6"/>
  <c r="C876" i="6"/>
  <c r="C877" i="6"/>
  <c r="C878" i="6"/>
  <c r="C879" i="6"/>
  <c r="C880" i="6"/>
  <c r="C881" i="6"/>
  <c r="C882" i="6"/>
  <c r="C883" i="6"/>
  <c r="C884" i="6"/>
  <c r="C885" i="6"/>
  <c r="C886" i="6"/>
  <c r="C887" i="6"/>
  <c r="C888" i="6"/>
  <c r="C889" i="6"/>
  <c r="C890" i="6"/>
  <c r="C891" i="6"/>
  <c r="C892" i="6"/>
  <c r="C893" i="6"/>
  <c r="C894" i="6"/>
  <c r="C895" i="6"/>
  <c r="C896" i="6"/>
  <c r="C897" i="6"/>
  <c r="C898" i="6"/>
  <c r="C899" i="6"/>
  <c r="C900" i="6"/>
  <c r="C901" i="6"/>
  <c r="C902" i="6"/>
  <c r="C903" i="6"/>
  <c r="C904" i="6"/>
  <c r="C905" i="6"/>
  <c r="C906" i="6"/>
  <c r="C907" i="6"/>
  <c r="C908" i="6"/>
  <c r="C909" i="6"/>
  <c r="C910" i="6"/>
  <c r="C911" i="6"/>
  <c r="C912" i="6"/>
  <c r="C913" i="6"/>
  <c r="C914" i="6"/>
  <c r="C915" i="6"/>
  <c r="C916" i="6"/>
  <c r="C917" i="6"/>
  <c r="C918" i="6"/>
  <c r="C919" i="6"/>
  <c r="C920" i="6"/>
  <c r="C921" i="6"/>
  <c r="C922" i="6"/>
  <c r="C923" i="6"/>
  <c r="C924" i="6"/>
  <c r="C925" i="6"/>
  <c r="C926" i="6"/>
  <c r="C927" i="6"/>
  <c r="C928" i="6"/>
  <c r="C929" i="6"/>
  <c r="C930" i="6"/>
  <c r="C931" i="6"/>
  <c r="C932" i="6"/>
  <c r="C933" i="6"/>
  <c r="C934" i="6"/>
  <c r="C935" i="6"/>
  <c r="C936" i="6"/>
  <c r="C937" i="6"/>
  <c r="C938" i="6"/>
  <c r="C939" i="6"/>
  <c r="C940" i="6"/>
  <c r="C941" i="6"/>
  <c r="C942" i="6"/>
  <c r="C943" i="6"/>
  <c r="C944" i="6"/>
  <c r="C945" i="6"/>
  <c r="C946" i="6"/>
  <c r="C947" i="6"/>
  <c r="C948" i="6"/>
  <c r="C949" i="6"/>
  <c r="C950" i="6"/>
  <c r="C951" i="6"/>
  <c r="C952" i="6"/>
  <c r="C953" i="6"/>
  <c r="C954" i="6"/>
  <c r="C955" i="6"/>
  <c r="C956" i="6"/>
  <c r="C957" i="6"/>
  <c r="C958" i="6"/>
  <c r="C959" i="6"/>
  <c r="C960" i="6"/>
  <c r="C961" i="6"/>
  <c r="C962" i="6"/>
  <c r="C963" i="6"/>
  <c r="C964" i="6"/>
  <c r="C965" i="6"/>
  <c r="C966" i="6"/>
  <c r="C967" i="6"/>
  <c r="C968" i="6"/>
  <c r="C969" i="6"/>
  <c r="C970" i="6"/>
  <c r="C971" i="6"/>
  <c r="C972" i="6"/>
  <c r="C973" i="6"/>
  <c r="C974" i="6"/>
  <c r="C975" i="6"/>
  <c r="C976" i="6"/>
  <c r="C977" i="6"/>
  <c r="C978" i="6"/>
  <c r="C979" i="6"/>
  <c r="C980" i="6"/>
  <c r="C981" i="6"/>
  <c r="C982" i="6"/>
  <c r="C983" i="6"/>
  <c r="C984" i="6"/>
  <c r="C985" i="6"/>
  <c r="C986" i="6"/>
  <c r="C987" i="6"/>
  <c r="C988" i="6"/>
  <c r="C989" i="6"/>
  <c r="C990" i="6"/>
  <c r="C991" i="6"/>
  <c r="C992" i="6"/>
  <c r="C993" i="6"/>
  <c r="C994" i="6"/>
  <c r="C995" i="6"/>
  <c r="C996" i="6"/>
  <c r="C997" i="6"/>
  <c r="C998" i="6"/>
  <c r="C999" i="6"/>
  <c r="C1000" i="6"/>
  <c r="C1001" i="6"/>
  <c r="C1002" i="6"/>
  <c r="C1003" i="6"/>
  <c r="C1004" i="6"/>
  <c r="C1005" i="6"/>
  <c r="C1006" i="6"/>
  <c r="C1007" i="6"/>
  <c r="C1008" i="6"/>
  <c r="C1009" i="6"/>
  <c r="C1010" i="6"/>
  <c r="C1011" i="6"/>
  <c r="C1012" i="6"/>
  <c r="C1013" i="6"/>
  <c r="C1014" i="6"/>
  <c r="C1015" i="6"/>
  <c r="C1016" i="6"/>
  <c r="C1017" i="6"/>
  <c r="C1018" i="6"/>
  <c r="C1019" i="6"/>
  <c r="C1020" i="6"/>
  <c r="C1021" i="6"/>
  <c r="C1022" i="6"/>
  <c r="C1023" i="6"/>
  <c r="C1024" i="6"/>
  <c r="C1025" i="6"/>
  <c r="C1026" i="6"/>
  <c r="C1027" i="6"/>
  <c r="C1028" i="6"/>
  <c r="C1029" i="6"/>
  <c r="C1030" i="6"/>
  <c r="C1031" i="6"/>
  <c r="C1032" i="6"/>
  <c r="C1033" i="6"/>
  <c r="C1034" i="6"/>
  <c r="C1035" i="6"/>
  <c r="C1036" i="6"/>
  <c r="C1037" i="6"/>
  <c r="C1038" i="6"/>
  <c r="C1039" i="6"/>
  <c r="C1040" i="6"/>
  <c r="C1041" i="6"/>
  <c r="C1042" i="6"/>
  <c r="C1043" i="6"/>
  <c r="C1044" i="6"/>
  <c r="C1045" i="6"/>
  <c r="C1046" i="6"/>
  <c r="C1047" i="6"/>
  <c r="C1048" i="6"/>
  <c r="C1049" i="6"/>
  <c r="C1050" i="6"/>
  <c r="C1051" i="6"/>
  <c r="C1052" i="6"/>
  <c r="C1053" i="6"/>
  <c r="C1054" i="6"/>
  <c r="C1055" i="6"/>
  <c r="C1056" i="6"/>
  <c r="C1057" i="6"/>
  <c r="C1058" i="6"/>
  <c r="C1059" i="6"/>
  <c r="C1060" i="6"/>
  <c r="C1061" i="6"/>
  <c r="C1062" i="6"/>
  <c r="C1063" i="6"/>
  <c r="C1064" i="6"/>
  <c r="C1065" i="6"/>
  <c r="C1066" i="6"/>
  <c r="C1067" i="6"/>
  <c r="C1068" i="6"/>
  <c r="C1069" i="6"/>
  <c r="C1070" i="6"/>
  <c r="C1071" i="6"/>
  <c r="C1072" i="6"/>
  <c r="C1073" i="6"/>
  <c r="C1074" i="6"/>
  <c r="C1075" i="6"/>
  <c r="C1076" i="6"/>
  <c r="C1077" i="6"/>
  <c r="C1078" i="6"/>
  <c r="C1079" i="6"/>
  <c r="C1080" i="6"/>
  <c r="C1081" i="6"/>
  <c r="C1082" i="6"/>
  <c r="C1083" i="6"/>
  <c r="C1084" i="6"/>
  <c r="C1085" i="6"/>
  <c r="C1086" i="6"/>
  <c r="C1087" i="6"/>
  <c r="C1088" i="6"/>
  <c r="C1089" i="6"/>
  <c r="C1090" i="6"/>
  <c r="C1091" i="6"/>
  <c r="C1092" i="6"/>
  <c r="C1093" i="6"/>
  <c r="C1094" i="6"/>
  <c r="C1095" i="6"/>
  <c r="C1096" i="6"/>
  <c r="C1097" i="6"/>
  <c r="C1098" i="6"/>
  <c r="C1099" i="6"/>
  <c r="C1100" i="6"/>
  <c r="C1101" i="6"/>
  <c r="C1102" i="6"/>
  <c r="C1103" i="6"/>
  <c r="C1104" i="6"/>
  <c r="C1105" i="6"/>
  <c r="C1106" i="6"/>
  <c r="C1107" i="6"/>
  <c r="C1108" i="6"/>
  <c r="C1109" i="6"/>
  <c r="C1110" i="6"/>
  <c r="C1111" i="6"/>
  <c r="C1112" i="6"/>
  <c r="C1113" i="6"/>
  <c r="C1114" i="6"/>
  <c r="C1115" i="6"/>
  <c r="C1116" i="6"/>
  <c r="C1117" i="6"/>
  <c r="C1118" i="6"/>
  <c r="C1119" i="6"/>
  <c r="C1120" i="6"/>
  <c r="C1121" i="6"/>
  <c r="C1122" i="6"/>
  <c r="C1123" i="6"/>
  <c r="C1124" i="6"/>
  <c r="C1125" i="6"/>
  <c r="C1126" i="6"/>
  <c r="C1127" i="6"/>
  <c r="C1128" i="6"/>
  <c r="C1129" i="6"/>
  <c r="C1130" i="6"/>
  <c r="C1131" i="6"/>
  <c r="C1132" i="6"/>
  <c r="C1133" i="6"/>
  <c r="C1134" i="6"/>
  <c r="C1135" i="6"/>
  <c r="C1136" i="6"/>
  <c r="C1137" i="6"/>
  <c r="C1138" i="6"/>
  <c r="C1139" i="6"/>
  <c r="C1140" i="6"/>
  <c r="C1141" i="6"/>
  <c r="C1142" i="6"/>
  <c r="C1143" i="6"/>
  <c r="C1144" i="6"/>
  <c r="C1145" i="6"/>
  <c r="C1146" i="6"/>
  <c r="C1147" i="6"/>
  <c r="C1148" i="6"/>
  <c r="C1149" i="6"/>
  <c r="C1150" i="6"/>
  <c r="C1151" i="6"/>
  <c r="C1152" i="6"/>
  <c r="C1153" i="6"/>
  <c r="C1154" i="6"/>
  <c r="C1155" i="6"/>
  <c r="C1156" i="6"/>
  <c r="C1157" i="6"/>
  <c r="C1158" i="6"/>
  <c r="C1159" i="6"/>
  <c r="C1160" i="6"/>
  <c r="C1161" i="6"/>
  <c r="C1162" i="6"/>
  <c r="C1163" i="6"/>
  <c r="C1164" i="6"/>
  <c r="C1165" i="6"/>
  <c r="C1166" i="6"/>
  <c r="C1167" i="6"/>
  <c r="C1168" i="6"/>
  <c r="C1169" i="6"/>
  <c r="C1170" i="6"/>
  <c r="C1171" i="6"/>
  <c r="C1172" i="6"/>
  <c r="C1173" i="6"/>
  <c r="C1174" i="6"/>
  <c r="C1175" i="6"/>
  <c r="C1176" i="6"/>
  <c r="C1177" i="6"/>
  <c r="C1178" i="6"/>
  <c r="C1179" i="6"/>
  <c r="C1180" i="6"/>
  <c r="C1181" i="6"/>
  <c r="C1182" i="6"/>
  <c r="C1183" i="6"/>
  <c r="C1184" i="6"/>
  <c r="C1185" i="6"/>
  <c r="C1186" i="6"/>
  <c r="C1187" i="6"/>
  <c r="C1188" i="6"/>
  <c r="C1189" i="6"/>
  <c r="C1190" i="6"/>
  <c r="C1191" i="6"/>
  <c r="C1192" i="6"/>
  <c r="C1193" i="6"/>
  <c r="C1194" i="6"/>
  <c r="C1195" i="6"/>
  <c r="C1196" i="6"/>
  <c r="C4" i="8"/>
  <c r="C5" i="8"/>
  <c r="C6" i="8"/>
  <c r="C7" i="8"/>
  <c r="C8" i="8"/>
  <c r="C9" i="8"/>
  <c r="C10" i="8"/>
  <c r="C11" i="8"/>
  <c r="C12" i="8"/>
  <c r="C13" i="8"/>
  <c r="C14" i="8"/>
  <c r="C15" i="8"/>
  <c r="C16" i="8"/>
  <c r="C17" i="8"/>
  <c r="C18" i="8"/>
  <c r="C19" i="8"/>
  <c r="C20" i="8"/>
  <c r="C21" i="8"/>
  <c r="C22" i="8"/>
  <c r="C23" i="8"/>
  <c r="C24" i="8"/>
  <c r="C25" i="8"/>
  <c r="C26" i="8"/>
  <c r="C27" i="8"/>
  <c r="C28" i="8"/>
  <c r="C29" i="8"/>
  <c r="C30" i="8"/>
  <c r="C31" i="8"/>
  <c r="C32" i="8"/>
  <c r="C33" i="8"/>
  <c r="C34" i="8"/>
  <c r="C35" i="8"/>
  <c r="C36" i="8"/>
  <c r="C37" i="8"/>
  <c r="C38" i="8"/>
  <c r="C39" i="8"/>
  <c r="C40" i="8"/>
  <c r="C41" i="8"/>
  <c r="C42" i="8"/>
  <c r="C43" i="8"/>
  <c r="C44" i="8"/>
  <c r="C45" i="8"/>
  <c r="C46" i="8"/>
  <c r="C47" i="8"/>
  <c r="C48" i="8"/>
  <c r="C49" i="8"/>
  <c r="C50" i="8"/>
  <c r="C51" i="8"/>
  <c r="C52" i="8"/>
  <c r="C53" i="8"/>
  <c r="C54" i="8"/>
  <c r="C55" i="8"/>
  <c r="C56" i="8"/>
  <c r="C57" i="8"/>
  <c r="C58" i="8"/>
  <c r="C59" i="8"/>
  <c r="C60" i="8"/>
  <c r="C61" i="8"/>
  <c r="C62" i="8"/>
  <c r="C63" i="8"/>
  <c r="C64" i="8"/>
  <c r="C65" i="8"/>
  <c r="C66" i="8"/>
  <c r="C67" i="8"/>
  <c r="C68" i="8"/>
  <c r="C69" i="8"/>
  <c r="C70" i="8"/>
  <c r="C71" i="8"/>
  <c r="C72" i="8"/>
  <c r="C73" i="8"/>
  <c r="C74" i="8"/>
  <c r="C75" i="8"/>
  <c r="C76" i="8"/>
  <c r="C77" i="8"/>
  <c r="C78" i="8"/>
  <c r="C79" i="8"/>
  <c r="C80" i="8"/>
  <c r="C81" i="8"/>
  <c r="C82" i="8"/>
  <c r="C83" i="8"/>
  <c r="C84" i="8"/>
  <c r="C85" i="8"/>
  <c r="C86" i="8"/>
  <c r="C87" i="8"/>
  <c r="C88" i="8"/>
  <c r="C89" i="8"/>
  <c r="C90" i="8"/>
  <c r="C91" i="8"/>
  <c r="C92" i="8"/>
  <c r="C93" i="8"/>
  <c r="C94" i="8"/>
  <c r="C95" i="8"/>
  <c r="C96" i="8"/>
  <c r="C97" i="8"/>
  <c r="C98" i="8"/>
  <c r="C99" i="8"/>
  <c r="C100" i="8"/>
  <c r="C101" i="8"/>
  <c r="C102" i="8"/>
  <c r="C103" i="8"/>
  <c r="C104" i="8"/>
  <c r="C105" i="8"/>
  <c r="C106" i="8"/>
  <c r="C107" i="8"/>
  <c r="C108" i="8"/>
  <c r="C109" i="8"/>
  <c r="C110" i="8"/>
  <c r="C111" i="8"/>
  <c r="C112" i="8"/>
  <c r="C113" i="8"/>
  <c r="C114" i="8"/>
  <c r="C115" i="8"/>
  <c r="C116" i="8"/>
  <c r="C117" i="8"/>
  <c r="C118" i="8"/>
  <c r="C119" i="8"/>
  <c r="C120" i="8"/>
  <c r="C121" i="8"/>
  <c r="C122" i="8"/>
  <c r="C123" i="8"/>
  <c r="C124" i="8"/>
  <c r="C125" i="8"/>
  <c r="C126" i="8"/>
  <c r="C127" i="8"/>
  <c r="C128" i="8"/>
  <c r="C129" i="8"/>
  <c r="C130" i="8"/>
  <c r="C131" i="8"/>
  <c r="C132" i="8"/>
  <c r="C133" i="8"/>
  <c r="C134" i="8"/>
  <c r="C135" i="8"/>
  <c r="C136" i="8"/>
  <c r="C137" i="8"/>
  <c r="C138" i="8"/>
  <c r="C139" i="8"/>
  <c r="C140" i="8"/>
  <c r="C141" i="8"/>
  <c r="C142" i="8"/>
  <c r="C143" i="8"/>
  <c r="C144" i="8"/>
  <c r="C145" i="8"/>
  <c r="C146" i="8"/>
  <c r="C147" i="8"/>
  <c r="C148" i="8"/>
  <c r="C149" i="8"/>
  <c r="C150" i="8"/>
  <c r="C151" i="8"/>
  <c r="C152" i="8"/>
  <c r="C153" i="8"/>
  <c r="C154" i="8"/>
  <c r="C155" i="8"/>
  <c r="C156" i="8"/>
  <c r="C157" i="8"/>
  <c r="C158" i="8"/>
  <c r="C159" i="8"/>
  <c r="C160" i="8"/>
  <c r="C161" i="8"/>
  <c r="C162" i="8"/>
  <c r="C163" i="8"/>
  <c r="C164" i="8"/>
  <c r="C165" i="8"/>
  <c r="C166" i="8"/>
  <c r="C167" i="8"/>
  <c r="C168" i="8"/>
  <c r="C169" i="8"/>
  <c r="C170" i="8"/>
  <c r="C171" i="8"/>
  <c r="C172" i="8"/>
  <c r="C173" i="8"/>
  <c r="C174" i="8"/>
  <c r="C175" i="8"/>
  <c r="C176" i="8"/>
  <c r="C177" i="8"/>
  <c r="C178" i="8"/>
  <c r="C179" i="8"/>
  <c r="C180" i="8"/>
  <c r="C181" i="8"/>
  <c r="C182" i="8"/>
  <c r="C183" i="8"/>
  <c r="C184" i="8"/>
  <c r="C185" i="8"/>
  <c r="C186" i="8"/>
  <c r="C187" i="8"/>
  <c r="C188" i="8"/>
  <c r="C189" i="8"/>
  <c r="C190" i="8"/>
  <c r="C191" i="8"/>
  <c r="C192" i="8"/>
  <c r="C193" i="8"/>
  <c r="C194" i="8"/>
  <c r="C195" i="8"/>
  <c r="C196" i="8"/>
  <c r="C197" i="8"/>
  <c r="C198" i="8"/>
  <c r="C199" i="8"/>
  <c r="C200" i="8"/>
  <c r="C201" i="8"/>
  <c r="C202" i="8"/>
  <c r="C203" i="8"/>
  <c r="C204" i="8"/>
  <c r="C205" i="8"/>
  <c r="C206" i="8"/>
  <c r="C207" i="8"/>
  <c r="C208" i="8"/>
  <c r="C209" i="8"/>
  <c r="C210" i="8"/>
  <c r="C211" i="8"/>
  <c r="C212" i="8"/>
  <c r="C213" i="8"/>
  <c r="C214" i="8"/>
  <c r="C215" i="8"/>
  <c r="C216" i="8"/>
  <c r="C217" i="8"/>
  <c r="C218" i="8"/>
  <c r="C219" i="8"/>
  <c r="C220" i="8"/>
  <c r="C221" i="8"/>
  <c r="C222" i="8"/>
  <c r="C223" i="8"/>
  <c r="C224" i="8"/>
  <c r="C225" i="8"/>
  <c r="C226" i="8"/>
  <c r="C227" i="8"/>
  <c r="C228" i="8"/>
  <c r="C229" i="8"/>
  <c r="C230" i="8"/>
  <c r="C231" i="8"/>
  <c r="C232" i="8"/>
  <c r="C233" i="8"/>
  <c r="C234" i="8"/>
  <c r="C235" i="8"/>
  <c r="C236" i="8"/>
  <c r="C237" i="8"/>
  <c r="C238" i="8"/>
  <c r="C239" i="8"/>
  <c r="C240" i="8"/>
  <c r="C241" i="8"/>
  <c r="C242" i="8"/>
  <c r="C243" i="8"/>
  <c r="C244" i="8"/>
  <c r="C245" i="8"/>
  <c r="C246" i="8"/>
  <c r="C247" i="8"/>
  <c r="C248" i="8"/>
  <c r="C249" i="8"/>
  <c r="C250" i="8"/>
  <c r="C251" i="8"/>
  <c r="C252" i="8"/>
  <c r="C253" i="8"/>
  <c r="C254" i="8"/>
  <c r="C255" i="8"/>
  <c r="C256" i="8"/>
  <c r="C257" i="8"/>
  <c r="C258" i="8"/>
  <c r="C259" i="8"/>
  <c r="C260" i="8"/>
  <c r="C261" i="8"/>
  <c r="C262" i="8"/>
  <c r="C263" i="8"/>
  <c r="C264" i="8"/>
  <c r="C265" i="8"/>
  <c r="C266" i="8"/>
  <c r="C267" i="8"/>
  <c r="C268" i="8"/>
  <c r="C269" i="8"/>
  <c r="C270" i="8"/>
  <c r="C271" i="8"/>
  <c r="C272" i="8"/>
  <c r="C273" i="8"/>
  <c r="C274" i="8"/>
  <c r="C275" i="8"/>
  <c r="C276" i="8"/>
  <c r="C277" i="8"/>
  <c r="C278" i="8"/>
  <c r="C279" i="8"/>
  <c r="C280" i="8"/>
  <c r="C281" i="8"/>
  <c r="C282" i="8"/>
  <c r="C283" i="8"/>
  <c r="C284" i="8"/>
  <c r="C285" i="8"/>
  <c r="C286" i="8"/>
  <c r="C287" i="8"/>
  <c r="C288" i="8"/>
  <c r="C289" i="8"/>
  <c r="C290" i="8"/>
  <c r="C291" i="8"/>
  <c r="C292" i="8"/>
  <c r="C293" i="8"/>
  <c r="C294" i="8"/>
  <c r="C295" i="8"/>
  <c r="C296" i="8"/>
  <c r="C297" i="8"/>
  <c r="C298" i="8"/>
  <c r="C299" i="8"/>
  <c r="C300" i="8"/>
  <c r="C301" i="8"/>
  <c r="C302" i="8"/>
  <c r="C303" i="8"/>
  <c r="C304" i="8"/>
  <c r="C305" i="8"/>
  <c r="C306" i="8"/>
  <c r="C307" i="8"/>
  <c r="C308" i="8"/>
  <c r="C309" i="8"/>
  <c r="C310" i="8"/>
  <c r="C311" i="8"/>
  <c r="C312" i="8"/>
  <c r="C313" i="8"/>
  <c r="C314" i="8"/>
  <c r="C315" i="8"/>
  <c r="C316" i="8"/>
  <c r="C317" i="8"/>
  <c r="C318" i="8"/>
  <c r="C319" i="8"/>
  <c r="C320" i="8"/>
  <c r="C321" i="8"/>
  <c r="C322" i="8"/>
  <c r="C323" i="8"/>
  <c r="C324" i="8"/>
  <c r="C325" i="8"/>
  <c r="C326" i="8"/>
  <c r="C327" i="8"/>
  <c r="C328" i="8"/>
  <c r="C329" i="8"/>
  <c r="C330" i="8"/>
  <c r="C331" i="8"/>
  <c r="C332" i="8"/>
  <c r="C333" i="8"/>
  <c r="C334" i="8"/>
  <c r="C335" i="8"/>
  <c r="C336" i="8"/>
  <c r="C337" i="8"/>
  <c r="C338" i="8"/>
  <c r="C339" i="8"/>
  <c r="C340" i="8"/>
  <c r="C341" i="8"/>
  <c r="C342" i="8"/>
  <c r="C343" i="8"/>
  <c r="C344" i="8"/>
  <c r="C345" i="8"/>
  <c r="C346" i="8"/>
  <c r="C347" i="8"/>
  <c r="C348" i="8"/>
  <c r="C349" i="8"/>
  <c r="C350" i="8"/>
  <c r="C351" i="8"/>
  <c r="C352" i="8"/>
  <c r="C353" i="8"/>
  <c r="C354" i="8"/>
  <c r="C355" i="8"/>
  <c r="C356" i="8"/>
  <c r="C357" i="8"/>
  <c r="C358" i="8"/>
  <c r="C359" i="8"/>
  <c r="C360" i="8"/>
  <c r="C361" i="8"/>
  <c r="C362" i="8"/>
  <c r="C363" i="8"/>
  <c r="C364" i="8"/>
  <c r="C365" i="8"/>
  <c r="C366" i="8"/>
  <c r="C367" i="8"/>
  <c r="C368" i="8"/>
  <c r="C369" i="8"/>
  <c r="C370" i="8"/>
  <c r="C371" i="8"/>
  <c r="C372" i="8"/>
  <c r="C373" i="8"/>
  <c r="C374" i="8"/>
  <c r="C375" i="8"/>
  <c r="C376" i="8"/>
  <c r="C377" i="8"/>
  <c r="C378" i="8"/>
  <c r="C379" i="8"/>
  <c r="C380" i="8"/>
  <c r="C381" i="8"/>
  <c r="C382" i="8"/>
  <c r="C383" i="8"/>
  <c r="C384" i="8"/>
  <c r="C385" i="8"/>
  <c r="C386" i="8"/>
  <c r="C387" i="8"/>
  <c r="C388" i="8"/>
  <c r="C389" i="8"/>
  <c r="C390" i="8"/>
  <c r="C391" i="8"/>
  <c r="C392" i="8"/>
  <c r="C393" i="8"/>
  <c r="C394" i="8"/>
  <c r="C395" i="8"/>
  <c r="C396" i="8"/>
  <c r="C397" i="8"/>
  <c r="C398" i="8"/>
  <c r="C399" i="8"/>
  <c r="C400" i="8"/>
  <c r="C401" i="8"/>
  <c r="C402" i="8"/>
  <c r="C403" i="8"/>
  <c r="C404" i="8"/>
  <c r="C405" i="8"/>
  <c r="C406" i="8"/>
  <c r="C407" i="8"/>
  <c r="C408" i="8"/>
  <c r="C409" i="8"/>
  <c r="C410" i="8"/>
  <c r="C411" i="8"/>
  <c r="C412" i="8"/>
  <c r="C413" i="8"/>
  <c r="C414" i="8"/>
  <c r="C415" i="8"/>
  <c r="C416" i="8"/>
  <c r="C417" i="8"/>
  <c r="C418" i="8"/>
  <c r="C419" i="8"/>
  <c r="C420" i="8"/>
  <c r="C421" i="8"/>
  <c r="C422" i="8"/>
  <c r="C423" i="8"/>
  <c r="C424" i="8"/>
  <c r="C425" i="8"/>
  <c r="C426" i="8"/>
  <c r="C427" i="8"/>
  <c r="C428" i="8"/>
  <c r="C429" i="8"/>
  <c r="C430" i="8"/>
  <c r="C431" i="8"/>
  <c r="C432" i="8"/>
  <c r="C433" i="8"/>
  <c r="C434" i="8"/>
  <c r="C435" i="8"/>
  <c r="C436" i="8"/>
  <c r="C437" i="8"/>
  <c r="C438" i="8"/>
  <c r="C439" i="8"/>
  <c r="C440" i="8"/>
  <c r="C441" i="8"/>
  <c r="C442" i="8"/>
  <c r="C443" i="8"/>
  <c r="C444" i="8"/>
  <c r="C445" i="8"/>
  <c r="C446" i="8"/>
  <c r="C447" i="8"/>
  <c r="C448" i="8"/>
  <c r="C449" i="8"/>
  <c r="C450" i="8"/>
  <c r="C451" i="8"/>
  <c r="C452" i="8"/>
  <c r="C453" i="8"/>
  <c r="C454" i="8"/>
  <c r="C455" i="8"/>
  <c r="C456" i="8"/>
  <c r="C457" i="8"/>
  <c r="C458" i="8"/>
  <c r="C459" i="8"/>
  <c r="C460" i="8"/>
  <c r="C461" i="8"/>
  <c r="C462" i="8"/>
  <c r="C463" i="8"/>
  <c r="C464" i="8"/>
  <c r="C465" i="8"/>
  <c r="C466" i="8"/>
  <c r="C467" i="8"/>
  <c r="C468" i="8"/>
  <c r="C469" i="8"/>
  <c r="C470" i="8"/>
  <c r="C471" i="8"/>
  <c r="C472" i="8"/>
  <c r="C473" i="8"/>
  <c r="C474" i="8"/>
  <c r="C475" i="8"/>
  <c r="C476" i="8"/>
  <c r="C477" i="8"/>
  <c r="C478" i="8"/>
  <c r="C479" i="8"/>
  <c r="C480" i="8"/>
  <c r="C481" i="8"/>
  <c r="C482" i="8"/>
  <c r="C483" i="8"/>
  <c r="C484" i="8"/>
  <c r="C485" i="8"/>
  <c r="C486" i="8"/>
  <c r="C487" i="8"/>
  <c r="C488" i="8"/>
  <c r="C489" i="8"/>
  <c r="C490" i="8"/>
  <c r="C491" i="8"/>
  <c r="C492" i="8"/>
  <c r="C493" i="8"/>
  <c r="C494" i="8"/>
  <c r="C495" i="8"/>
  <c r="C496" i="8"/>
  <c r="C497" i="8"/>
  <c r="C498" i="8"/>
  <c r="C499" i="8"/>
  <c r="C500" i="8"/>
  <c r="C501" i="8"/>
  <c r="C502" i="8"/>
  <c r="C503" i="8"/>
  <c r="C504" i="8"/>
  <c r="C505" i="8"/>
  <c r="C506" i="8"/>
  <c r="C507" i="8"/>
  <c r="C508" i="8"/>
  <c r="C509" i="8"/>
  <c r="C510" i="8"/>
  <c r="C511" i="8"/>
  <c r="C512" i="8"/>
  <c r="C513" i="8"/>
  <c r="C514" i="8"/>
  <c r="C515" i="8"/>
  <c r="C516" i="8"/>
  <c r="C517" i="8"/>
  <c r="C518" i="8"/>
  <c r="C519" i="8"/>
  <c r="C520" i="8"/>
  <c r="C521" i="8"/>
  <c r="C522" i="8"/>
  <c r="C523" i="8"/>
  <c r="C524" i="8"/>
  <c r="C525" i="8"/>
  <c r="C526" i="8"/>
  <c r="C527" i="8"/>
  <c r="C528" i="8"/>
  <c r="C529" i="8"/>
  <c r="C530" i="8"/>
  <c r="C531" i="8"/>
  <c r="C532" i="8"/>
  <c r="C533" i="8"/>
  <c r="C534" i="8"/>
  <c r="C535" i="8"/>
  <c r="C536" i="8"/>
  <c r="C537" i="8"/>
  <c r="C538" i="8"/>
  <c r="C539" i="8"/>
  <c r="C540" i="8"/>
  <c r="C541" i="8"/>
  <c r="C542" i="8"/>
  <c r="C543" i="8"/>
  <c r="C544" i="8"/>
  <c r="C545" i="8"/>
  <c r="C546" i="8"/>
  <c r="C547" i="8"/>
  <c r="C548" i="8"/>
  <c r="C549" i="8"/>
  <c r="C550" i="8"/>
  <c r="C551" i="8"/>
  <c r="C552" i="8"/>
  <c r="C553" i="8"/>
  <c r="C554" i="8"/>
  <c r="C555" i="8"/>
  <c r="C556" i="8"/>
  <c r="C557" i="8"/>
  <c r="C558" i="8"/>
  <c r="C559" i="8"/>
  <c r="C560" i="8"/>
  <c r="C561" i="8"/>
  <c r="C562" i="8"/>
  <c r="C563" i="8"/>
  <c r="C564" i="8"/>
  <c r="C565" i="8"/>
  <c r="C566" i="8"/>
  <c r="C567" i="8"/>
  <c r="C568" i="8"/>
  <c r="C569" i="8"/>
  <c r="C570" i="8"/>
  <c r="C571" i="8"/>
  <c r="C572" i="8"/>
  <c r="C573" i="8"/>
  <c r="C574" i="8"/>
  <c r="C575" i="8"/>
  <c r="C576" i="8"/>
  <c r="C577" i="8"/>
  <c r="C578" i="8"/>
  <c r="C579" i="8"/>
  <c r="C580" i="8"/>
  <c r="C581" i="8"/>
  <c r="C582" i="8"/>
  <c r="C583" i="8"/>
  <c r="C584" i="8"/>
  <c r="C585" i="8"/>
  <c r="C586" i="8"/>
  <c r="C587" i="8"/>
  <c r="C588" i="8"/>
  <c r="C589" i="8"/>
  <c r="C590" i="8"/>
  <c r="C591" i="8"/>
  <c r="C592" i="8"/>
  <c r="C593" i="8"/>
  <c r="C594" i="8"/>
  <c r="C595" i="8"/>
  <c r="C596" i="8"/>
  <c r="C597" i="8"/>
  <c r="C598" i="8"/>
  <c r="C599" i="8"/>
  <c r="C600" i="8"/>
  <c r="C601" i="8"/>
  <c r="C602" i="8"/>
  <c r="C603" i="8"/>
  <c r="C604" i="8"/>
  <c r="C605" i="8"/>
  <c r="C606" i="8"/>
  <c r="C607" i="8"/>
  <c r="C608" i="8"/>
  <c r="C609" i="8"/>
  <c r="C610" i="8"/>
  <c r="C611" i="8"/>
  <c r="C612" i="8"/>
  <c r="C613" i="8"/>
  <c r="C614" i="8"/>
  <c r="C615" i="8"/>
  <c r="C616" i="8"/>
  <c r="C617" i="8"/>
  <c r="C618" i="8"/>
  <c r="C619" i="8"/>
  <c r="C620" i="8"/>
  <c r="C621" i="8"/>
  <c r="C622" i="8"/>
  <c r="C623" i="8"/>
  <c r="C624" i="8"/>
  <c r="C625" i="8"/>
  <c r="C626" i="8"/>
  <c r="C627" i="8"/>
  <c r="C628" i="8"/>
  <c r="C629" i="8"/>
  <c r="C630" i="8"/>
  <c r="C631" i="8"/>
  <c r="C632" i="8"/>
  <c r="C633" i="8"/>
  <c r="C634" i="8"/>
  <c r="C635" i="8"/>
  <c r="C636" i="8"/>
  <c r="C637" i="8"/>
  <c r="C638" i="8"/>
  <c r="C639" i="8"/>
  <c r="C640" i="8"/>
  <c r="C641" i="8"/>
  <c r="C642" i="8"/>
  <c r="C643" i="8"/>
  <c r="C644" i="8"/>
  <c r="C645" i="8"/>
  <c r="C646" i="8"/>
  <c r="C647" i="8"/>
  <c r="C648" i="8"/>
  <c r="C649" i="8"/>
  <c r="C650" i="8"/>
  <c r="C651" i="8"/>
  <c r="C652" i="8"/>
  <c r="C653" i="8"/>
  <c r="C654" i="8"/>
  <c r="C655" i="8"/>
  <c r="C656" i="8"/>
  <c r="C657" i="8"/>
  <c r="C658" i="8"/>
  <c r="C659" i="8"/>
  <c r="C660" i="8"/>
  <c r="C661" i="8"/>
  <c r="C662" i="8"/>
  <c r="C663" i="8"/>
  <c r="C664" i="8"/>
  <c r="C665" i="8"/>
  <c r="C666" i="8"/>
  <c r="C667" i="8"/>
  <c r="C668" i="8"/>
  <c r="C669" i="8"/>
  <c r="C670" i="8"/>
  <c r="C671" i="8"/>
  <c r="C672" i="8"/>
  <c r="C673" i="8"/>
  <c r="C674" i="8"/>
  <c r="C675" i="8"/>
  <c r="C676" i="8"/>
  <c r="C677" i="8"/>
  <c r="C678" i="8"/>
  <c r="C679" i="8"/>
  <c r="C680" i="8"/>
  <c r="C681" i="8"/>
  <c r="C682" i="8"/>
  <c r="C683" i="8"/>
  <c r="C684" i="8"/>
  <c r="C685" i="8"/>
  <c r="C686" i="8"/>
  <c r="C687" i="8"/>
  <c r="C688" i="8"/>
  <c r="C689" i="8"/>
  <c r="C690" i="8"/>
  <c r="C691" i="8"/>
  <c r="C692" i="8"/>
  <c r="C693" i="8"/>
  <c r="C694" i="8"/>
  <c r="C695" i="8"/>
  <c r="C696" i="8"/>
  <c r="C697" i="8"/>
  <c r="C698" i="8"/>
  <c r="C699" i="8"/>
  <c r="C700" i="8"/>
  <c r="C701" i="8"/>
  <c r="C702" i="8"/>
  <c r="C703" i="8"/>
  <c r="C704" i="8"/>
  <c r="C705" i="8"/>
  <c r="C706" i="8"/>
  <c r="C707" i="8"/>
  <c r="C708" i="8"/>
  <c r="C709" i="8"/>
  <c r="C710" i="8"/>
  <c r="C711" i="8"/>
  <c r="C712" i="8"/>
  <c r="C713" i="8"/>
  <c r="C714" i="8"/>
  <c r="C715" i="8"/>
  <c r="C716" i="8"/>
  <c r="C717" i="8"/>
  <c r="C718" i="8"/>
  <c r="C719" i="8"/>
  <c r="C720" i="8"/>
  <c r="C721" i="8"/>
  <c r="C722" i="8"/>
  <c r="C723" i="8"/>
  <c r="C724" i="8"/>
  <c r="C725" i="8"/>
  <c r="C726" i="8"/>
  <c r="C727" i="8"/>
  <c r="C728" i="8"/>
  <c r="C729" i="8"/>
  <c r="C730" i="8"/>
  <c r="C731" i="8"/>
  <c r="C732" i="8"/>
  <c r="C733" i="8"/>
  <c r="C734" i="8"/>
  <c r="C735" i="8"/>
  <c r="C736" i="8"/>
  <c r="C737" i="8"/>
  <c r="C738" i="8"/>
  <c r="C739" i="8"/>
  <c r="C740" i="8"/>
  <c r="C741" i="8"/>
  <c r="C742" i="8"/>
  <c r="C743" i="8"/>
  <c r="C744" i="8"/>
  <c r="C745" i="8"/>
  <c r="C746" i="8"/>
  <c r="C747" i="8"/>
  <c r="C748" i="8"/>
  <c r="C749" i="8"/>
  <c r="C750" i="8"/>
  <c r="C751" i="8"/>
  <c r="C752" i="8"/>
  <c r="C753" i="8"/>
  <c r="C754" i="8"/>
  <c r="C755" i="8"/>
  <c r="C756" i="8"/>
  <c r="C757" i="8"/>
  <c r="C758" i="8"/>
  <c r="C759" i="8"/>
  <c r="C760" i="8"/>
  <c r="C761" i="8"/>
  <c r="C762" i="8"/>
  <c r="C763" i="8"/>
  <c r="C764" i="8"/>
  <c r="C765" i="8"/>
  <c r="C766" i="8"/>
  <c r="C767" i="8"/>
  <c r="C768" i="8"/>
  <c r="C769" i="8"/>
  <c r="C770" i="8"/>
  <c r="C771" i="8"/>
  <c r="C772" i="8"/>
  <c r="C773" i="8"/>
  <c r="C774" i="8"/>
  <c r="C775" i="8"/>
  <c r="C776" i="8"/>
  <c r="C777" i="8"/>
  <c r="C778" i="8"/>
  <c r="C779" i="8"/>
  <c r="C780" i="8"/>
  <c r="C781" i="8"/>
  <c r="C782" i="8"/>
  <c r="C783" i="8"/>
  <c r="C784" i="8"/>
  <c r="C785" i="8"/>
  <c r="C786" i="8"/>
  <c r="C787" i="8"/>
  <c r="C788" i="8"/>
  <c r="C789" i="8"/>
  <c r="C790" i="8"/>
  <c r="C791" i="8"/>
  <c r="C792" i="8"/>
  <c r="C793" i="8"/>
  <c r="C794" i="8"/>
  <c r="C795" i="8"/>
  <c r="C796" i="8"/>
  <c r="C797" i="8"/>
  <c r="C798" i="8"/>
  <c r="C799" i="8"/>
  <c r="C800" i="8"/>
  <c r="C801" i="8"/>
  <c r="C802" i="8"/>
  <c r="C803" i="8"/>
  <c r="C804" i="8"/>
  <c r="C805" i="8"/>
  <c r="C806" i="8"/>
  <c r="C807" i="8"/>
  <c r="C808" i="8"/>
  <c r="C809" i="8"/>
  <c r="C810" i="8"/>
  <c r="C811" i="8"/>
  <c r="C812" i="8"/>
  <c r="C813" i="8"/>
  <c r="C814" i="8"/>
  <c r="C815" i="8"/>
  <c r="C816" i="8"/>
  <c r="C817" i="8"/>
  <c r="C818" i="8"/>
  <c r="C819" i="8"/>
  <c r="C820" i="8"/>
  <c r="C821" i="8"/>
  <c r="C822" i="8"/>
  <c r="C823" i="8"/>
  <c r="C824" i="8"/>
  <c r="C825" i="8"/>
  <c r="C826" i="8"/>
  <c r="C827" i="8"/>
  <c r="C828" i="8"/>
  <c r="C829" i="8"/>
  <c r="C830" i="8"/>
  <c r="C831" i="8"/>
  <c r="C832" i="8"/>
  <c r="C833" i="8"/>
  <c r="C834" i="8"/>
  <c r="C835" i="8"/>
  <c r="C836" i="8"/>
  <c r="C837" i="8"/>
  <c r="C838" i="8"/>
  <c r="C839" i="8"/>
  <c r="C840" i="8"/>
  <c r="C841" i="8"/>
  <c r="C842" i="8"/>
  <c r="C843" i="8"/>
  <c r="C844" i="8"/>
  <c r="C845" i="8"/>
  <c r="C846" i="8"/>
  <c r="C847" i="8"/>
  <c r="C848" i="8"/>
  <c r="C849" i="8"/>
  <c r="C850" i="8"/>
  <c r="C851" i="8"/>
  <c r="C852" i="8"/>
  <c r="C853" i="8"/>
  <c r="C854" i="8"/>
  <c r="C855" i="8"/>
  <c r="C856" i="8"/>
  <c r="C857" i="8"/>
  <c r="C858" i="8"/>
  <c r="C859" i="8"/>
  <c r="C860" i="8"/>
  <c r="C861" i="8"/>
  <c r="C862" i="8"/>
  <c r="C863" i="8"/>
  <c r="C864" i="8"/>
  <c r="C865" i="8"/>
  <c r="C866" i="8"/>
  <c r="C867" i="8"/>
  <c r="C868" i="8"/>
  <c r="C869" i="8"/>
  <c r="C870" i="8"/>
  <c r="C871" i="8"/>
  <c r="C872" i="8"/>
  <c r="C873" i="8"/>
  <c r="C874" i="8"/>
  <c r="C875" i="8"/>
  <c r="C876" i="8"/>
  <c r="C877" i="8"/>
  <c r="C878" i="8"/>
  <c r="C879" i="8"/>
  <c r="C880" i="8"/>
  <c r="C881" i="8"/>
  <c r="C882" i="8"/>
  <c r="C883" i="8"/>
  <c r="C884" i="8"/>
  <c r="C885" i="8"/>
  <c r="C886" i="8"/>
  <c r="C887" i="8"/>
  <c r="C888" i="8"/>
  <c r="C889" i="8"/>
  <c r="C890" i="8"/>
  <c r="C891" i="8"/>
  <c r="C892" i="8"/>
  <c r="C893" i="8"/>
  <c r="C894" i="8"/>
  <c r="C895" i="8"/>
  <c r="C896" i="8"/>
  <c r="C897" i="8"/>
  <c r="C898" i="8"/>
  <c r="C899" i="8"/>
  <c r="C900" i="8"/>
  <c r="C901" i="8"/>
  <c r="C902" i="8"/>
  <c r="C903" i="8"/>
  <c r="C904" i="8"/>
  <c r="C905" i="8"/>
  <c r="C906" i="8"/>
  <c r="C907" i="8"/>
  <c r="C908" i="8"/>
  <c r="C909" i="8"/>
  <c r="C910" i="8"/>
  <c r="C911" i="8"/>
  <c r="C912" i="8"/>
  <c r="C913" i="8"/>
  <c r="C914" i="8"/>
  <c r="C915" i="8"/>
  <c r="C916" i="8"/>
  <c r="C917" i="8"/>
  <c r="C918" i="8"/>
  <c r="C919" i="8"/>
  <c r="C920" i="8"/>
  <c r="C921" i="8"/>
  <c r="C922" i="8"/>
  <c r="C923" i="8"/>
  <c r="C924" i="8"/>
  <c r="C925" i="8"/>
  <c r="C926" i="8"/>
  <c r="C927" i="8"/>
  <c r="C928" i="8"/>
  <c r="C929" i="8"/>
  <c r="C930" i="8"/>
  <c r="C931" i="8"/>
  <c r="C932" i="8"/>
  <c r="C933" i="8"/>
  <c r="C934" i="8"/>
  <c r="C935" i="8"/>
  <c r="C936" i="8"/>
  <c r="C937" i="8"/>
  <c r="C938" i="8"/>
  <c r="C939" i="8"/>
  <c r="C940" i="8"/>
  <c r="C941" i="8"/>
  <c r="C942" i="8"/>
  <c r="C943" i="8"/>
  <c r="C944" i="8"/>
  <c r="C945" i="8"/>
  <c r="C946" i="8"/>
  <c r="C947" i="8"/>
  <c r="C948" i="8"/>
  <c r="C949" i="8"/>
  <c r="C950" i="8"/>
  <c r="C951" i="8"/>
  <c r="C952" i="8"/>
  <c r="C953" i="8"/>
  <c r="C954" i="8"/>
  <c r="C955" i="8"/>
  <c r="C956" i="8"/>
  <c r="C957" i="8"/>
  <c r="C958" i="8"/>
  <c r="C959" i="8"/>
  <c r="C960" i="8"/>
  <c r="C961" i="8"/>
  <c r="C962" i="8"/>
  <c r="C963" i="8"/>
  <c r="C964" i="8"/>
  <c r="C965" i="8"/>
  <c r="C966" i="8"/>
  <c r="C967" i="8"/>
  <c r="C968" i="8"/>
  <c r="C969" i="8"/>
  <c r="C970" i="8"/>
  <c r="C971" i="8"/>
  <c r="C972" i="8"/>
  <c r="C973" i="8"/>
  <c r="C974" i="8"/>
  <c r="C975" i="8"/>
  <c r="C976" i="8"/>
  <c r="C977" i="8"/>
  <c r="C978" i="8"/>
  <c r="C979" i="8"/>
  <c r="C980" i="8"/>
  <c r="C981" i="8"/>
  <c r="C982" i="8"/>
  <c r="C983" i="8"/>
  <c r="C984" i="8"/>
  <c r="C985" i="8"/>
  <c r="C986" i="8"/>
  <c r="C987" i="8"/>
  <c r="C988" i="8"/>
  <c r="C989" i="8"/>
  <c r="C990" i="8"/>
  <c r="C991" i="8"/>
  <c r="C992" i="8"/>
  <c r="C993" i="8"/>
  <c r="C994" i="8"/>
  <c r="C995" i="8"/>
  <c r="C996" i="8"/>
  <c r="C997" i="8"/>
  <c r="C998" i="8"/>
  <c r="C999" i="8"/>
  <c r="C1000" i="8"/>
  <c r="C1001" i="8"/>
  <c r="C1002" i="8"/>
  <c r="C1003" i="8"/>
  <c r="C1004" i="8"/>
  <c r="C1005" i="8"/>
  <c r="C1006" i="8"/>
  <c r="C1007" i="8"/>
  <c r="C1008" i="8"/>
  <c r="C1009" i="8"/>
  <c r="C1010" i="8"/>
  <c r="C1011" i="8"/>
  <c r="C1012" i="8"/>
  <c r="C1013" i="8"/>
  <c r="C1014" i="8"/>
  <c r="C1015" i="8"/>
  <c r="C1016" i="8"/>
  <c r="C1017" i="8"/>
  <c r="C1018" i="8"/>
  <c r="C1019" i="8"/>
  <c r="C1020" i="8"/>
  <c r="C1021" i="8"/>
  <c r="C1022" i="8"/>
  <c r="C1023" i="8"/>
  <c r="C1024" i="8"/>
  <c r="C1025" i="8"/>
  <c r="C1026" i="8"/>
  <c r="C1027" i="8"/>
  <c r="C1028" i="8"/>
  <c r="C1029" i="8"/>
  <c r="C1030" i="8"/>
  <c r="C1031" i="8"/>
  <c r="C1032" i="8"/>
  <c r="C1033" i="8"/>
  <c r="C1034" i="8"/>
  <c r="C1035" i="8"/>
  <c r="C1036" i="8"/>
  <c r="C1037" i="8"/>
  <c r="C1038" i="8"/>
  <c r="C1039" i="8"/>
  <c r="C1040" i="8"/>
  <c r="C1041" i="8"/>
  <c r="C1042" i="8"/>
  <c r="C1043" i="8"/>
  <c r="C1044" i="8"/>
  <c r="C1045" i="8"/>
  <c r="C1046" i="8"/>
  <c r="C1047" i="8"/>
  <c r="C1048" i="8"/>
  <c r="C1049" i="8"/>
  <c r="C1050" i="8"/>
  <c r="C1051" i="8"/>
  <c r="C1052" i="8"/>
  <c r="C1053" i="8"/>
  <c r="C1054" i="8"/>
  <c r="C1055" i="8"/>
  <c r="C1056" i="8"/>
  <c r="C1057" i="8"/>
  <c r="C1058" i="8"/>
  <c r="C1059" i="8"/>
  <c r="C1060" i="8"/>
  <c r="C1061" i="8"/>
  <c r="C1062" i="8"/>
  <c r="C1063" i="8"/>
  <c r="C1064" i="8"/>
  <c r="C1065" i="8"/>
  <c r="C1066" i="8"/>
  <c r="C1067" i="8"/>
  <c r="C1068" i="8"/>
  <c r="C1069" i="8"/>
  <c r="C1070" i="8"/>
  <c r="C1071" i="8"/>
  <c r="C1072" i="8"/>
  <c r="C1073" i="8"/>
  <c r="C1074" i="8"/>
  <c r="C1075" i="8"/>
  <c r="C1076" i="8"/>
  <c r="C1077" i="8"/>
  <c r="C1078" i="8"/>
  <c r="C1079" i="8"/>
  <c r="C1080" i="8"/>
  <c r="C1081" i="8"/>
  <c r="C1082" i="8"/>
  <c r="C1083" i="8"/>
  <c r="C1084" i="8"/>
  <c r="C1085" i="8"/>
  <c r="C1086" i="8"/>
  <c r="C1087" i="8"/>
  <c r="C1088" i="8"/>
  <c r="C1089" i="8"/>
  <c r="C1090" i="8"/>
  <c r="C1091" i="8"/>
  <c r="C1092" i="8"/>
  <c r="C1093" i="8"/>
  <c r="C1094" i="8"/>
  <c r="C1095" i="8"/>
  <c r="C1096" i="8"/>
  <c r="C1097" i="8"/>
  <c r="C1098" i="8"/>
  <c r="C1099" i="8"/>
  <c r="C1100" i="8"/>
  <c r="C1101" i="8"/>
  <c r="C1102" i="8"/>
  <c r="C1103" i="8"/>
  <c r="C1104" i="8"/>
  <c r="C1105" i="8"/>
  <c r="C1106" i="8"/>
  <c r="C1107" i="8"/>
  <c r="C1108" i="8"/>
  <c r="C1109" i="8"/>
  <c r="C1110" i="8"/>
  <c r="C1111" i="8"/>
  <c r="C1112" i="8"/>
  <c r="C1113" i="8"/>
  <c r="C1114" i="8"/>
  <c r="C1115" i="8"/>
  <c r="C1116" i="8"/>
  <c r="C1117" i="8"/>
  <c r="C1118" i="8"/>
  <c r="C1119" i="8"/>
  <c r="C1120" i="8"/>
  <c r="C1121" i="8"/>
  <c r="C1122" i="8"/>
  <c r="C1123" i="8"/>
  <c r="C1124" i="8"/>
  <c r="C1125" i="8"/>
  <c r="C1126" i="8"/>
  <c r="C1127" i="8"/>
  <c r="C1128" i="8"/>
  <c r="C1129" i="8"/>
  <c r="C1130" i="8"/>
  <c r="C1131" i="8"/>
  <c r="C1132" i="8"/>
  <c r="C1133" i="8"/>
  <c r="C1134" i="8"/>
  <c r="C1135" i="8"/>
  <c r="C1136" i="8"/>
  <c r="C1137" i="8"/>
  <c r="C1138" i="8"/>
  <c r="C1139" i="8"/>
  <c r="C1140" i="8"/>
  <c r="C1141" i="8"/>
  <c r="C1142" i="8"/>
  <c r="C1143" i="8"/>
  <c r="C1144" i="8"/>
  <c r="C1145" i="8"/>
  <c r="C1146" i="8"/>
  <c r="C1147" i="8"/>
  <c r="C1148" i="8"/>
  <c r="C1149" i="8"/>
  <c r="C1150" i="8"/>
  <c r="C1151" i="8"/>
  <c r="C1152" i="8"/>
  <c r="C1153" i="8"/>
  <c r="C1154" i="8"/>
  <c r="C1155" i="8"/>
  <c r="C1156" i="8"/>
  <c r="C1157" i="8"/>
  <c r="C1158" i="8"/>
  <c r="C1159" i="8"/>
  <c r="C1160" i="8"/>
  <c r="C1161" i="8"/>
  <c r="C1162" i="8"/>
  <c r="C1163" i="8"/>
  <c r="C1164" i="8"/>
  <c r="C1165" i="8"/>
  <c r="C1166" i="8"/>
  <c r="C1167" i="8"/>
  <c r="C1168" i="8"/>
  <c r="C1169" i="8"/>
  <c r="C1170" i="8"/>
  <c r="C1171" i="8"/>
  <c r="C1172" i="8"/>
  <c r="C1173" i="8"/>
  <c r="C1174" i="8"/>
  <c r="C1175" i="8"/>
  <c r="C1176" i="8"/>
  <c r="C1177" i="8"/>
  <c r="C1178" i="8"/>
  <c r="C1179" i="8"/>
  <c r="C1180" i="8"/>
  <c r="C1181" i="8"/>
  <c r="C1182" i="8"/>
  <c r="C1183" i="8"/>
  <c r="C1184" i="8"/>
  <c r="C1185" i="8"/>
  <c r="C1186" i="8"/>
  <c r="C1187" i="8"/>
  <c r="C1188" i="8"/>
  <c r="C1189" i="8"/>
  <c r="C1190" i="8"/>
  <c r="C1191" i="8"/>
  <c r="C1192" i="8"/>
  <c r="C1193" i="8"/>
  <c r="C1194" i="8"/>
  <c r="C1195" i="8"/>
  <c r="C1196" i="8"/>
  <c r="C4" i="7"/>
  <c r="C5" i="7"/>
  <c r="C6" i="7"/>
  <c r="C7" i="7"/>
  <c r="C8" i="7"/>
  <c r="C9" i="7"/>
  <c r="C10" i="7"/>
  <c r="C11" i="7"/>
  <c r="C12" i="7"/>
  <c r="C13" i="7"/>
  <c r="C14" i="7"/>
  <c r="C15" i="7"/>
  <c r="C16" i="7"/>
  <c r="C17" i="7"/>
  <c r="C18" i="7"/>
  <c r="C19" i="7"/>
  <c r="C20" i="7"/>
  <c r="C21" i="7"/>
  <c r="C22" i="7"/>
  <c r="C23" i="7"/>
  <c r="C24" i="7"/>
  <c r="C25" i="7"/>
  <c r="C26" i="7"/>
  <c r="C27" i="7"/>
  <c r="C28" i="7"/>
  <c r="C29" i="7"/>
  <c r="C30" i="7"/>
  <c r="C31" i="7"/>
  <c r="C32" i="7"/>
  <c r="C33" i="7"/>
  <c r="C34" i="7"/>
  <c r="C35" i="7"/>
  <c r="C36" i="7"/>
  <c r="C37" i="7"/>
  <c r="C38" i="7"/>
  <c r="C39" i="7"/>
  <c r="C40" i="7"/>
  <c r="C41" i="7"/>
  <c r="C42" i="7"/>
  <c r="C43" i="7"/>
  <c r="C44" i="7"/>
  <c r="C45" i="7"/>
  <c r="C46" i="7"/>
  <c r="C47" i="7"/>
  <c r="C48" i="7"/>
  <c r="C49" i="7"/>
  <c r="C50" i="7"/>
  <c r="C51" i="7"/>
  <c r="C52" i="7"/>
  <c r="C53" i="7"/>
  <c r="C54" i="7"/>
  <c r="C55" i="7"/>
  <c r="C56" i="7"/>
  <c r="C57" i="7"/>
  <c r="C58" i="7"/>
  <c r="C59" i="7"/>
  <c r="C60" i="7"/>
  <c r="C61" i="7"/>
  <c r="C62" i="7"/>
  <c r="C63" i="7"/>
  <c r="C64" i="7"/>
  <c r="C65" i="7"/>
  <c r="C66" i="7"/>
  <c r="C67" i="7"/>
  <c r="C68" i="7"/>
  <c r="C69" i="7"/>
  <c r="C70" i="7"/>
  <c r="C71" i="7"/>
  <c r="C72" i="7"/>
  <c r="C73" i="7"/>
  <c r="C74" i="7"/>
  <c r="C75" i="7"/>
  <c r="C76" i="7"/>
  <c r="C77" i="7"/>
  <c r="C78" i="7"/>
  <c r="C79" i="7"/>
  <c r="C80" i="7"/>
  <c r="C81" i="7"/>
  <c r="C82" i="7"/>
  <c r="C83" i="7"/>
  <c r="C84" i="7"/>
  <c r="C85" i="7"/>
  <c r="C86" i="7"/>
  <c r="C87" i="7"/>
  <c r="C88" i="7"/>
  <c r="C89" i="7"/>
  <c r="C90" i="7"/>
  <c r="C91" i="7"/>
  <c r="C92" i="7"/>
  <c r="C93" i="7"/>
  <c r="C94" i="7"/>
  <c r="C95" i="7"/>
  <c r="C96" i="7"/>
  <c r="C97" i="7"/>
  <c r="C98" i="7"/>
  <c r="C99" i="7"/>
  <c r="C100" i="7"/>
  <c r="C101" i="7"/>
  <c r="C102" i="7"/>
  <c r="C103" i="7"/>
  <c r="C104" i="7"/>
  <c r="C105" i="7"/>
  <c r="C106" i="7"/>
  <c r="C107" i="7"/>
  <c r="C108" i="7"/>
  <c r="C109" i="7"/>
  <c r="C110" i="7"/>
  <c r="C111" i="7"/>
  <c r="C112" i="7"/>
  <c r="C113" i="7"/>
  <c r="C114" i="7"/>
  <c r="C115" i="7"/>
  <c r="C116" i="7"/>
  <c r="C117" i="7"/>
  <c r="C118" i="7"/>
  <c r="C119" i="7"/>
  <c r="C120" i="7"/>
  <c r="C121" i="7"/>
  <c r="C122" i="7"/>
  <c r="C123" i="7"/>
  <c r="C124" i="7"/>
  <c r="C125" i="7"/>
  <c r="C126" i="7"/>
  <c r="C127" i="7"/>
  <c r="C128" i="7"/>
  <c r="C129" i="7"/>
  <c r="C130" i="7"/>
  <c r="C131" i="7"/>
  <c r="C132" i="7"/>
  <c r="C133" i="7"/>
  <c r="C134" i="7"/>
  <c r="C135" i="7"/>
  <c r="C136" i="7"/>
  <c r="C137" i="7"/>
  <c r="C138" i="7"/>
  <c r="C139" i="7"/>
  <c r="C140" i="7"/>
  <c r="C141" i="7"/>
  <c r="C142" i="7"/>
  <c r="C143" i="7"/>
  <c r="C144" i="7"/>
  <c r="C145" i="7"/>
  <c r="C146" i="7"/>
  <c r="C147" i="7"/>
  <c r="C148" i="7"/>
  <c r="C149" i="7"/>
  <c r="C150" i="7"/>
  <c r="C151" i="7"/>
  <c r="C152" i="7"/>
  <c r="C153" i="7"/>
  <c r="C154" i="7"/>
  <c r="C155" i="7"/>
  <c r="C156" i="7"/>
  <c r="C157" i="7"/>
  <c r="C158" i="7"/>
  <c r="C159" i="7"/>
  <c r="C160" i="7"/>
  <c r="C161" i="7"/>
  <c r="C162" i="7"/>
  <c r="C163" i="7"/>
  <c r="C164" i="7"/>
  <c r="C165" i="7"/>
  <c r="C166" i="7"/>
  <c r="C167" i="7"/>
  <c r="C168" i="7"/>
  <c r="C169" i="7"/>
  <c r="C170" i="7"/>
  <c r="C171" i="7"/>
  <c r="C172" i="7"/>
  <c r="C173" i="7"/>
  <c r="C174" i="7"/>
  <c r="C175" i="7"/>
  <c r="C176" i="7"/>
  <c r="C177" i="7"/>
  <c r="C178" i="7"/>
  <c r="C179" i="7"/>
  <c r="C180" i="7"/>
  <c r="C181" i="7"/>
  <c r="C182" i="7"/>
  <c r="C183" i="7"/>
  <c r="C184" i="7"/>
  <c r="C185" i="7"/>
  <c r="C186" i="7"/>
  <c r="C187" i="7"/>
  <c r="C188" i="7"/>
  <c r="C189" i="7"/>
  <c r="C190" i="7"/>
  <c r="C191" i="7"/>
  <c r="C192" i="7"/>
  <c r="C193" i="7"/>
  <c r="C194" i="7"/>
  <c r="C195" i="7"/>
  <c r="C196" i="7"/>
  <c r="C197" i="7"/>
  <c r="C198" i="7"/>
  <c r="C199" i="7"/>
  <c r="C200" i="7"/>
  <c r="C201" i="7"/>
  <c r="C202" i="7"/>
  <c r="C203" i="7"/>
  <c r="C204" i="7"/>
  <c r="C205" i="7"/>
  <c r="C206" i="7"/>
  <c r="C207" i="7"/>
  <c r="C208" i="7"/>
  <c r="C209" i="7"/>
  <c r="C210" i="7"/>
  <c r="C211" i="7"/>
  <c r="C212" i="7"/>
  <c r="C213" i="7"/>
  <c r="C214" i="7"/>
  <c r="C215" i="7"/>
  <c r="C216" i="7"/>
  <c r="C217" i="7"/>
  <c r="C218" i="7"/>
  <c r="C219" i="7"/>
  <c r="C220" i="7"/>
  <c r="C221" i="7"/>
  <c r="C222" i="7"/>
  <c r="C223" i="7"/>
  <c r="C224" i="7"/>
  <c r="C225" i="7"/>
  <c r="C226" i="7"/>
  <c r="C227" i="7"/>
  <c r="C228" i="7"/>
  <c r="C229" i="7"/>
  <c r="C230" i="7"/>
  <c r="C231" i="7"/>
  <c r="C232" i="7"/>
  <c r="C233" i="7"/>
  <c r="C234" i="7"/>
  <c r="C235" i="7"/>
  <c r="C236" i="7"/>
  <c r="C237" i="7"/>
  <c r="C238" i="7"/>
  <c r="C239" i="7"/>
  <c r="C240" i="7"/>
  <c r="C241" i="7"/>
  <c r="C242" i="7"/>
  <c r="C243" i="7"/>
  <c r="C244" i="7"/>
  <c r="C245" i="7"/>
  <c r="C246" i="7"/>
  <c r="C247" i="7"/>
  <c r="C248" i="7"/>
  <c r="C249" i="7"/>
  <c r="C250" i="7"/>
  <c r="C251" i="7"/>
  <c r="C252" i="7"/>
  <c r="C253" i="7"/>
  <c r="C254" i="7"/>
  <c r="C255" i="7"/>
  <c r="C256" i="7"/>
  <c r="C257" i="7"/>
  <c r="C258" i="7"/>
  <c r="C259" i="7"/>
  <c r="C260" i="7"/>
  <c r="C261" i="7"/>
  <c r="C262" i="7"/>
  <c r="C263" i="7"/>
  <c r="C264" i="7"/>
  <c r="C265" i="7"/>
  <c r="C266" i="7"/>
  <c r="C267" i="7"/>
  <c r="C268" i="7"/>
  <c r="C269" i="7"/>
  <c r="C270" i="7"/>
  <c r="C271" i="7"/>
  <c r="C272" i="7"/>
  <c r="C273" i="7"/>
  <c r="C274" i="7"/>
  <c r="C275" i="7"/>
  <c r="C276" i="7"/>
  <c r="C277" i="7"/>
  <c r="C278" i="7"/>
  <c r="C279" i="7"/>
  <c r="C280" i="7"/>
  <c r="C281" i="7"/>
  <c r="C282" i="7"/>
  <c r="C283" i="7"/>
  <c r="C284" i="7"/>
  <c r="C285" i="7"/>
  <c r="C286" i="7"/>
  <c r="C287" i="7"/>
  <c r="C288" i="7"/>
  <c r="C289" i="7"/>
  <c r="C290" i="7"/>
  <c r="C291" i="7"/>
  <c r="C292" i="7"/>
  <c r="C293" i="7"/>
  <c r="C294" i="7"/>
  <c r="C295" i="7"/>
  <c r="C296" i="7"/>
  <c r="C297" i="7"/>
  <c r="C298" i="7"/>
  <c r="C299" i="7"/>
  <c r="C300" i="7"/>
  <c r="C301" i="7"/>
  <c r="C302" i="7"/>
  <c r="C303" i="7"/>
  <c r="C304" i="7"/>
  <c r="C305" i="7"/>
  <c r="C306" i="7"/>
  <c r="C307" i="7"/>
  <c r="C308" i="7"/>
  <c r="C309" i="7"/>
  <c r="C310" i="7"/>
  <c r="C311" i="7"/>
  <c r="C312" i="7"/>
  <c r="C313" i="7"/>
  <c r="C314" i="7"/>
  <c r="C315" i="7"/>
  <c r="C316" i="7"/>
  <c r="C317" i="7"/>
  <c r="C318" i="7"/>
  <c r="C319" i="7"/>
  <c r="C320" i="7"/>
  <c r="C321" i="7"/>
  <c r="C322" i="7"/>
  <c r="C323" i="7"/>
  <c r="C324" i="7"/>
  <c r="C325" i="7"/>
  <c r="C326" i="7"/>
  <c r="C327" i="7"/>
  <c r="C328" i="7"/>
  <c r="C329" i="7"/>
  <c r="C330" i="7"/>
  <c r="C331" i="7"/>
  <c r="C332" i="7"/>
  <c r="C333" i="7"/>
  <c r="C334" i="7"/>
  <c r="C335" i="7"/>
  <c r="C336" i="7"/>
  <c r="C337" i="7"/>
  <c r="C338" i="7"/>
  <c r="C339" i="7"/>
  <c r="C340" i="7"/>
  <c r="C341" i="7"/>
  <c r="C342" i="7"/>
  <c r="C343" i="7"/>
  <c r="C344" i="7"/>
  <c r="C345" i="7"/>
  <c r="C346" i="7"/>
  <c r="C347" i="7"/>
  <c r="C348" i="7"/>
  <c r="C349" i="7"/>
  <c r="C350" i="7"/>
  <c r="C351" i="7"/>
  <c r="C352" i="7"/>
  <c r="C353" i="7"/>
  <c r="C354" i="7"/>
  <c r="C355" i="7"/>
  <c r="C356" i="7"/>
  <c r="C357" i="7"/>
  <c r="C358" i="7"/>
  <c r="C359" i="7"/>
  <c r="C360" i="7"/>
  <c r="C361" i="7"/>
  <c r="C362" i="7"/>
  <c r="C363" i="7"/>
  <c r="C364" i="7"/>
  <c r="C365" i="7"/>
  <c r="C366" i="7"/>
  <c r="C367" i="7"/>
  <c r="C368" i="7"/>
  <c r="C369" i="7"/>
  <c r="C370" i="7"/>
  <c r="C371" i="7"/>
  <c r="C372" i="7"/>
  <c r="C373" i="7"/>
  <c r="C374" i="7"/>
  <c r="C375" i="7"/>
  <c r="C376" i="7"/>
  <c r="C377" i="7"/>
  <c r="C378" i="7"/>
  <c r="C379" i="7"/>
  <c r="C380" i="7"/>
  <c r="C381" i="7"/>
  <c r="C382" i="7"/>
  <c r="C383" i="7"/>
  <c r="C384" i="7"/>
  <c r="C385" i="7"/>
  <c r="C386" i="7"/>
  <c r="C387" i="7"/>
  <c r="C388" i="7"/>
  <c r="C389" i="7"/>
  <c r="C390" i="7"/>
  <c r="C391" i="7"/>
  <c r="C392" i="7"/>
  <c r="C393" i="7"/>
  <c r="C394" i="7"/>
  <c r="C395" i="7"/>
  <c r="C396" i="7"/>
  <c r="C397" i="7"/>
  <c r="C398" i="7"/>
  <c r="C399" i="7"/>
  <c r="C400" i="7"/>
  <c r="C401" i="7"/>
  <c r="C402" i="7"/>
  <c r="C403" i="7"/>
  <c r="C404" i="7"/>
  <c r="C405" i="7"/>
  <c r="C406" i="7"/>
  <c r="C407" i="7"/>
  <c r="C408" i="7"/>
  <c r="C409" i="7"/>
  <c r="C410" i="7"/>
  <c r="C411" i="7"/>
  <c r="C412" i="7"/>
  <c r="C413" i="7"/>
  <c r="C414" i="7"/>
  <c r="C415" i="7"/>
  <c r="C416" i="7"/>
  <c r="C417" i="7"/>
  <c r="C418" i="7"/>
  <c r="C419" i="7"/>
  <c r="C420" i="7"/>
  <c r="C421" i="7"/>
  <c r="C422" i="7"/>
  <c r="C423" i="7"/>
  <c r="C424" i="7"/>
  <c r="C425" i="7"/>
  <c r="C426" i="7"/>
  <c r="C427" i="7"/>
  <c r="C428" i="7"/>
  <c r="C429" i="7"/>
  <c r="C430" i="7"/>
  <c r="C431" i="7"/>
  <c r="C432" i="7"/>
  <c r="C433" i="7"/>
  <c r="C434" i="7"/>
  <c r="C435" i="7"/>
  <c r="C436" i="7"/>
  <c r="C437" i="7"/>
  <c r="C438" i="7"/>
  <c r="C439" i="7"/>
  <c r="C440" i="7"/>
  <c r="C441" i="7"/>
  <c r="C442" i="7"/>
  <c r="C443" i="7"/>
  <c r="C444" i="7"/>
  <c r="C445" i="7"/>
  <c r="C446" i="7"/>
  <c r="C447" i="7"/>
  <c r="C448" i="7"/>
  <c r="C449" i="7"/>
  <c r="C450" i="7"/>
  <c r="C451" i="7"/>
  <c r="C452" i="7"/>
  <c r="C453" i="7"/>
  <c r="C454" i="7"/>
  <c r="C455" i="7"/>
  <c r="C456" i="7"/>
  <c r="C457" i="7"/>
  <c r="C458" i="7"/>
  <c r="C459" i="7"/>
  <c r="C460" i="7"/>
  <c r="C461" i="7"/>
  <c r="C462" i="7"/>
  <c r="C463" i="7"/>
  <c r="C464" i="7"/>
  <c r="C465" i="7"/>
  <c r="C466" i="7"/>
  <c r="C467" i="7"/>
  <c r="C468" i="7"/>
  <c r="C469" i="7"/>
  <c r="C470" i="7"/>
  <c r="C471" i="7"/>
  <c r="C472" i="7"/>
  <c r="C473" i="7"/>
  <c r="C474" i="7"/>
  <c r="C475" i="7"/>
  <c r="C476" i="7"/>
  <c r="C477" i="7"/>
  <c r="C478" i="7"/>
  <c r="C479" i="7"/>
  <c r="C480" i="7"/>
  <c r="C481" i="7"/>
  <c r="C482" i="7"/>
  <c r="C483" i="7"/>
  <c r="C484" i="7"/>
  <c r="C485" i="7"/>
  <c r="C486" i="7"/>
  <c r="C487" i="7"/>
  <c r="C488" i="7"/>
  <c r="C489" i="7"/>
  <c r="C490" i="7"/>
  <c r="C491" i="7"/>
  <c r="C492" i="7"/>
  <c r="C493" i="7"/>
  <c r="C494" i="7"/>
  <c r="C495" i="7"/>
  <c r="C496" i="7"/>
  <c r="C497" i="7"/>
  <c r="C498" i="7"/>
  <c r="C499" i="7"/>
  <c r="C500" i="7"/>
  <c r="C501" i="7"/>
  <c r="C502" i="7"/>
  <c r="C503" i="7"/>
  <c r="C504" i="7"/>
  <c r="C505" i="7"/>
  <c r="C506" i="7"/>
  <c r="C507" i="7"/>
  <c r="C508" i="7"/>
  <c r="C509" i="7"/>
  <c r="C510" i="7"/>
  <c r="C511" i="7"/>
  <c r="C512" i="7"/>
  <c r="C513" i="7"/>
  <c r="C514" i="7"/>
  <c r="C515" i="7"/>
  <c r="C516" i="7"/>
  <c r="C517" i="7"/>
  <c r="C518" i="7"/>
  <c r="C519" i="7"/>
  <c r="C520" i="7"/>
  <c r="C521" i="7"/>
  <c r="C522" i="7"/>
  <c r="C523" i="7"/>
  <c r="C524" i="7"/>
  <c r="C525" i="7"/>
  <c r="C526" i="7"/>
  <c r="C527" i="7"/>
  <c r="C528" i="7"/>
  <c r="C529" i="7"/>
  <c r="C530" i="7"/>
  <c r="C531" i="7"/>
  <c r="C532" i="7"/>
  <c r="C533" i="7"/>
  <c r="C534" i="7"/>
  <c r="C535" i="7"/>
  <c r="C536" i="7"/>
  <c r="C537" i="7"/>
  <c r="C538" i="7"/>
  <c r="C539" i="7"/>
  <c r="C540" i="7"/>
  <c r="C541" i="7"/>
  <c r="C542" i="7"/>
  <c r="C543" i="7"/>
  <c r="C544" i="7"/>
  <c r="C545" i="7"/>
  <c r="C546" i="7"/>
  <c r="C547" i="7"/>
  <c r="C548" i="7"/>
  <c r="C549" i="7"/>
  <c r="C550" i="7"/>
  <c r="C551" i="7"/>
  <c r="C552" i="7"/>
  <c r="C553" i="7"/>
  <c r="C554" i="7"/>
  <c r="C555" i="7"/>
  <c r="C556" i="7"/>
  <c r="C557" i="7"/>
  <c r="C558" i="7"/>
  <c r="C559" i="7"/>
  <c r="C560" i="7"/>
  <c r="C561" i="7"/>
  <c r="C562" i="7"/>
  <c r="C563" i="7"/>
  <c r="C564" i="7"/>
  <c r="C565" i="7"/>
  <c r="C566" i="7"/>
  <c r="C567" i="7"/>
  <c r="C568" i="7"/>
  <c r="C569" i="7"/>
  <c r="C570" i="7"/>
  <c r="C571" i="7"/>
  <c r="C572" i="7"/>
  <c r="C573" i="7"/>
  <c r="C574" i="7"/>
  <c r="C575" i="7"/>
  <c r="C576" i="7"/>
  <c r="C577" i="7"/>
  <c r="C578" i="7"/>
  <c r="C579" i="7"/>
  <c r="C580" i="7"/>
  <c r="C581" i="7"/>
  <c r="C582" i="7"/>
  <c r="C583" i="7"/>
  <c r="C584" i="7"/>
  <c r="C585" i="7"/>
  <c r="C586" i="7"/>
  <c r="C587" i="7"/>
  <c r="C588" i="7"/>
  <c r="C589" i="7"/>
  <c r="C590" i="7"/>
  <c r="C591" i="7"/>
  <c r="C592" i="7"/>
  <c r="C593" i="7"/>
  <c r="C594" i="7"/>
  <c r="C595" i="7"/>
  <c r="C596" i="7"/>
  <c r="C597" i="7"/>
  <c r="C598" i="7"/>
  <c r="C599" i="7"/>
  <c r="C600" i="7"/>
  <c r="C601" i="7"/>
  <c r="C602" i="7"/>
  <c r="C603" i="7"/>
  <c r="C604" i="7"/>
  <c r="C605" i="7"/>
  <c r="C606" i="7"/>
  <c r="C607" i="7"/>
  <c r="C608" i="7"/>
  <c r="C609" i="7"/>
  <c r="C610" i="7"/>
  <c r="C611" i="7"/>
  <c r="C612" i="7"/>
  <c r="C613" i="7"/>
  <c r="C614" i="7"/>
  <c r="C615" i="7"/>
  <c r="C616" i="7"/>
  <c r="C617" i="7"/>
  <c r="C618" i="7"/>
  <c r="C619" i="7"/>
  <c r="C620" i="7"/>
  <c r="C621" i="7"/>
  <c r="C622" i="7"/>
  <c r="C623" i="7"/>
  <c r="C624" i="7"/>
  <c r="C625" i="7"/>
  <c r="C626" i="7"/>
  <c r="C627" i="7"/>
  <c r="C628" i="7"/>
  <c r="C629" i="7"/>
  <c r="C630" i="7"/>
  <c r="C631" i="7"/>
  <c r="C632" i="7"/>
  <c r="C633" i="7"/>
  <c r="C634" i="7"/>
  <c r="C635" i="7"/>
  <c r="C636" i="7"/>
  <c r="C637" i="7"/>
  <c r="C638" i="7"/>
  <c r="C639" i="7"/>
  <c r="C640" i="7"/>
  <c r="C641" i="7"/>
  <c r="C642" i="7"/>
  <c r="C643" i="7"/>
  <c r="C644" i="7"/>
  <c r="C645" i="7"/>
  <c r="C646" i="7"/>
  <c r="C647" i="7"/>
  <c r="C648" i="7"/>
  <c r="C649" i="7"/>
  <c r="C650" i="7"/>
  <c r="C651" i="7"/>
  <c r="C652" i="7"/>
  <c r="C653" i="7"/>
  <c r="C654" i="7"/>
  <c r="C655" i="7"/>
  <c r="C656" i="7"/>
  <c r="C657" i="7"/>
  <c r="C658" i="7"/>
  <c r="C659" i="7"/>
  <c r="C660" i="7"/>
  <c r="C661" i="7"/>
  <c r="C662" i="7"/>
  <c r="C663" i="7"/>
  <c r="C664" i="7"/>
  <c r="C665" i="7"/>
  <c r="C666" i="7"/>
  <c r="C667" i="7"/>
  <c r="C668" i="7"/>
  <c r="C669" i="7"/>
  <c r="C670" i="7"/>
  <c r="C671" i="7"/>
  <c r="C672" i="7"/>
  <c r="C673" i="7"/>
  <c r="C674" i="7"/>
  <c r="C675" i="7"/>
  <c r="C676" i="7"/>
  <c r="C677" i="7"/>
  <c r="C678" i="7"/>
  <c r="C679" i="7"/>
  <c r="C680" i="7"/>
  <c r="C681" i="7"/>
  <c r="C682" i="7"/>
  <c r="C683" i="7"/>
  <c r="C684" i="7"/>
  <c r="C685" i="7"/>
  <c r="C686" i="7"/>
  <c r="C687" i="7"/>
  <c r="C688" i="7"/>
  <c r="C689" i="7"/>
  <c r="C690" i="7"/>
  <c r="C691" i="7"/>
  <c r="C692" i="7"/>
  <c r="C693" i="7"/>
  <c r="C694" i="7"/>
  <c r="C695" i="7"/>
  <c r="C696" i="7"/>
  <c r="C697" i="7"/>
  <c r="C698" i="7"/>
  <c r="C699" i="7"/>
  <c r="C700" i="7"/>
  <c r="C701" i="7"/>
  <c r="C702" i="7"/>
  <c r="C703" i="7"/>
  <c r="C704" i="7"/>
  <c r="C705" i="7"/>
  <c r="C706" i="7"/>
  <c r="C707" i="7"/>
  <c r="C708" i="7"/>
  <c r="C709" i="7"/>
  <c r="C710" i="7"/>
  <c r="C711" i="7"/>
  <c r="C712" i="7"/>
  <c r="C713" i="7"/>
  <c r="C714" i="7"/>
  <c r="C715" i="7"/>
  <c r="C716" i="7"/>
  <c r="C717" i="7"/>
  <c r="C718" i="7"/>
  <c r="C719" i="7"/>
  <c r="C720" i="7"/>
  <c r="C721" i="7"/>
  <c r="C722" i="7"/>
  <c r="C723" i="7"/>
  <c r="C724" i="7"/>
  <c r="C725" i="7"/>
  <c r="C726" i="7"/>
  <c r="C727" i="7"/>
  <c r="C728" i="7"/>
  <c r="C729" i="7"/>
  <c r="C730" i="7"/>
  <c r="C731" i="7"/>
  <c r="C732" i="7"/>
  <c r="C733" i="7"/>
  <c r="C734" i="7"/>
  <c r="C735" i="7"/>
  <c r="C736" i="7"/>
  <c r="C737" i="7"/>
  <c r="C738" i="7"/>
  <c r="C739" i="7"/>
  <c r="C740" i="7"/>
  <c r="C741" i="7"/>
  <c r="C742" i="7"/>
  <c r="C743" i="7"/>
  <c r="C744" i="7"/>
  <c r="C745" i="7"/>
  <c r="C746" i="7"/>
  <c r="C747" i="7"/>
  <c r="C748" i="7"/>
  <c r="C749" i="7"/>
  <c r="C750" i="7"/>
  <c r="C751" i="7"/>
  <c r="C752" i="7"/>
  <c r="C753" i="7"/>
  <c r="C754" i="7"/>
  <c r="C755" i="7"/>
  <c r="C756" i="7"/>
  <c r="C757" i="7"/>
  <c r="C758" i="7"/>
  <c r="C759" i="7"/>
  <c r="C760" i="7"/>
  <c r="C761" i="7"/>
  <c r="C762" i="7"/>
  <c r="C763" i="7"/>
  <c r="C764" i="7"/>
  <c r="C765" i="7"/>
  <c r="C766" i="7"/>
  <c r="C767" i="7"/>
  <c r="C768" i="7"/>
  <c r="C769" i="7"/>
  <c r="C770" i="7"/>
  <c r="C771" i="7"/>
  <c r="C772" i="7"/>
  <c r="C773" i="7"/>
  <c r="C774" i="7"/>
  <c r="C775" i="7"/>
  <c r="C776" i="7"/>
  <c r="C777" i="7"/>
  <c r="C778" i="7"/>
  <c r="C779" i="7"/>
  <c r="C780" i="7"/>
  <c r="C781" i="7"/>
  <c r="C782" i="7"/>
  <c r="C783" i="7"/>
  <c r="C784" i="7"/>
  <c r="C785" i="7"/>
  <c r="C786" i="7"/>
  <c r="C787" i="7"/>
  <c r="C788" i="7"/>
  <c r="C789" i="7"/>
  <c r="C790" i="7"/>
  <c r="C791" i="7"/>
  <c r="C792" i="7"/>
  <c r="C793" i="7"/>
  <c r="C794" i="7"/>
  <c r="C795" i="7"/>
  <c r="C796" i="7"/>
  <c r="C797" i="7"/>
  <c r="C798" i="7"/>
  <c r="C799" i="7"/>
  <c r="C800" i="7"/>
  <c r="C801" i="7"/>
  <c r="C802" i="7"/>
  <c r="C803" i="7"/>
  <c r="C804" i="7"/>
  <c r="C805" i="7"/>
  <c r="C806" i="7"/>
  <c r="C807" i="7"/>
  <c r="C808" i="7"/>
  <c r="C809" i="7"/>
  <c r="C810" i="7"/>
  <c r="C811" i="7"/>
  <c r="C812" i="7"/>
  <c r="C813" i="7"/>
  <c r="C814" i="7"/>
  <c r="C815" i="7"/>
  <c r="C816" i="7"/>
  <c r="C817" i="7"/>
  <c r="C818" i="7"/>
  <c r="C819" i="7"/>
  <c r="C820" i="7"/>
  <c r="C821" i="7"/>
  <c r="C822" i="7"/>
  <c r="C823" i="7"/>
  <c r="C824" i="7"/>
  <c r="C825" i="7"/>
  <c r="C826" i="7"/>
  <c r="C827" i="7"/>
  <c r="C828" i="7"/>
  <c r="C829" i="7"/>
  <c r="C830" i="7"/>
  <c r="C831" i="7"/>
  <c r="C832" i="7"/>
  <c r="C833" i="7"/>
  <c r="C834" i="7"/>
  <c r="C835" i="7"/>
  <c r="C836" i="7"/>
  <c r="C837" i="7"/>
  <c r="C838" i="7"/>
  <c r="C839" i="7"/>
  <c r="C840" i="7"/>
  <c r="C841" i="7"/>
  <c r="C842" i="7"/>
  <c r="C843" i="7"/>
  <c r="C844" i="7"/>
  <c r="C845" i="7"/>
  <c r="C846" i="7"/>
  <c r="C847" i="7"/>
  <c r="C848" i="7"/>
  <c r="C849" i="7"/>
  <c r="C850" i="7"/>
  <c r="C851" i="7"/>
  <c r="C852" i="7"/>
  <c r="C853" i="7"/>
  <c r="C854" i="7"/>
  <c r="C855" i="7"/>
  <c r="C856" i="7"/>
  <c r="C857" i="7"/>
  <c r="C858" i="7"/>
  <c r="C859" i="7"/>
  <c r="C860" i="7"/>
  <c r="C861" i="7"/>
  <c r="C862" i="7"/>
  <c r="C863" i="7"/>
  <c r="C864" i="7"/>
  <c r="C865" i="7"/>
  <c r="C866" i="7"/>
  <c r="C867" i="7"/>
  <c r="C868" i="7"/>
  <c r="C869" i="7"/>
  <c r="C870" i="7"/>
  <c r="C871" i="7"/>
  <c r="C872" i="7"/>
  <c r="C873" i="7"/>
  <c r="C874" i="7"/>
  <c r="C875" i="7"/>
  <c r="C876" i="7"/>
  <c r="C877" i="7"/>
  <c r="C878" i="7"/>
  <c r="C879" i="7"/>
  <c r="C880" i="7"/>
  <c r="C881" i="7"/>
  <c r="C882" i="7"/>
  <c r="C883" i="7"/>
  <c r="C884" i="7"/>
  <c r="C885" i="7"/>
  <c r="C886" i="7"/>
  <c r="C887" i="7"/>
  <c r="C888" i="7"/>
  <c r="C889" i="7"/>
  <c r="C890" i="7"/>
  <c r="C891" i="7"/>
  <c r="C892" i="7"/>
  <c r="C893" i="7"/>
  <c r="C894" i="7"/>
  <c r="C895" i="7"/>
  <c r="C896" i="7"/>
  <c r="C897" i="7"/>
  <c r="C898" i="7"/>
  <c r="C899" i="7"/>
  <c r="C900" i="7"/>
  <c r="C901" i="7"/>
  <c r="C902" i="7"/>
  <c r="C903" i="7"/>
  <c r="C904" i="7"/>
  <c r="C905" i="7"/>
  <c r="C906" i="7"/>
  <c r="C907" i="7"/>
  <c r="C908" i="7"/>
  <c r="C909" i="7"/>
  <c r="C910" i="7"/>
  <c r="C911" i="7"/>
  <c r="C912" i="7"/>
  <c r="C913" i="7"/>
  <c r="C914" i="7"/>
  <c r="C915" i="7"/>
  <c r="C916" i="7"/>
  <c r="C917" i="7"/>
  <c r="C918" i="7"/>
  <c r="C919" i="7"/>
  <c r="C920" i="7"/>
  <c r="C921" i="7"/>
  <c r="C922" i="7"/>
  <c r="C923" i="7"/>
  <c r="C924" i="7"/>
  <c r="C925" i="7"/>
  <c r="C926" i="7"/>
  <c r="C927" i="7"/>
  <c r="C928" i="7"/>
  <c r="C929" i="7"/>
  <c r="C930" i="7"/>
  <c r="C931" i="7"/>
  <c r="C932" i="7"/>
  <c r="C933" i="7"/>
  <c r="C934" i="7"/>
  <c r="C935" i="7"/>
  <c r="C936" i="7"/>
  <c r="C937" i="7"/>
  <c r="C938" i="7"/>
  <c r="C939" i="7"/>
  <c r="C940" i="7"/>
  <c r="C941" i="7"/>
  <c r="C942" i="7"/>
  <c r="C943" i="7"/>
  <c r="C944" i="7"/>
  <c r="C945" i="7"/>
  <c r="C946" i="7"/>
  <c r="C947" i="7"/>
  <c r="C948" i="7"/>
  <c r="C949" i="7"/>
  <c r="C950" i="7"/>
  <c r="C951" i="7"/>
  <c r="C952" i="7"/>
  <c r="C953" i="7"/>
  <c r="C954" i="7"/>
  <c r="C955" i="7"/>
  <c r="C956" i="7"/>
  <c r="C957" i="7"/>
  <c r="C958" i="7"/>
  <c r="C959" i="7"/>
  <c r="C960" i="7"/>
  <c r="C961" i="7"/>
  <c r="C962" i="7"/>
  <c r="C963" i="7"/>
  <c r="C964" i="7"/>
  <c r="C965" i="7"/>
  <c r="C966" i="7"/>
  <c r="C967" i="7"/>
  <c r="C968" i="7"/>
  <c r="C969" i="7"/>
  <c r="C970" i="7"/>
  <c r="C971" i="7"/>
  <c r="C972" i="7"/>
  <c r="C973" i="7"/>
  <c r="C974" i="7"/>
  <c r="C975" i="7"/>
  <c r="C976" i="7"/>
  <c r="C977" i="7"/>
  <c r="C978" i="7"/>
  <c r="C979" i="7"/>
  <c r="C980" i="7"/>
  <c r="C981" i="7"/>
  <c r="C982" i="7"/>
  <c r="C983" i="7"/>
  <c r="C984" i="7"/>
  <c r="C985" i="7"/>
  <c r="C986" i="7"/>
  <c r="C987" i="7"/>
  <c r="C988" i="7"/>
  <c r="C989" i="7"/>
  <c r="C990" i="7"/>
  <c r="C991" i="7"/>
  <c r="C992" i="7"/>
  <c r="C993" i="7"/>
  <c r="C994" i="7"/>
  <c r="C995" i="7"/>
  <c r="C996" i="7"/>
  <c r="C997" i="7"/>
  <c r="C998" i="7"/>
  <c r="C999" i="7"/>
  <c r="C1000" i="7"/>
  <c r="C1001" i="7"/>
  <c r="C1002" i="7"/>
  <c r="C1003" i="7"/>
  <c r="C1004" i="7"/>
  <c r="C1005" i="7"/>
  <c r="C1006" i="7"/>
  <c r="C1007" i="7"/>
  <c r="C1008" i="7"/>
  <c r="C1009" i="7"/>
  <c r="C1010" i="7"/>
  <c r="C1011" i="7"/>
  <c r="C1012" i="7"/>
  <c r="C1013" i="7"/>
  <c r="C1014" i="7"/>
  <c r="C1015" i="7"/>
  <c r="C1016" i="7"/>
  <c r="C1017" i="7"/>
  <c r="C1018" i="7"/>
  <c r="C1019" i="7"/>
  <c r="C1020" i="7"/>
  <c r="C1021" i="7"/>
  <c r="C1022" i="7"/>
  <c r="C1023" i="7"/>
  <c r="C1024" i="7"/>
  <c r="C1025" i="7"/>
  <c r="C1026" i="7"/>
  <c r="C1027" i="7"/>
  <c r="C1028" i="7"/>
  <c r="C1029" i="7"/>
  <c r="C1030" i="7"/>
  <c r="C1031" i="7"/>
  <c r="C1032" i="7"/>
  <c r="C1033" i="7"/>
  <c r="C1034" i="7"/>
  <c r="C1035" i="7"/>
  <c r="C1036" i="7"/>
  <c r="C1037" i="7"/>
  <c r="C1038" i="7"/>
  <c r="C1039" i="7"/>
  <c r="C1040" i="7"/>
  <c r="C1041" i="7"/>
  <c r="C1042" i="7"/>
  <c r="C1043" i="7"/>
  <c r="C1044" i="7"/>
  <c r="C1045" i="7"/>
  <c r="C1046" i="7"/>
  <c r="C1047" i="7"/>
  <c r="C1048" i="7"/>
  <c r="C1049" i="7"/>
  <c r="C1050" i="7"/>
  <c r="C1051" i="7"/>
  <c r="C1052" i="7"/>
  <c r="C1053" i="7"/>
  <c r="C1054" i="7"/>
  <c r="C1055" i="7"/>
  <c r="C1056" i="7"/>
  <c r="C1057" i="7"/>
  <c r="C1058" i="7"/>
  <c r="C1059" i="7"/>
  <c r="C1060" i="7"/>
  <c r="C1061" i="7"/>
  <c r="C1062" i="7"/>
  <c r="C1063" i="7"/>
  <c r="C1064" i="7"/>
  <c r="C1065" i="7"/>
  <c r="C1066" i="7"/>
  <c r="C1067" i="7"/>
  <c r="C1068" i="7"/>
  <c r="C1069" i="7"/>
  <c r="C1070" i="7"/>
  <c r="C1071" i="7"/>
  <c r="C1072" i="7"/>
  <c r="C1073" i="7"/>
  <c r="C1074" i="7"/>
  <c r="C1075" i="7"/>
  <c r="C1076" i="7"/>
  <c r="C1077" i="7"/>
  <c r="C1078" i="7"/>
  <c r="C1079" i="7"/>
  <c r="C1080" i="7"/>
  <c r="C1081" i="7"/>
  <c r="C1082" i="7"/>
  <c r="C1083" i="7"/>
  <c r="C1084" i="7"/>
  <c r="C1085" i="7"/>
  <c r="C1086" i="7"/>
  <c r="C1087" i="7"/>
  <c r="C1088" i="7"/>
  <c r="C1089" i="7"/>
  <c r="C1090" i="7"/>
  <c r="C1091" i="7"/>
  <c r="C1092" i="7"/>
  <c r="C1093" i="7"/>
  <c r="C1094" i="7"/>
  <c r="C1095" i="7"/>
  <c r="C1096" i="7"/>
  <c r="C1097" i="7"/>
  <c r="C1098" i="7"/>
  <c r="C1099" i="7"/>
  <c r="C1100" i="7"/>
  <c r="C1101" i="7"/>
  <c r="C1102" i="7"/>
  <c r="C1103" i="7"/>
  <c r="C1104" i="7"/>
  <c r="C1105" i="7"/>
  <c r="C1106" i="7"/>
  <c r="C1107" i="7"/>
  <c r="C1108" i="7"/>
  <c r="C1109" i="7"/>
  <c r="C1110" i="7"/>
  <c r="C1111" i="7"/>
  <c r="C1112" i="7"/>
  <c r="C1113" i="7"/>
  <c r="C1114" i="7"/>
  <c r="C1115" i="7"/>
  <c r="C1116" i="7"/>
  <c r="C1117" i="7"/>
  <c r="C1118" i="7"/>
  <c r="C1119" i="7"/>
  <c r="C1120" i="7"/>
  <c r="C1121" i="7"/>
  <c r="C1122" i="7"/>
  <c r="C1123" i="7"/>
  <c r="C1124" i="7"/>
  <c r="C1125" i="7"/>
  <c r="C1126" i="7"/>
  <c r="C1127" i="7"/>
  <c r="C1128" i="7"/>
  <c r="C1129" i="7"/>
  <c r="C1130" i="7"/>
  <c r="C1131" i="7"/>
  <c r="C1132" i="7"/>
  <c r="C1133" i="7"/>
  <c r="C1134" i="7"/>
  <c r="C1135" i="7"/>
  <c r="C1136" i="7"/>
  <c r="C1137" i="7"/>
  <c r="C1138" i="7"/>
  <c r="C1139" i="7"/>
  <c r="C1140" i="7"/>
  <c r="C1141" i="7"/>
  <c r="C1142" i="7"/>
  <c r="C1143" i="7"/>
  <c r="C1144" i="7"/>
  <c r="C1145" i="7"/>
  <c r="C1146" i="7"/>
  <c r="C1147" i="7"/>
  <c r="C1148" i="7"/>
  <c r="C1149" i="7"/>
  <c r="C1150" i="7"/>
  <c r="C1151" i="7"/>
  <c r="C1152" i="7"/>
  <c r="C1153" i="7"/>
  <c r="C1154" i="7"/>
  <c r="C1155" i="7"/>
  <c r="C1156" i="7"/>
  <c r="C1157" i="7"/>
  <c r="C1158" i="7"/>
  <c r="C1159" i="7"/>
  <c r="C1160" i="7"/>
  <c r="C1161" i="7"/>
  <c r="C1162" i="7"/>
  <c r="C1163" i="7"/>
  <c r="C1164" i="7"/>
  <c r="C1165" i="7"/>
  <c r="C1166" i="7"/>
  <c r="C1167" i="7"/>
  <c r="C1168" i="7"/>
  <c r="C1169" i="7"/>
  <c r="C1170" i="7"/>
  <c r="C1171" i="7"/>
  <c r="C1172" i="7"/>
  <c r="C1173" i="7"/>
  <c r="C1174" i="7"/>
  <c r="C1175" i="7"/>
  <c r="C1176" i="7"/>
  <c r="C1177" i="7"/>
  <c r="C1178" i="7"/>
  <c r="C1179" i="7"/>
  <c r="C1180" i="7"/>
  <c r="C1181" i="7"/>
  <c r="C1182" i="7"/>
  <c r="C1183" i="7"/>
  <c r="C1184" i="7"/>
  <c r="C1185" i="7"/>
  <c r="C1186" i="7"/>
  <c r="C1187" i="7"/>
  <c r="C1188" i="7"/>
  <c r="C1189" i="7"/>
  <c r="C1190" i="7"/>
  <c r="C1191" i="7"/>
  <c r="C1192" i="7"/>
  <c r="C1193" i="7"/>
  <c r="C1194" i="7"/>
  <c r="C1195" i="7"/>
  <c r="C1196" i="7"/>
  <c r="C5" i="4"/>
  <c r="C6" i="4"/>
  <c r="C7" i="4"/>
  <c r="C8" i="4"/>
  <c r="C9" i="4"/>
  <c r="C10" i="4"/>
  <c r="C11" i="4"/>
  <c r="C12" i="4"/>
  <c r="C13" i="4"/>
  <c r="C14" i="4"/>
  <c r="C15" i="4"/>
  <c r="C16" i="4"/>
  <c r="C17" i="4"/>
  <c r="C18" i="4"/>
  <c r="C19" i="4"/>
  <c r="C20" i="4"/>
  <c r="C21" i="4"/>
  <c r="C22" i="4"/>
  <c r="C23" i="4"/>
  <c r="C24" i="4"/>
  <c r="C25" i="4"/>
  <c r="C26" i="4"/>
  <c r="C27" i="4"/>
  <c r="C28" i="4"/>
  <c r="C29" i="4"/>
  <c r="C30" i="4"/>
  <c r="C31" i="4"/>
  <c r="C32" i="4"/>
  <c r="C33" i="4"/>
  <c r="C34" i="4"/>
  <c r="C35" i="4"/>
  <c r="C36" i="4"/>
  <c r="C37" i="4"/>
  <c r="C38" i="4"/>
  <c r="C39" i="4"/>
  <c r="C40" i="4"/>
  <c r="C41" i="4"/>
  <c r="C42" i="4"/>
  <c r="C43" i="4"/>
  <c r="C44" i="4"/>
  <c r="C45" i="4"/>
  <c r="C46" i="4"/>
  <c r="C47" i="4"/>
  <c r="C48" i="4"/>
  <c r="C49" i="4"/>
  <c r="C50" i="4"/>
  <c r="C51" i="4"/>
  <c r="C52" i="4"/>
  <c r="C53" i="4"/>
  <c r="C54" i="4"/>
  <c r="C55" i="4"/>
  <c r="C56" i="4"/>
  <c r="C57" i="4"/>
  <c r="C58" i="4"/>
  <c r="C59" i="4"/>
  <c r="C60" i="4"/>
  <c r="C61" i="4"/>
  <c r="C62" i="4"/>
  <c r="C63" i="4"/>
  <c r="C64" i="4"/>
  <c r="C65" i="4"/>
  <c r="C66" i="4"/>
  <c r="C67" i="4"/>
  <c r="C68" i="4"/>
  <c r="C69" i="4"/>
  <c r="C70" i="4"/>
  <c r="C71" i="4"/>
  <c r="C72" i="4"/>
  <c r="C73" i="4"/>
  <c r="C74" i="4"/>
  <c r="C75" i="4"/>
  <c r="C76" i="4"/>
  <c r="C77" i="4"/>
  <c r="C78" i="4"/>
  <c r="C79" i="4"/>
  <c r="C80" i="4"/>
  <c r="C81" i="4"/>
  <c r="C82" i="4"/>
  <c r="C83" i="4"/>
  <c r="C84" i="4"/>
  <c r="C85" i="4"/>
  <c r="C86" i="4"/>
  <c r="C87" i="4"/>
  <c r="C88" i="4"/>
  <c r="C89" i="4"/>
  <c r="C90" i="4"/>
  <c r="C91" i="4"/>
  <c r="C92" i="4"/>
  <c r="C93" i="4"/>
  <c r="C94" i="4"/>
  <c r="C95" i="4"/>
  <c r="C96" i="4"/>
  <c r="C97" i="4"/>
  <c r="C98" i="4"/>
  <c r="C99" i="4"/>
  <c r="C100" i="4"/>
  <c r="C101" i="4"/>
  <c r="C102" i="4"/>
  <c r="C103" i="4"/>
  <c r="C104" i="4"/>
  <c r="C105" i="4"/>
  <c r="C106" i="4"/>
  <c r="C107" i="4"/>
  <c r="C108" i="4"/>
  <c r="C109" i="4"/>
  <c r="C110" i="4"/>
  <c r="C111" i="4"/>
  <c r="C112" i="4"/>
  <c r="C113" i="4"/>
  <c r="C114" i="4"/>
  <c r="C115" i="4"/>
  <c r="C116" i="4"/>
  <c r="C117" i="4"/>
  <c r="C118" i="4"/>
  <c r="C119" i="4"/>
  <c r="C120" i="4"/>
  <c r="C121" i="4"/>
  <c r="C122" i="4"/>
  <c r="C123" i="4"/>
  <c r="C124" i="4"/>
  <c r="C125" i="4"/>
  <c r="C126" i="4"/>
  <c r="C127" i="4"/>
  <c r="C128" i="4"/>
  <c r="C129" i="4"/>
  <c r="C130" i="4"/>
  <c r="C131" i="4"/>
  <c r="C132" i="4"/>
  <c r="C133" i="4"/>
  <c r="C134" i="4"/>
  <c r="C135" i="4"/>
  <c r="C136" i="4"/>
  <c r="C137" i="4"/>
  <c r="C138" i="4"/>
  <c r="C139" i="4"/>
  <c r="C140" i="4"/>
  <c r="C141" i="4"/>
  <c r="C142" i="4"/>
  <c r="C143" i="4"/>
  <c r="C144" i="4"/>
  <c r="C145" i="4"/>
  <c r="C146" i="4"/>
  <c r="C147" i="4"/>
  <c r="C148" i="4"/>
  <c r="C149" i="4"/>
  <c r="C150" i="4"/>
  <c r="C151" i="4"/>
  <c r="C152" i="4"/>
  <c r="C153" i="4"/>
  <c r="C154" i="4"/>
  <c r="C155" i="4"/>
  <c r="C156" i="4"/>
  <c r="C157" i="4"/>
  <c r="C158" i="4"/>
  <c r="C159" i="4"/>
  <c r="C160" i="4"/>
  <c r="C161" i="4"/>
  <c r="C162" i="4"/>
  <c r="C163" i="4"/>
  <c r="C164" i="4"/>
  <c r="C165" i="4"/>
  <c r="C166" i="4"/>
  <c r="C167" i="4"/>
  <c r="C168" i="4"/>
  <c r="C169" i="4"/>
  <c r="C170" i="4"/>
  <c r="C171" i="4"/>
  <c r="C172" i="4"/>
  <c r="C173" i="4"/>
  <c r="C174" i="4"/>
  <c r="C175" i="4"/>
  <c r="C176" i="4"/>
  <c r="C177" i="4"/>
  <c r="C178" i="4"/>
  <c r="C179" i="4"/>
  <c r="C180" i="4"/>
  <c r="C181" i="4"/>
  <c r="C182" i="4"/>
  <c r="C183" i="4"/>
  <c r="C184" i="4"/>
  <c r="C185" i="4"/>
  <c r="C186" i="4"/>
  <c r="C187" i="4"/>
  <c r="C188" i="4"/>
  <c r="C189" i="4"/>
  <c r="C190" i="4"/>
  <c r="C191" i="4"/>
  <c r="C192" i="4"/>
  <c r="C193" i="4"/>
  <c r="C194" i="4"/>
  <c r="C195" i="4"/>
  <c r="C196" i="4"/>
  <c r="C197" i="4"/>
  <c r="C198" i="4"/>
  <c r="C199" i="4"/>
  <c r="C200" i="4"/>
  <c r="C201" i="4"/>
  <c r="C202" i="4"/>
  <c r="C203" i="4"/>
  <c r="C204" i="4"/>
  <c r="C205" i="4"/>
  <c r="C206" i="4"/>
  <c r="C207" i="4"/>
  <c r="C208" i="4"/>
  <c r="C209" i="4"/>
  <c r="C210" i="4"/>
  <c r="C211" i="4"/>
  <c r="C212" i="4"/>
  <c r="C213" i="4"/>
  <c r="C214" i="4"/>
  <c r="C215" i="4"/>
  <c r="C216" i="4"/>
  <c r="C217" i="4"/>
  <c r="C218" i="4"/>
  <c r="C219" i="4"/>
  <c r="C220" i="4"/>
  <c r="C221" i="4"/>
  <c r="C222" i="4"/>
  <c r="C223" i="4"/>
  <c r="C224" i="4"/>
  <c r="C225" i="4"/>
  <c r="C226" i="4"/>
  <c r="C227" i="4"/>
  <c r="C228" i="4"/>
  <c r="C229" i="4"/>
  <c r="C230" i="4"/>
  <c r="C231" i="4"/>
  <c r="C232" i="4"/>
  <c r="C233" i="4"/>
  <c r="C234" i="4"/>
  <c r="C235" i="4"/>
  <c r="C236" i="4"/>
  <c r="C237" i="4"/>
  <c r="C238" i="4"/>
  <c r="C239" i="4"/>
  <c r="C240" i="4"/>
  <c r="C241" i="4"/>
  <c r="C242" i="4"/>
  <c r="C243" i="4"/>
  <c r="C244" i="4"/>
  <c r="C245" i="4"/>
  <c r="C246" i="4"/>
  <c r="C247" i="4"/>
  <c r="C248" i="4"/>
  <c r="C249" i="4"/>
  <c r="C250" i="4"/>
  <c r="C251" i="4"/>
  <c r="C252" i="4"/>
  <c r="C253" i="4"/>
  <c r="C254" i="4"/>
  <c r="C255" i="4"/>
  <c r="C256" i="4"/>
  <c r="C257" i="4"/>
  <c r="C258" i="4"/>
  <c r="C259" i="4"/>
  <c r="C260" i="4"/>
  <c r="C261" i="4"/>
  <c r="C262" i="4"/>
  <c r="C263" i="4"/>
  <c r="C264" i="4"/>
  <c r="C265" i="4"/>
  <c r="C266" i="4"/>
  <c r="C267" i="4"/>
  <c r="C268" i="4"/>
  <c r="C269" i="4"/>
  <c r="C270" i="4"/>
  <c r="C271" i="4"/>
  <c r="C272" i="4"/>
  <c r="C273" i="4"/>
  <c r="C274" i="4"/>
  <c r="C275" i="4"/>
  <c r="C276" i="4"/>
  <c r="C277" i="4"/>
  <c r="C278" i="4"/>
  <c r="C279" i="4"/>
  <c r="C280" i="4"/>
  <c r="C281" i="4"/>
  <c r="C282" i="4"/>
  <c r="C283" i="4"/>
  <c r="C284" i="4"/>
  <c r="C285" i="4"/>
  <c r="C286" i="4"/>
  <c r="C287" i="4"/>
  <c r="C288" i="4"/>
  <c r="C289" i="4"/>
  <c r="C290" i="4"/>
  <c r="C291" i="4"/>
  <c r="C292" i="4"/>
  <c r="C293" i="4"/>
  <c r="C294" i="4"/>
  <c r="C295" i="4"/>
  <c r="C296" i="4"/>
  <c r="C297" i="4"/>
  <c r="C298" i="4"/>
  <c r="C299" i="4"/>
  <c r="C300" i="4"/>
  <c r="C301" i="4"/>
  <c r="C302" i="4"/>
  <c r="C303" i="4"/>
  <c r="C304" i="4"/>
  <c r="C305" i="4"/>
  <c r="C306" i="4"/>
  <c r="C307" i="4"/>
  <c r="C308" i="4"/>
  <c r="C309" i="4"/>
  <c r="C310" i="4"/>
  <c r="C311" i="4"/>
  <c r="C312" i="4"/>
  <c r="C313" i="4"/>
  <c r="C314" i="4"/>
  <c r="C315" i="4"/>
  <c r="C316" i="4"/>
  <c r="C317" i="4"/>
  <c r="C318" i="4"/>
  <c r="C319" i="4"/>
  <c r="C320" i="4"/>
  <c r="C321" i="4"/>
  <c r="C322" i="4"/>
  <c r="C323" i="4"/>
  <c r="C324" i="4"/>
  <c r="C325" i="4"/>
  <c r="C326" i="4"/>
  <c r="C327" i="4"/>
  <c r="C328" i="4"/>
  <c r="C329" i="4"/>
  <c r="C330" i="4"/>
  <c r="C331" i="4"/>
  <c r="C332" i="4"/>
  <c r="C333" i="4"/>
  <c r="C334" i="4"/>
  <c r="C335" i="4"/>
  <c r="C336" i="4"/>
  <c r="C337" i="4"/>
  <c r="C338" i="4"/>
  <c r="C339" i="4"/>
  <c r="C340" i="4"/>
  <c r="C341" i="4"/>
  <c r="C342" i="4"/>
  <c r="C343" i="4"/>
  <c r="C344" i="4"/>
  <c r="C345" i="4"/>
  <c r="C346" i="4"/>
  <c r="C347" i="4"/>
  <c r="C348" i="4"/>
  <c r="C349" i="4"/>
  <c r="C350" i="4"/>
  <c r="C351" i="4"/>
  <c r="C352" i="4"/>
  <c r="C353" i="4"/>
  <c r="C354" i="4"/>
  <c r="C355" i="4"/>
  <c r="C356" i="4"/>
  <c r="C357" i="4"/>
  <c r="C358" i="4"/>
  <c r="C359" i="4"/>
  <c r="C360" i="4"/>
  <c r="C361" i="4"/>
  <c r="C362" i="4"/>
  <c r="C363" i="4"/>
  <c r="C364" i="4"/>
  <c r="C365" i="4"/>
  <c r="C366" i="4"/>
  <c r="C367" i="4"/>
  <c r="C368" i="4"/>
  <c r="C369" i="4"/>
  <c r="C370" i="4"/>
  <c r="C371" i="4"/>
  <c r="C372" i="4"/>
  <c r="C373" i="4"/>
  <c r="C374" i="4"/>
  <c r="C375" i="4"/>
  <c r="C376" i="4"/>
  <c r="C377" i="4"/>
  <c r="C378" i="4"/>
  <c r="C379" i="4"/>
  <c r="C380" i="4"/>
  <c r="C381" i="4"/>
  <c r="C382" i="4"/>
  <c r="C383" i="4"/>
  <c r="C384" i="4"/>
  <c r="C385" i="4"/>
  <c r="C386" i="4"/>
  <c r="C387" i="4"/>
  <c r="C388" i="4"/>
  <c r="C389" i="4"/>
  <c r="C390" i="4"/>
  <c r="C391" i="4"/>
  <c r="C392" i="4"/>
  <c r="C393" i="4"/>
  <c r="C394" i="4"/>
  <c r="C395" i="4"/>
  <c r="C396" i="4"/>
  <c r="C397" i="4"/>
  <c r="C398" i="4"/>
  <c r="C399" i="4"/>
  <c r="C400" i="4"/>
  <c r="C401" i="4"/>
  <c r="C402" i="4"/>
  <c r="C403" i="4"/>
  <c r="C404" i="4"/>
  <c r="C405" i="4"/>
  <c r="C406" i="4"/>
  <c r="C407" i="4"/>
  <c r="C408" i="4"/>
  <c r="C409" i="4"/>
  <c r="C410" i="4"/>
  <c r="C411" i="4"/>
  <c r="C412" i="4"/>
  <c r="C413" i="4"/>
  <c r="C414" i="4"/>
  <c r="C415" i="4"/>
  <c r="C416" i="4"/>
  <c r="C417" i="4"/>
  <c r="C418" i="4"/>
  <c r="C419" i="4"/>
  <c r="C420" i="4"/>
  <c r="C421" i="4"/>
  <c r="C422" i="4"/>
  <c r="C423" i="4"/>
  <c r="C424" i="4"/>
  <c r="C425" i="4"/>
  <c r="C426" i="4"/>
  <c r="C427" i="4"/>
  <c r="C428" i="4"/>
  <c r="C429" i="4"/>
  <c r="C430" i="4"/>
  <c r="C431" i="4"/>
  <c r="C432" i="4"/>
  <c r="C433" i="4"/>
  <c r="C434" i="4"/>
  <c r="C435" i="4"/>
  <c r="C436" i="4"/>
  <c r="C437" i="4"/>
  <c r="C438" i="4"/>
  <c r="C439" i="4"/>
  <c r="C440" i="4"/>
  <c r="C441" i="4"/>
  <c r="C442" i="4"/>
  <c r="C443" i="4"/>
  <c r="C444" i="4"/>
  <c r="C445" i="4"/>
  <c r="C446" i="4"/>
  <c r="C447" i="4"/>
  <c r="C448" i="4"/>
  <c r="C449" i="4"/>
  <c r="C450" i="4"/>
  <c r="C451" i="4"/>
  <c r="C452" i="4"/>
  <c r="C453" i="4"/>
  <c r="C454" i="4"/>
  <c r="C455" i="4"/>
  <c r="C456" i="4"/>
  <c r="C457" i="4"/>
  <c r="C458" i="4"/>
  <c r="C459" i="4"/>
  <c r="C460" i="4"/>
  <c r="C461" i="4"/>
  <c r="C462" i="4"/>
  <c r="C463" i="4"/>
  <c r="C464" i="4"/>
  <c r="C465" i="4"/>
  <c r="C466" i="4"/>
  <c r="C467" i="4"/>
  <c r="C468" i="4"/>
  <c r="C469" i="4"/>
  <c r="C470" i="4"/>
  <c r="C471" i="4"/>
  <c r="C472" i="4"/>
  <c r="C473" i="4"/>
  <c r="C474" i="4"/>
  <c r="C475" i="4"/>
  <c r="C476" i="4"/>
  <c r="C477" i="4"/>
  <c r="C478" i="4"/>
  <c r="C479" i="4"/>
  <c r="C480" i="4"/>
  <c r="C481" i="4"/>
  <c r="C482" i="4"/>
  <c r="C483" i="4"/>
  <c r="C484" i="4"/>
  <c r="C485" i="4"/>
  <c r="C486" i="4"/>
  <c r="C487" i="4"/>
  <c r="C488" i="4"/>
  <c r="C489" i="4"/>
  <c r="C490" i="4"/>
  <c r="C491" i="4"/>
  <c r="C492" i="4"/>
  <c r="C493" i="4"/>
  <c r="C494" i="4"/>
  <c r="C495" i="4"/>
  <c r="C496" i="4"/>
  <c r="C497" i="4"/>
  <c r="C498" i="4"/>
  <c r="C499" i="4"/>
  <c r="C500" i="4"/>
  <c r="C501" i="4"/>
  <c r="C502" i="4"/>
  <c r="C503" i="4"/>
  <c r="C504" i="4"/>
  <c r="C505" i="4"/>
  <c r="C506" i="4"/>
  <c r="C507" i="4"/>
  <c r="C508" i="4"/>
  <c r="C509" i="4"/>
  <c r="C510" i="4"/>
  <c r="C511" i="4"/>
  <c r="C512" i="4"/>
  <c r="C513" i="4"/>
  <c r="C514" i="4"/>
  <c r="C515" i="4"/>
  <c r="C516" i="4"/>
  <c r="C517" i="4"/>
  <c r="C518" i="4"/>
  <c r="C519" i="4"/>
  <c r="C520" i="4"/>
  <c r="C521" i="4"/>
  <c r="C522" i="4"/>
  <c r="C523" i="4"/>
  <c r="C524" i="4"/>
  <c r="C525" i="4"/>
  <c r="C526" i="4"/>
  <c r="C527" i="4"/>
  <c r="C528" i="4"/>
  <c r="C529" i="4"/>
  <c r="C530" i="4"/>
  <c r="C531" i="4"/>
  <c r="C532" i="4"/>
  <c r="C533" i="4"/>
  <c r="C534" i="4"/>
  <c r="C535" i="4"/>
  <c r="C536" i="4"/>
  <c r="C537" i="4"/>
  <c r="C538" i="4"/>
  <c r="C539" i="4"/>
  <c r="C540" i="4"/>
  <c r="C541" i="4"/>
  <c r="C542" i="4"/>
  <c r="C543" i="4"/>
  <c r="C544" i="4"/>
  <c r="C545" i="4"/>
  <c r="C546" i="4"/>
  <c r="C547" i="4"/>
  <c r="C548" i="4"/>
  <c r="C549" i="4"/>
  <c r="C550" i="4"/>
  <c r="C551" i="4"/>
  <c r="C552" i="4"/>
  <c r="C553" i="4"/>
  <c r="C554" i="4"/>
  <c r="C555" i="4"/>
  <c r="C556" i="4"/>
  <c r="C557" i="4"/>
  <c r="C558" i="4"/>
  <c r="C559" i="4"/>
  <c r="C560" i="4"/>
  <c r="C561" i="4"/>
  <c r="C562" i="4"/>
  <c r="C563" i="4"/>
  <c r="C564" i="4"/>
  <c r="C565" i="4"/>
  <c r="C566" i="4"/>
  <c r="C567" i="4"/>
  <c r="C568" i="4"/>
  <c r="C569" i="4"/>
  <c r="C570" i="4"/>
  <c r="C571" i="4"/>
  <c r="C572" i="4"/>
  <c r="C573" i="4"/>
  <c r="C574" i="4"/>
  <c r="C575" i="4"/>
  <c r="C576" i="4"/>
  <c r="C577" i="4"/>
  <c r="C578" i="4"/>
  <c r="C579" i="4"/>
  <c r="C580" i="4"/>
  <c r="C581" i="4"/>
  <c r="C582" i="4"/>
  <c r="C583" i="4"/>
  <c r="C584" i="4"/>
  <c r="C585" i="4"/>
  <c r="C586" i="4"/>
  <c r="C587" i="4"/>
  <c r="C588" i="4"/>
  <c r="C589" i="4"/>
  <c r="C590" i="4"/>
  <c r="C591" i="4"/>
  <c r="C592" i="4"/>
  <c r="C593" i="4"/>
  <c r="C594" i="4"/>
  <c r="C595" i="4"/>
  <c r="C596" i="4"/>
  <c r="C597" i="4"/>
  <c r="C598" i="4"/>
  <c r="C599" i="4"/>
  <c r="C600" i="4"/>
  <c r="C601" i="4"/>
  <c r="C602" i="4"/>
  <c r="C603" i="4"/>
  <c r="C604" i="4"/>
  <c r="C605" i="4"/>
  <c r="C606" i="4"/>
  <c r="C607" i="4"/>
  <c r="C608" i="4"/>
  <c r="C609" i="4"/>
  <c r="C610" i="4"/>
  <c r="C611" i="4"/>
  <c r="C612" i="4"/>
  <c r="C613" i="4"/>
  <c r="C614" i="4"/>
  <c r="C615" i="4"/>
  <c r="C616" i="4"/>
  <c r="C617" i="4"/>
  <c r="C618" i="4"/>
  <c r="C619" i="4"/>
  <c r="C620" i="4"/>
  <c r="C621" i="4"/>
  <c r="C622" i="4"/>
  <c r="C623" i="4"/>
  <c r="C624" i="4"/>
  <c r="C625" i="4"/>
  <c r="C626" i="4"/>
  <c r="C627" i="4"/>
  <c r="C628" i="4"/>
  <c r="C629" i="4"/>
  <c r="C630" i="4"/>
  <c r="C631" i="4"/>
  <c r="C632" i="4"/>
  <c r="C633" i="4"/>
  <c r="C634" i="4"/>
  <c r="C635" i="4"/>
  <c r="C636" i="4"/>
  <c r="C637" i="4"/>
  <c r="C638" i="4"/>
  <c r="C639" i="4"/>
  <c r="C640" i="4"/>
  <c r="C641" i="4"/>
  <c r="C642" i="4"/>
  <c r="C643" i="4"/>
  <c r="C644" i="4"/>
  <c r="C645" i="4"/>
  <c r="C646" i="4"/>
  <c r="C647" i="4"/>
  <c r="C648" i="4"/>
  <c r="C649" i="4"/>
  <c r="C650" i="4"/>
  <c r="C651" i="4"/>
  <c r="C652" i="4"/>
  <c r="C653" i="4"/>
  <c r="C654" i="4"/>
  <c r="C655" i="4"/>
  <c r="C656" i="4"/>
  <c r="C657" i="4"/>
  <c r="C658" i="4"/>
  <c r="C659" i="4"/>
  <c r="C660" i="4"/>
  <c r="C661" i="4"/>
  <c r="C662" i="4"/>
  <c r="C663" i="4"/>
  <c r="C664" i="4"/>
  <c r="C665" i="4"/>
  <c r="C666" i="4"/>
  <c r="C667" i="4"/>
  <c r="C668" i="4"/>
  <c r="C669" i="4"/>
  <c r="C670" i="4"/>
  <c r="C671" i="4"/>
  <c r="C672" i="4"/>
  <c r="C673" i="4"/>
  <c r="C674" i="4"/>
  <c r="C675" i="4"/>
  <c r="C676" i="4"/>
  <c r="C677" i="4"/>
  <c r="C678" i="4"/>
  <c r="C679" i="4"/>
  <c r="C680" i="4"/>
  <c r="C681" i="4"/>
  <c r="C682" i="4"/>
  <c r="C683" i="4"/>
  <c r="C684" i="4"/>
  <c r="C685" i="4"/>
  <c r="C686" i="4"/>
  <c r="C687" i="4"/>
  <c r="C688" i="4"/>
  <c r="C689" i="4"/>
  <c r="C690" i="4"/>
  <c r="C691" i="4"/>
  <c r="C692" i="4"/>
  <c r="C693" i="4"/>
  <c r="C694" i="4"/>
  <c r="C695" i="4"/>
  <c r="C696" i="4"/>
  <c r="C697" i="4"/>
  <c r="C698" i="4"/>
  <c r="C699" i="4"/>
  <c r="C700" i="4"/>
  <c r="C701" i="4"/>
  <c r="C702" i="4"/>
  <c r="C703" i="4"/>
  <c r="C704" i="4"/>
  <c r="C705" i="4"/>
  <c r="C706" i="4"/>
  <c r="C707" i="4"/>
  <c r="C708" i="4"/>
  <c r="C709" i="4"/>
  <c r="C710" i="4"/>
  <c r="C711" i="4"/>
  <c r="C712" i="4"/>
  <c r="C713" i="4"/>
  <c r="C714" i="4"/>
  <c r="C715" i="4"/>
  <c r="C716" i="4"/>
  <c r="C717" i="4"/>
  <c r="C718" i="4"/>
  <c r="C719" i="4"/>
  <c r="C720" i="4"/>
  <c r="C721" i="4"/>
  <c r="C722" i="4"/>
  <c r="C723" i="4"/>
  <c r="C724" i="4"/>
  <c r="C725" i="4"/>
  <c r="C726" i="4"/>
  <c r="C727" i="4"/>
  <c r="C728" i="4"/>
  <c r="C729" i="4"/>
  <c r="C730" i="4"/>
  <c r="C731" i="4"/>
  <c r="C732" i="4"/>
  <c r="C733" i="4"/>
  <c r="C734" i="4"/>
  <c r="C735" i="4"/>
  <c r="C736" i="4"/>
  <c r="C737" i="4"/>
  <c r="C738" i="4"/>
  <c r="C739" i="4"/>
  <c r="C740" i="4"/>
  <c r="C741" i="4"/>
  <c r="C742" i="4"/>
  <c r="C743" i="4"/>
  <c r="C744" i="4"/>
  <c r="C745" i="4"/>
  <c r="C746" i="4"/>
  <c r="C747" i="4"/>
  <c r="C748" i="4"/>
  <c r="C749" i="4"/>
  <c r="C750" i="4"/>
  <c r="C751" i="4"/>
  <c r="C752" i="4"/>
  <c r="C753" i="4"/>
  <c r="C754" i="4"/>
  <c r="C755" i="4"/>
  <c r="C756" i="4"/>
  <c r="C757" i="4"/>
  <c r="C758" i="4"/>
  <c r="C759" i="4"/>
  <c r="C760" i="4"/>
  <c r="C761" i="4"/>
  <c r="C762" i="4"/>
  <c r="C763" i="4"/>
  <c r="C764" i="4"/>
  <c r="C765" i="4"/>
  <c r="C766" i="4"/>
  <c r="C767" i="4"/>
  <c r="C768" i="4"/>
  <c r="C769" i="4"/>
  <c r="C770" i="4"/>
  <c r="C771" i="4"/>
  <c r="C772" i="4"/>
  <c r="C773" i="4"/>
  <c r="C774" i="4"/>
  <c r="C775" i="4"/>
  <c r="C776" i="4"/>
  <c r="C777" i="4"/>
  <c r="C778" i="4"/>
  <c r="C779" i="4"/>
  <c r="C780" i="4"/>
  <c r="C781" i="4"/>
  <c r="C782" i="4"/>
  <c r="C783" i="4"/>
  <c r="C784" i="4"/>
  <c r="C785" i="4"/>
  <c r="C786" i="4"/>
  <c r="C787" i="4"/>
  <c r="C788" i="4"/>
  <c r="C789" i="4"/>
  <c r="C790" i="4"/>
  <c r="C791" i="4"/>
  <c r="C792" i="4"/>
  <c r="C793" i="4"/>
  <c r="C794" i="4"/>
  <c r="C795" i="4"/>
  <c r="C796" i="4"/>
  <c r="C797" i="4"/>
  <c r="C798" i="4"/>
  <c r="C799" i="4"/>
  <c r="C800" i="4"/>
  <c r="C801" i="4"/>
  <c r="C802" i="4"/>
  <c r="C803" i="4"/>
  <c r="C804" i="4"/>
  <c r="C805" i="4"/>
  <c r="C806" i="4"/>
  <c r="C807" i="4"/>
  <c r="C808" i="4"/>
  <c r="C809" i="4"/>
  <c r="C810" i="4"/>
  <c r="C811" i="4"/>
  <c r="C812" i="4"/>
  <c r="C813" i="4"/>
  <c r="C814" i="4"/>
  <c r="C815" i="4"/>
  <c r="C816" i="4"/>
  <c r="C817" i="4"/>
  <c r="C818" i="4"/>
  <c r="C819" i="4"/>
  <c r="C820" i="4"/>
  <c r="C821" i="4"/>
  <c r="C822" i="4"/>
  <c r="C823" i="4"/>
  <c r="C824" i="4"/>
  <c r="C825" i="4"/>
  <c r="C826" i="4"/>
  <c r="C827" i="4"/>
  <c r="C828" i="4"/>
  <c r="C829" i="4"/>
  <c r="C830" i="4"/>
  <c r="C831" i="4"/>
  <c r="C832" i="4"/>
  <c r="C833" i="4"/>
  <c r="C834" i="4"/>
  <c r="C835" i="4"/>
  <c r="C836" i="4"/>
  <c r="C837" i="4"/>
  <c r="C838" i="4"/>
  <c r="C839" i="4"/>
  <c r="C840" i="4"/>
  <c r="C841" i="4"/>
  <c r="C842" i="4"/>
  <c r="C843" i="4"/>
  <c r="C844" i="4"/>
  <c r="C845" i="4"/>
  <c r="C846" i="4"/>
  <c r="C847" i="4"/>
  <c r="C848" i="4"/>
  <c r="C849" i="4"/>
  <c r="C850" i="4"/>
  <c r="C851" i="4"/>
  <c r="C852" i="4"/>
  <c r="C853" i="4"/>
  <c r="C854" i="4"/>
  <c r="C855" i="4"/>
  <c r="C856" i="4"/>
  <c r="C857" i="4"/>
  <c r="C858" i="4"/>
  <c r="C859" i="4"/>
  <c r="C860" i="4"/>
  <c r="C861" i="4"/>
  <c r="C862" i="4"/>
  <c r="C863" i="4"/>
  <c r="C864" i="4"/>
  <c r="C865" i="4"/>
  <c r="C866" i="4"/>
  <c r="C867" i="4"/>
  <c r="C868" i="4"/>
  <c r="C869" i="4"/>
  <c r="C870" i="4"/>
  <c r="C871" i="4"/>
  <c r="C872" i="4"/>
  <c r="C873" i="4"/>
  <c r="C874" i="4"/>
  <c r="C875" i="4"/>
  <c r="C876" i="4"/>
  <c r="C877" i="4"/>
  <c r="C878" i="4"/>
  <c r="C879" i="4"/>
  <c r="C880" i="4"/>
  <c r="C881" i="4"/>
  <c r="C882" i="4"/>
  <c r="C883" i="4"/>
  <c r="C884" i="4"/>
  <c r="C885" i="4"/>
  <c r="C886" i="4"/>
  <c r="C887" i="4"/>
  <c r="C888" i="4"/>
  <c r="C889" i="4"/>
  <c r="C890" i="4"/>
  <c r="C891" i="4"/>
  <c r="C892" i="4"/>
  <c r="C893" i="4"/>
  <c r="C894" i="4"/>
  <c r="C895" i="4"/>
  <c r="C896" i="4"/>
  <c r="C897" i="4"/>
  <c r="C898" i="4"/>
  <c r="C899" i="4"/>
  <c r="C900" i="4"/>
  <c r="C901" i="4"/>
  <c r="C902" i="4"/>
  <c r="C903" i="4"/>
  <c r="C904" i="4"/>
  <c r="C905" i="4"/>
  <c r="C906" i="4"/>
  <c r="C907" i="4"/>
  <c r="C908" i="4"/>
  <c r="C909" i="4"/>
  <c r="C910" i="4"/>
  <c r="C911" i="4"/>
  <c r="C912" i="4"/>
  <c r="C913" i="4"/>
  <c r="C914" i="4"/>
  <c r="C915" i="4"/>
  <c r="C916" i="4"/>
  <c r="C917" i="4"/>
  <c r="C918" i="4"/>
  <c r="C919" i="4"/>
  <c r="C920" i="4"/>
  <c r="C921" i="4"/>
  <c r="C922" i="4"/>
  <c r="C923" i="4"/>
  <c r="C924" i="4"/>
  <c r="C925" i="4"/>
  <c r="C926" i="4"/>
  <c r="C927" i="4"/>
  <c r="C928" i="4"/>
  <c r="C929" i="4"/>
  <c r="C930" i="4"/>
  <c r="C931" i="4"/>
  <c r="C932" i="4"/>
  <c r="C933" i="4"/>
  <c r="C934" i="4"/>
  <c r="C935" i="4"/>
  <c r="C936" i="4"/>
  <c r="C937" i="4"/>
  <c r="C938" i="4"/>
  <c r="C939" i="4"/>
  <c r="C940" i="4"/>
  <c r="C941" i="4"/>
  <c r="C942" i="4"/>
  <c r="C943" i="4"/>
  <c r="C944" i="4"/>
  <c r="C945" i="4"/>
  <c r="C946" i="4"/>
  <c r="C947" i="4"/>
  <c r="C948" i="4"/>
  <c r="C949" i="4"/>
  <c r="C950" i="4"/>
  <c r="C951" i="4"/>
  <c r="C952" i="4"/>
  <c r="C953" i="4"/>
  <c r="C954" i="4"/>
  <c r="C955" i="4"/>
  <c r="C956" i="4"/>
  <c r="C957" i="4"/>
  <c r="C958" i="4"/>
  <c r="C959" i="4"/>
  <c r="C960" i="4"/>
  <c r="C961" i="4"/>
  <c r="C962" i="4"/>
  <c r="C963" i="4"/>
  <c r="C964" i="4"/>
  <c r="C965" i="4"/>
  <c r="C966" i="4"/>
  <c r="C967" i="4"/>
  <c r="C968" i="4"/>
  <c r="C969" i="4"/>
  <c r="C970" i="4"/>
  <c r="C971" i="4"/>
  <c r="C972" i="4"/>
  <c r="C973" i="4"/>
  <c r="C974" i="4"/>
  <c r="C975" i="4"/>
  <c r="C976" i="4"/>
  <c r="C977" i="4"/>
  <c r="C978" i="4"/>
  <c r="C979" i="4"/>
  <c r="C980" i="4"/>
  <c r="C981" i="4"/>
  <c r="C982" i="4"/>
  <c r="C983" i="4"/>
  <c r="C984" i="4"/>
  <c r="C985" i="4"/>
  <c r="C986" i="4"/>
  <c r="C987" i="4"/>
  <c r="C988" i="4"/>
  <c r="C989" i="4"/>
  <c r="C990" i="4"/>
  <c r="C991" i="4"/>
  <c r="C992" i="4"/>
  <c r="C993" i="4"/>
  <c r="C994" i="4"/>
  <c r="C995" i="4"/>
  <c r="C996" i="4"/>
  <c r="C997" i="4"/>
  <c r="C998" i="4"/>
  <c r="C999" i="4"/>
  <c r="C1000" i="4"/>
  <c r="C1001" i="4"/>
  <c r="C1002" i="4"/>
  <c r="C1003" i="4"/>
  <c r="C1004" i="4"/>
  <c r="C1005" i="4"/>
  <c r="C1006" i="4"/>
  <c r="C1007" i="4"/>
  <c r="C1008" i="4"/>
  <c r="C1009" i="4"/>
  <c r="C1010" i="4"/>
  <c r="C1011" i="4"/>
  <c r="C1012" i="4"/>
  <c r="C1013" i="4"/>
  <c r="C1014" i="4"/>
  <c r="C1015" i="4"/>
  <c r="C1016" i="4"/>
  <c r="C1017" i="4"/>
  <c r="C1018" i="4"/>
  <c r="C1019" i="4"/>
  <c r="C1020" i="4"/>
  <c r="C1021" i="4"/>
  <c r="C1022" i="4"/>
  <c r="C1023" i="4"/>
  <c r="C1024" i="4"/>
  <c r="C1025" i="4"/>
  <c r="C1026" i="4"/>
  <c r="C1027" i="4"/>
  <c r="C1028" i="4"/>
  <c r="C1029" i="4"/>
  <c r="C1030" i="4"/>
  <c r="C1031" i="4"/>
  <c r="C1032" i="4"/>
  <c r="C1033" i="4"/>
  <c r="C1034" i="4"/>
  <c r="C1035" i="4"/>
  <c r="C1036" i="4"/>
  <c r="C1037" i="4"/>
  <c r="C1038" i="4"/>
  <c r="C1039" i="4"/>
  <c r="C1040" i="4"/>
  <c r="C1041" i="4"/>
  <c r="C1042" i="4"/>
  <c r="C1043" i="4"/>
  <c r="C1044" i="4"/>
  <c r="C1045" i="4"/>
  <c r="C1046" i="4"/>
  <c r="C1047" i="4"/>
  <c r="C1048" i="4"/>
  <c r="C1049" i="4"/>
  <c r="C1050" i="4"/>
  <c r="C1051" i="4"/>
  <c r="C1052" i="4"/>
  <c r="C1053" i="4"/>
  <c r="C1054" i="4"/>
  <c r="C1055" i="4"/>
  <c r="C1056" i="4"/>
  <c r="C1057" i="4"/>
  <c r="C1058" i="4"/>
  <c r="C1059" i="4"/>
  <c r="C1060" i="4"/>
  <c r="C1061" i="4"/>
  <c r="C1062" i="4"/>
  <c r="C1063" i="4"/>
  <c r="C1064" i="4"/>
  <c r="C1065" i="4"/>
  <c r="C1066" i="4"/>
  <c r="C1067" i="4"/>
  <c r="C1068" i="4"/>
  <c r="C1069" i="4"/>
  <c r="C1070" i="4"/>
  <c r="C1071" i="4"/>
  <c r="C1072" i="4"/>
  <c r="C1073" i="4"/>
  <c r="C1074" i="4"/>
  <c r="C1075" i="4"/>
  <c r="C1076" i="4"/>
  <c r="C1077" i="4"/>
  <c r="C1078" i="4"/>
  <c r="C1079" i="4"/>
  <c r="C1080" i="4"/>
  <c r="C1081" i="4"/>
  <c r="C1082" i="4"/>
  <c r="C1083" i="4"/>
  <c r="C1084" i="4"/>
  <c r="C1085" i="4"/>
  <c r="C1086" i="4"/>
  <c r="C1087" i="4"/>
  <c r="C1088" i="4"/>
  <c r="C1089" i="4"/>
  <c r="C1090" i="4"/>
  <c r="C1091" i="4"/>
  <c r="C1092" i="4"/>
  <c r="C1093" i="4"/>
  <c r="C1094" i="4"/>
  <c r="C1095" i="4"/>
  <c r="C1096" i="4"/>
  <c r="C1097" i="4"/>
  <c r="C1098" i="4"/>
  <c r="C1099" i="4"/>
  <c r="C1100" i="4"/>
  <c r="C1101" i="4"/>
  <c r="C1102" i="4"/>
  <c r="C1103" i="4"/>
  <c r="C1104" i="4"/>
  <c r="C1105" i="4"/>
  <c r="C1106" i="4"/>
  <c r="C1107" i="4"/>
  <c r="C1108" i="4"/>
  <c r="C1109" i="4"/>
  <c r="C1110" i="4"/>
  <c r="C1111" i="4"/>
  <c r="C1112" i="4"/>
  <c r="C1113" i="4"/>
  <c r="C1114" i="4"/>
  <c r="C1115" i="4"/>
  <c r="C1116" i="4"/>
  <c r="C1117" i="4"/>
  <c r="C1118" i="4"/>
  <c r="C1119" i="4"/>
  <c r="C1120" i="4"/>
  <c r="C1121" i="4"/>
  <c r="C1122" i="4"/>
  <c r="C1123" i="4"/>
  <c r="C1124" i="4"/>
  <c r="C1125" i="4"/>
  <c r="C1126" i="4"/>
  <c r="C1127" i="4"/>
  <c r="C1128" i="4"/>
  <c r="C1129" i="4"/>
  <c r="C1130" i="4"/>
  <c r="C1131" i="4"/>
  <c r="C1132" i="4"/>
  <c r="C1133" i="4"/>
  <c r="C1134" i="4"/>
  <c r="C1135" i="4"/>
  <c r="C1136" i="4"/>
  <c r="C1137" i="4"/>
  <c r="C1138" i="4"/>
  <c r="C1139" i="4"/>
  <c r="C1140" i="4"/>
  <c r="C1141" i="4"/>
  <c r="C1142" i="4"/>
  <c r="C1143" i="4"/>
  <c r="C1144" i="4"/>
  <c r="C1145" i="4"/>
  <c r="C1146" i="4"/>
  <c r="C1147" i="4"/>
  <c r="C1148" i="4"/>
  <c r="C1149" i="4"/>
  <c r="C1150" i="4"/>
  <c r="C1151" i="4"/>
  <c r="C1152" i="4"/>
  <c r="C1153" i="4"/>
  <c r="C1154" i="4"/>
  <c r="C1155" i="4"/>
  <c r="C1156" i="4"/>
  <c r="C1157" i="4"/>
  <c r="C1158" i="4"/>
  <c r="C1159" i="4"/>
  <c r="C1160" i="4"/>
  <c r="C1161" i="4"/>
  <c r="C1162" i="4"/>
  <c r="C1163" i="4"/>
  <c r="C1164" i="4"/>
  <c r="C1165" i="4"/>
  <c r="C1166" i="4"/>
  <c r="C1167" i="4"/>
  <c r="C1168" i="4"/>
  <c r="C1169" i="4"/>
  <c r="C1170" i="4"/>
  <c r="C1171" i="4"/>
  <c r="C1172" i="4"/>
  <c r="C1173" i="4"/>
  <c r="C1174" i="4"/>
  <c r="C1175" i="4"/>
  <c r="C1176" i="4"/>
  <c r="C1177" i="4"/>
  <c r="C1178" i="4"/>
  <c r="C1179" i="4"/>
  <c r="C1180" i="4"/>
  <c r="C1181" i="4"/>
  <c r="C1182" i="4"/>
  <c r="C1183" i="4"/>
  <c r="C1184" i="4"/>
  <c r="C1185" i="4"/>
  <c r="C1186" i="4"/>
  <c r="C1187" i="4"/>
  <c r="C1188" i="4"/>
  <c r="C1189" i="4"/>
  <c r="C1190" i="4"/>
  <c r="C1191" i="4"/>
  <c r="C1192" i="4"/>
  <c r="C1193" i="4"/>
  <c r="C1194" i="4"/>
  <c r="C1195" i="4"/>
  <c r="C1196" i="4"/>
  <c r="C4" i="4"/>
  <c r="G3" i="1" l="1"/>
</calcChain>
</file>

<file path=xl/sharedStrings.xml><?xml version="1.0" encoding="utf-8"?>
<sst xmlns="http://schemas.openxmlformats.org/spreadsheetml/2006/main" count="316" uniqueCount="195">
  <si>
    <t xml:space="preserve"> Hex Code: A23B200002662E21 </t>
  </si>
  <si>
    <t xml:space="preserve">Hex Code: 643B2000024A4A21 </t>
  </si>
  <si>
    <t>Hex: 043B20000262F221</t>
  </si>
  <si>
    <t>Hex: 8B3B2000025DAF21</t>
  </si>
  <si>
    <t>Hex: BE00000013C52641</t>
  </si>
  <si>
    <t>HeX: 273B2000025F7A21</t>
  </si>
  <si>
    <t>HeX: B93B200002654721</t>
  </si>
  <si>
    <t>Hex: 2A3B20000264F421</t>
  </si>
  <si>
    <t>iButtons for Loch Vale Watershed Summer 2016</t>
  </si>
  <si>
    <t>Techs: Ryan Davis, Tyler Lampard</t>
  </si>
  <si>
    <t>Methods for deployment:</t>
  </si>
  <si>
    <t>Used labeled bags (LVXBX) with labeled stakes (LVXBX) in bag</t>
  </si>
  <si>
    <t>Check if real time temp is working</t>
  </si>
  <si>
    <t>Sync to computer clock</t>
  </si>
  <si>
    <t>Start new mission at 120min intervals</t>
  </si>
  <si>
    <t>Copy and pasted hex before putting into bag</t>
  </si>
  <si>
    <t>Inserted iButton curved side down for all in casing</t>
  </si>
  <si>
    <t>LVLB1</t>
  </si>
  <si>
    <t>LVLB2</t>
  </si>
  <si>
    <t>LVLB3</t>
  </si>
  <si>
    <t>LVLB4</t>
  </si>
  <si>
    <t>2A3B20000264F421</t>
  </si>
  <si>
    <t>LVLB5</t>
  </si>
  <si>
    <t>B93B200002654721</t>
  </si>
  <si>
    <t>LVLB6</t>
  </si>
  <si>
    <t>BE00000013C52641</t>
  </si>
  <si>
    <t>Inlet</t>
  </si>
  <si>
    <t>LVSB1</t>
  </si>
  <si>
    <t>043B20000262F221</t>
  </si>
  <si>
    <t>LVSB2</t>
  </si>
  <si>
    <t>8B3B2000025DAF21</t>
  </si>
  <si>
    <t>LVSB3</t>
  </si>
  <si>
    <t>LVSB4</t>
  </si>
  <si>
    <t>LVSB5</t>
  </si>
  <si>
    <t>C13B2000025DA221</t>
  </si>
  <si>
    <t>LVSB6</t>
  </si>
  <si>
    <t xml:space="preserve">A23B200002662E21 </t>
  </si>
  <si>
    <t xml:space="preserve">643B2000024A4A21 </t>
  </si>
  <si>
    <t xml:space="preserve"> FB3B200002607B21</t>
  </si>
  <si>
    <t xml:space="preserve"> 273B2000025F7A21</t>
  </si>
  <si>
    <t>Time</t>
  </si>
  <si>
    <t>Date</t>
  </si>
  <si>
    <t>Temperature</t>
  </si>
  <si>
    <t>The Loch</t>
  </si>
  <si>
    <t>Site 3</t>
  </si>
  <si>
    <t>Site 4</t>
  </si>
  <si>
    <t>Site 5</t>
  </si>
  <si>
    <t>Site 6</t>
  </si>
  <si>
    <t>Sky Pond</t>
  </si>
  <si>
    <t>Site 1</t>
  </si>
  <si>
    <t>Site 2</t>
  </si>
  <si>
    <t>HEX_ID</t>
  </si>
  <si>
    <t>Tab_ID</t>
  </si>
  <si>
    <t>site_description</t>
  </si>
  <si>
    <t>lake_ID</t>
  </si>
  <si>
    <t>location_ID</t>
  </si>
  <si>
    <t>Island in middle of The Loch</t>
  </si>
  <si>
    <t>South side of lake near inlet</t>
  </si>
  <si>
    <t>At the inflow of Little Loch Creek</t>
  </si>
  <si>
    <t>Mosquito Bay</t>
  </si>
  <si>
    <t>Main inlet to the Loch</t>
  </si>
  <si>
    <t>Basically the outlet of Sky Pond</t>
  </si>
  <si>
    <t>By the small cliff on south side of Sky Pond</t>
  </si>
  <si>
    <t>Near the inlet of Sky Pond, rock glacier outflow</t>
  </si>
  <si>
    <t>North side site, typically lots of algal biomass</t>
  </si>
  <si>
    <t>SB1</t>
  </si>
  <si>
    <t>SB2</t>
  </si>
  <si>
    <t>SB3</t>
  </si>
  <si>
    <t>SB4</t>
  </si>
  <si>
    <t>Hex: FB3B200002607B21</t>
  </si>
  <si>
    <t>Hex: C13B2000025DA221</t>
  </si>
  <si>
    <t>SB5</t>
  </si>
  <si>
    <t>inlet</t>
  </si>
  <si>
    <t>LB3</t>
  </si>
  <si>
    <t>LB4</t>
  </si>
  <si>
    <t>LB5</t>
  </si>
  <si>
    <t>LB6</t>
  </si>
  <si>
    <t>Untrimmed data</t>
  </si>
  <si>
    <t>iButton was above water surface so some early dates show air temperatures</t>
  </si>
  <si>
    <t>Do not use</t>
  </si>
  <si>
    <t>Date &amp; Time</t>
  </si>
  <si>
    <t>Maximum Temp</t>
  </si>
  <si>
    <t>Minimum Temp</t>
  </si>
  <si>
    <t>Average Temperature</t>
  </si>
  <si>
    <t>*Replaced negative values with 0.25 deg C</t>
  </si>
  <si>
    <t>Full data</t>
  </si>
  <si>
    <t>Excluding 5/31 through 6/15 because of very high variation in the beginning. Will need to check field notebook to see what is going.</t>
  </si>
  <si>
    <t>Excluding 5/31 through 6/17 because of very high variation in the beginning. Will need to check field notebook to see what is going.</t>
  </si>
  <si>
    <t>GPS coords</t>
  </si>
  <si>
    <t>none</t>
  </si>
  <si>
    <t>Site added late, so no iButton data</t>
  </si>
  <si>
    <t>Site closest to trail sign, north of outlet</t>
  </si>
  <si>
    <t>Site close just south of outlet stream</t>
  </si>
  <si>
    <t>iButton missing</t>
  </si>
  <si>
    <t>Loch inlet</t>
  </si>
  <si>
    <t>Grand Min</t>
  </si>
  <si>
    <t>Grand Max</t>
  </si>
  <si>
    <t>6/17/16 Max</t>
  </si>
  <si>
    <t>6/18/16 Max</t>
  </si>
  <si>
    <t>6/19/16 Max</t>
  </si>
  <si>
    <t>6/20/16 Max</t>
  </si>
  <si>
    <t>6/21/16 Max</t>
  </si>
  <si>
    <t>6/22/16 Max</t>
  </si>
  <si>
    <t>6/23/16 Max</t>
  </si>
  <si>
    <t>6/24/16 Max</t>
  </si>
  <si>
    <t>6/25/16 Max</t>
  </si>
  <si>
    <t>6/26/16 Max</t>
  </si>
  <si>
    <t>6/27/16 Max</t>
  </si>
  <si>
    <t>6/28/16 Max</t>
  </si>
  <si>
    <t>6/29/16 Max</t>
  </si>
  <si>
    <t>6/30/16 Max</t>
  </si>
  <si>
    <t>7/1/16 Max</t>
  </si>
  <si>
    <t>7/2/16 Max</t>
  </si>
  <si>
    <t>7/3/16 Max</t>
  </si>
  <si>
    <t>7/4/16 Max</t>
  </si>
  <si>
    <t>7/5/16 Max</t>
  </si>
  <si>
    <t>7/6/16 Max</t>
  </si>
  <si>
    <t>7/7/16 Max</t>
  </si>
  <si>
    <t>7/8/16 Max</t>
  </si>
  <si>
    <t>7/9/16 Max</t>
  </si>
  <si>
    <t>7/10/16 Max</t>
  </si>
  <si>
    <t>7/11/16 Max</t>
  </si>
  <si>
    <t>7/12/16 Max</t>
  </si>
  <si>
    <t>7/13/16 Max</t>
  </si>
  <si>
    <t>7/14/16 Max</t>
  </si>
  <si>
    <t>7/15/16 Max</t>
  </si>
  <si>
    <t>7/16/16 Max</t>
  </si>
  <si>
    <t>7/17/16 Max</t>
  </si>
  <si>
    <t>7/18/16 Max</t>
  </si>
  <si>
    <t>7/19/16 Max</t>
  </si>
  <si>
    <t>7/20/16 Max</t>
  </si>
  <si>
    <t>7/21/16 Max</t>
  </si>
  <si>
    <t>7/22/16 Max</t>
  </si>
  <si>
    <t>7/23/16 Max</t>
  </si>
  <si>
    <t>7/24/16 Max</t>
  </si>
  <si>
    <t>7/25/16 Max</t>
  </si>
  <si>
    <t>7/26/16 Max</t>
  </si>
  <si>
    <t>7/27/16 Max</t>
  </si>
  <si>
    <t>7/28/16 Max</t>
  </si>
  <si>
    <t>7/29/16 Max</t>
  </si>
  <si>
    <t>7/30/16 Max</t>
  </si>
  <si>
    <t>7/31/16 Max</t>
  </si>
  <si>
    <t>8/1/16 Max</t>
  </si>
  <si>
    <t>8/2/16 Max</t>
  </si>
  <si>
    <t>8/3/16 Max</t>
  </si>
  <si>
    <t>8/4/16 Max</t>
  </si>
  <si>
    <t>8/5/16 Max</t>
  </si>
  <si>
    <t>8/6/16 Max</t>
  </si>
  <si>
    <t>8/7/16 Max</t>
  </si>
  <si>
    <t>8/8/16 Max</t>
  </si>
  <si>
    <t>8/9/16 Max</t>
  </si>
  <si>
    <t>8/10/16 Max</t>
  </si>
  <si>
    <t>8/11/16 Max</t>
  </si>
  <si>
    <t>8/12/16 Max</t>
  </si>
  <si>
    <t>8/13/16 Max</t>
  </si>
  <si>
    <t>8/14/16 Max</t>
  </si>
  <si>
    <t>8/15/16 Max</t>
  </si>
  <si>
    <t>8/16/16 Max</t>
  </si>
  <si>
    <t>8/17/16 Max</t>
  </si>
  <si>
    <t>8/18/16 Max</t>
  </si>
  <si>
    <t>8/19/16 Max</t>
  </si>
  <si>
    <t>8/20/16 Max</t>
  </si>
  <si>
    <t>8/21/16 Max</t>
  </si>
  <si>
    <t>8/22/16 Max</t>
  </si>
  <si>
    <t>8/23/16 Max</t>
  </si>
  <si>
    <t>8/24/16 Max</t>
  </si>
  <si>
    <t>8/25/16 Max</t>
  </si>
  <si>
    <t>8/26/16 Max</t>
  </si>
  <si>
    <t>8/27/16 Max</t>
  </si>
  <si>
    <t>8/28/16 Max</t>
  </si>
  <si>
    <t>8/29/16 Max</t>
  </si>
  <si>
    <t>8/30/16 Max</t>
  </si>
  <si>
    <t>8/31/16 Max</t>
  </si>
  <si>
    <t>9/1/16 Max</t>
  </si>
  <si>
    <t>9/2/16 Max</t>
  </si>
  <si>
    <t>9/3/16 Max</t>
  </si>
  <si>
    <t>9/4/16 Max</t>
  </si>
  <si>
    <t>9/5/16 Max</t>
  </si>
  <si>
    <t>9/6/16 Max</t>
  </si>
  <si>
    <t>9/7/16 Max</t>
  </si>
  <si>
    <t>9/8/16 Max</t>
  </si>
  <si>
    <t>9/9/16 Max</t>
  </si>
  <si>
    <t>9/10/16 Max</t>
  </si>
  <si>
    <t>9/11/16 Max</t>
  </si>
  <si>
    <t>9/12/16 Max</t>
  </si>
  <si>
    <t>9/13/16 Max</t>
  </si>
  <si>
    <t>9/14/16 Max</t>
  </si>
  <si>
    <t>9/15/16 Max</t>
  </si>
  <si>
    <t>9/16/16 Max</t>
  </si>
  <si>
    <t>9/17/16 Max</t>
  </si>
  <si>
    <t>9/18/16 Max</t>
  </si>
  <si>
    <t>9/19/16 Max</t>
  </si>
  <si>
    <t>9/20/16 Max</t>
  </si>
  <si>
    <t>9/21/16 Max</t>
  </si>
  <si>
    <t>9/22/16 Max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</si>
</sst>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h:mm;@"/>
    <numFmt numFmtId="165" formatCode="mm/dd/yy;@"/>
    <numFmt numFmtId="166" formatCode="mm/dd/yy\ hh:mm"/>
  </numFmts>
  <fonts count="5" x14ac:knownFonts="1">
    <font>
      <sz val="11"/>
      <color theme="1"/>
      <name val="Calibri"/>
      <family val="2"/>
      <scheme val="minor"/>
    </font>
    <font>
      <b/>
      <sz val="11"/>
      <color theme="1"/>
      <name val="Calibri"/>
      <family val="2"/>
      <scheme val="minor"/>
    </font>
    <font>
      <b/>
      <sz val="14"/>
      <color theme="1"/>
      <name val="Calibri"/>
      <family val="2"/>
      <scheme val="minor"/>
    </font>
    <font>
      <b/>
      <sz val="11"/>
      <color rgb="FFFF0000"/>
      <name val="Calibri (Body)"/>
    </font>
    <font>
      <sz val="11"/>
      <color theme="0"/>
      <name val="Calibri"/>
      <family val="2"/>
      <scheme val="minor"/>
    </font>
  </fonts>
  <fills count="7">
    <fill>
      <patternFill patternType="none"/>
    </fill>
    <fill>
      <patternFill patternType="gray125"/>
    </fill>
    <fill>
      <patternFill patternType="solid">
        <fgColor rgb="FF92D050"/>
        <bgColor indexed="64"/>
      </patternFill>
    </fill>
    <fill>
      <patternFill patternType="solid">
        <fgColor theme="6"/>
        <bgColor indexed="64"/>
      </patternFill>
    </fill>
    <fill>
      <patternFill patternType="solid">
        <fgColor theme="4" tint="0.39997558519241921"/>
        <bgColor indexed="64"/>
      </patternFill>
    </fill>
    <fill>
      <patternFill patternType="solid">
        <fgColor rgb="FFFF0000"/>
        <bgColor indexed="64"/>
      </patternFill>
    </fill>
    <fill>
      <patternFill patternType="solid">
        <fgColor theme="3" tint="0.59999389629810485"/>
        <bgColor indexed="64"/>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s>
  <cellStyleXfs count="1">
    <xf numFmtId="0" fontId="0" fillId="0" borderId="0"/>
  </cellStyleXfs>
  <cellXfs count="26">
    <xf numFmtId="0" fontId="0" fillId="0" borderId="0" xfId="0"/>
    <xf numFmtId="21" fontId="0" fillId="0" borderId="0" xfId="0" applyNumberFormat="1"/>
    <xf numFmtId="14" fontId="0" fillId="0" borderId="0" xfId="0" applyNumberFormat="1"/>
    <xf numFmtId="0" fontId="1" fillId="0" borderId="0" xfId="0" applyFont="1"/>
    <xf numFmtId="0" fontId="0" fillId="2" borderId="1" xfId="0" applyFill="1" applyBorder="1"/>
    <xf numFmtId="0" fontId="0" fillId="0" borderId="0" xfId="0" applyFill="1" applyBorder="1"/>
    <xf numFmtId="0" fontId="0" fillId="0" borderId="0" xfId="0" applyBorder="1"/>
    <xf numFmtId="0" fontId="0" fillId="0" borderId="0" xfId="0" applyBorder="1" applyAlignment="1">
      <alignment horizontal="center"/>
    </xf>
    <xf numFmtId="0" fontId="0" fillId="2" borderId="1" xfId="0" applyFill="1" applyBorder="1" applyAlignment="1">
      <alignment horizontal="left"/>
    </xf>
    <xf numFmtId="0" fontId="0" fillId="2" borderId="2" xfId="0" applyFill="1" applyBorder="1" applyAlignment="1">
      <alignment horizontal="left"/>
    </xf>
    <xf numFmtId="0" fontId="0" fillId="3" borderId="0" xfId="0" applyFill="1"/>
    <xf numFmtId="164" fontId="0" fillId="0" borderId="0" xfId="0" applyNumberFormat="1"/>
    <xf numFmtId="0" fontId="0" fillId="4" borderId="0" xfId="0" applyFill="1"/>
    <xf numFmtId="165" fontId="0" fillId="0" borderId="0" xfId="0" applyNumberFormat="1"/>
    <xf numFmtId="165" fontId="0" fillId="0" borderId="0" xfId="0" applyNumberFormat="1" applyAlignment="1">
      <alignment horizontal="right"/>
    </xf>
    <xf numFmtId="0" fontId="0" fillId="5" borderId="0" xfId="0" applyFill="1"/>
    <xf numFmtId="0" fontId="3" fillId="0" borderId="0" xfId="0" applyFont="1"/>
    <xf numFmtId="14" fontId="0" fillId="3" borderId="0" xfId="0" applyNumberFormat="1" applyFill="1"/>
    <xf numFmtId="166" fontId="0" fillId="0" borderId="0" xfId="0" applyNumberFormat="1"/>
    <xf numFmtId="0" fontId="4" fillId="5" borderId="0" xfId="0" applyFont="1" applyFill="1"/>
    <xf numFmtId="0" fontId="0" fillId="6" borderId="1" xfId="0" applyFill="1" applyBorder="1" applyAlignment="1">
      <alignment horizontal="left"/>
    </xf>
    <xf numFmtId="0" fontId="2" fillId="0" borderId="0" xfId="0" applyFont="1" applyBorder="1"/>
    <xf numFmtId="0" fontId="1" fillId="0" borderId="0" xfId="0" applyFont="1" applyBorder="1"/>
    <xf numFmtId="0" fontId="1" fillId="0" borderId="1" xfId="0" applyFont="1" applyBorder="1" applyAlignment="1">
      <alignment horizontal="left"/>
    </xf>
    <xf numFmtId="0" fontId="1" fillId="0" borderId="1" xfId="0" applyFont="1" applyFill="1" applyBorder="1" applyAlignment="1">
      <alignment horizontal="left"/>
    </xf>
    <xf numFmtId="14" fontId="1" fillId="0" borderId="0" xfId="0" applyNumberFormat="1"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themeOverride" Target="../theme/themeOverride10.xml"/><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themeOverride" Target="../theme/themeOverride5.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themeOverride" Target="../theme/themeOverride6.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themeOverride" Target="../theme/themeOverride7.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themeOverride" Target="../theme/themeOverride8.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3" Type="http://schemas.openxmlformats.org/officeDocument/2006/relationships/themeOverride" Target="../theme/themeOverride9.xml"/><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sz="2000" b="1"/>
              <a:t>Temperature - 6/15/16 through 9/20/16</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'SB1'!$D$3</c:f>
              <c:strCache>
                <c:ptCount val="1"/>
                <c:pt idx="0">
                  <c:v>Temperature</c:v>
                </c:pt>
              </c:strCache>
            </c:strRef>
          </c:tx>
          <c:spPr>
            <a:ln w="19050" cap="rnd">
              <a:solidFill>
                <a:schemeClr val="accent1"/>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'SB1'!$C$4:$C$1196</c:f>
              <c:numCache>
                <c:formatCode>mm/dd/yy\ hh:mm</c:formatCode>
                <c:ptCount val="1193"/>
                <c:pt idx="0">
                  <c:v>42536.006944444445</c:v>
                </c:pt>
                <c:pt idx="1">
                  <c:v>42536.090277777781</c:v>
                </c:pt>
                <c:pt idx="2">
                  <c:v>42536.173611111109</c:v>
                </c:pt>
                <c:pt idx="3">
                  <c:v>42536.256944444445</c:v>
                </c:pt>
                <c:pt idx="4">
                  <c:v>42536.340277777781</c:v>
                </c:pt>
                <c:pt idx="5">
                  <c:v>42536.423611111109</c:v>
                </c:pt>
                <c:pt idx="6">
                  <c:v>42536.506944444445</c:v>
                </c:pt>
                <c:pt idx="7">
                  <c:v>42536.590277777781</c:v>
                </c:pt>
                <c:pt idx="8">
                  <c:v>42536.673611111109</c:v>
                </c:pt>
                <c:pt idx="9">
                  <c:v>42536.756944444445</c:v>
                </c:pt>
                <c:pt idx="10">
                  <c:v>42536.840277777781</c:v>
                </c:pt>
                <c:pt idx="11">
                  <c:v>42536.923611111109</c:v>
                </c:pt>
                <c:pt idx="12">
                  <c:v>42537.006944444445</c:v>
                </c:pt>
                <c:pt idx="13">
                  <c:v>42537.090277777781</c:v>
                </c:pt>
                <c:pt idx="14">
                  <c:v>42537.173611111109</c:v>
                </c:pt>
                <c:pt idx="15">
                  <c:v>42537.256944444445</c:v>
                </c:pt>
                <c:pt idx="16">
                  <c:v>42537.340277777781</c:v>
                </c:pt>
                <c:pt idx="17">
                  <c:v>42537.423611111109</c:v>
                </c:pt>
                <c:pt idx="18">
                  <c:v>42537.506944444445</c:v>
                </c:pt>
                <c:pt idx="19">
                  <c:v>42537.590277777781</c:v>
                </c:pt>
                <c:pt idx="20">
                  <c:v>42537.673611111109</c:v>
                </c:pt>
                <c:pt idx="21">
                  <c:v>42537.756944444445</c:v>
                </c:pt>
                <c:pt idx="22">
                  <c:v>42537.840277777781</c:v>
                </c:pt>
                <c:pt idx="23">
                  <c:v>42537.923611111109</c:v>
                </c:pt>
                <c:pt idx="24">
                  <c:v>42538.006944444445</c:v>
                </c:pt>
                <c:pt idx="25">
                  <c:v>42538.090277777781</c:v>
                </c:pt>
                <c:pt idx="26">
                  <c:v>42538.173611111109</c:v>
                </c:pt>
                <c:pt idx="27">
                  <c:v>42538.256944444445</c:v>
                </c:pt>
                <c:pt idx="28">
                  <c:v>42538.340277777781</c:v>
                </c:pt>
                <c:pt idx="29">
                  <c:v>42538.423611111109</c:v>
                </c:pt>
                <c:pt idx="30">
                  <c:v>42538.506944444445</c:v>
                </c:pt>
                <c:pt idx="31">
                  <c:v>42538.590277777781</c:v>
                </c:pt>
                <c:pt idx="32">
                  <c:v>42538.673611111109</c:v>
                </c:pt>
                <c:pt idx="33">
                  <c:v>42538.756944444445</c:v>
                </c:pt>
                <c:pt idx="34">
                  <c:v>42538.840277777781</c:v>
                </c:pt>
                <c:pt idx="35">
                  <c:v>42538.923611111109</c:v>
                </c:pt>
                <c:pt idx="36">
                  <c:v>42539.006944444445</c:v>
                </c:pt>
                <c:pt idx="37">
                  <c:v>42539.090277777781</c:v>
                </c:pt>
                <c:pt idx="38">
                  <c:v>42539.173611111109</c:v>
                </c:pt>
                <c:pt idx="39">
                  <c:v>42539.256944444445</c:v>
                </c:pt>
                <c:pt idx="40">
                  <c:v>42539.340277777781</c:v>
                </c:pt>
                <c:pt idx="41">
                  <c:v>42539.423611111109</c:v>
                </c:pt>
                <c:pt idx="42">
                  <c:v>42539.506944444445</c:v>
                </c:pt>
                <c:pt idx="43">
                  <c:v>42539.590277777781</c:v>
                </c:pt>
                <c:pt idx="44">
                  <c:v>42539.673611111109</c:v>
                </c:pt>
                <c:pt idx="45">
                  <c:v>42539.756944444445</c:v>
                </c:pt>
                <c:pt idx="46">
                  <c:v>42539.840277777781</c:v>
                </c:pt>
                <c:pt idx="47">
                  <c:v>42539.923611111109</c:v>
                </c:pt>
                <c:pt idx="48">
                  <c:v>42540.006944444445</c:v>
                </c:pt>
                <c:pt idx="49">
                  <c:v>42540.090277777781</c:v>
                </c:pt>
                <c:pt idx="50">
                  <c:v>42540.173611111109</c:v>
                </c:pt>
                <c:pt idx="51">
                  <c:v>42540.256944444445</c:v>
                </c:pt>
                <c:pt idx="52">
                  <c:v>42540.340277777781</c:v>
                </c:pt>
                <c:pt idx="53">
                  <c:v>42540.423611111109</c:v>
                </c:pt>
                <c:pt idx="54">
                  <c:v>42540.506944444445</c:v>
                </c:pt>
                <c:pt idx="55">
                  <c:v>42540.590277777781</c:v>
                </c:pt>
                <c:pt idx="56">
                  <c:v>42540.673611111109</c:v>
                </c:pt>
                <c:pt idx="57">
                  <c:v>42540.756944444445</c:v>
                </c:pt>
                <c:pt idx="58">
                  <c:v>42540.840277777781</c:v>
                </c:pt>
                <c:pt idx="59">
                  <c:v>42540.923611111109</c:v>
                </c:pt>
                <c:pt idx="60">
                  <c:v>42541.006944444445</c:v>
                </c:pt>
                <c:pt idx="61">
                  <c:v>42541.090277777781</c:v>
                </c:pt>
                <c:pt idx="62">
                  <c:v>42541.173611111109</c:v>
                </c:pt>
                <c:pt idx="63">
                  <c:v>42541.256944444445</c:v>
                </c:pt>
                <c:pt idx="64">
                  <c:v>42541.340277777781</c:v>
                </c:pt>
                <c:pt idx="65">
                  <c:v>42541.423611111109</c:v>
                </c:pt>
                <c:pt idx="66">
                  <c:v>42541.506944444445</c:v>
                </c:pt>
                <c:pt idx="67">
                  <c:v>42541.590277777781</c:v>
                </c:pt>
                <c:pt idx="68">
                  <c:v>42541.673611111109</c:v>
                </c:pt>
                <c:pt idx="69">
                  <c:v>42541.756944444445</c:v>
                </c:pt>
                <c:pt idx="70">
                  <c:v>42541.840277777781</c:v>
                </c:pt>
                <c:pt idx="71">
                  <c:v>42541.923611111109</c:v>
                </c:pt>
                <c:pt idx="72">
                  <c:v>42542.006944444445</c:v>
                </c:pt>
                <c:pt idx="73">
                  <c:v>42542.090277777781</c:v>
                </c:pt>
                <c:pt idx="74">
                  <c:v>42542.173611111109</c:v>
                </c:pt>
                <c:pt idx="75">
                  <c:v>42542.256944444445</c:v>
                </c:pt>
                <c:pt idx="76">
                  <c:v>42542.340277777781</c:v>
                </c:pt>
                <c:pt idx="77">
                  <c:v>42542.423611111109</c:v>
                </c:pt>
                <c:pt idx="78">
                  <c:v>42542.506944444445</c:v>
                </c:pt>
                <c:pt idx="79">
                  <c:v>42542.590277777781</c:v>
                </c:pt>
                <c:pt idx="80">
                  <c:v>42542.673611111109</c:v>
                </c:pt>
                <c:pt idx="81">
                  <c:v>42542.756944444445</c:v>
                </c:pt>
                <c:pt idx="82">
                  <c:v>42542.840277777781</c:v>
                </c:pt>
                <c:pt idx="83">
                  <c:v>42542.923611111109</c:v>
                </c:pt>
                <c:pt idx="84">
                  <c:v>42543.006944444445</c:v>
                </c:pt>
                <c:pt idx="85">
                  <c:v>42543.090277777781</c:v>
                </c:pt>
                <c:pt idx="86">
                  <c:v>42543.173611111109</c:v>
                </c:pt>
                <c:pt idx="87">
                  <c:v>42543.256944444445</c:v>
                </c:pt>
                <c:pt idx="88">
                  <c:v>42543.340277777781</c:v>
                </c:pt>
                <c:pt idx="89">
                  <c:v>42543.423611111109</c:v>
                </c:pt>
                <c:pt idx="90">
                  <c:v>42543.506944444445</c:v>
                </c:pt>
                <c:pt idx="91">
                  <c:v>42543.590277777781</c:v>
                </c:pt>
                <c:pt idx="92">
                  <c:v>42543.673611111109</c:v>
                </c:pt>
                <c:pt idx="93">
                  <c:v>42543.756944444445</c:v>
                </c:pt>
                <c:pt idx="94">
                  <c:v>42543.840277777781</c:v>
                </c:pt>
                <c:pt idx="95">
                  <c:v>42543.923611111109</c:v>
                </c:pt>
                <c:pt idx="96">
                  <c:v>42544.006944444445</c:v>
                </c:pt>
                <c:pt idx="97">
                  <c:v>42544.090277777781</c:v>
                </c:pt>
                <c:pt idx="98">
                  <c:v>42544.173611111109</c:v>
                </c:pt>
                <c:pt idx="99">
                  <c:v>42544.256944444445</c:v>
                </c:pt>
                <c:pt idx="100">
                  <c:v>42544.340277777781</c:v>
                </c:pt>
                <c:pt idx="101">
                  <c:v>42544.423611111109</c:v>
                </c:pt>
                <c:pt idx="102">
                  <c:v>42544.506944444445</c:v>
                </c:pt>
                <c:pt idx="103">
                  <c:v>42544.590277777781</c:v>
                </c:pt>
                <c:pt idx="104">
                  <c:v>42544.673611111109</c:v>
                </c:pt>
                <c:pt idx="105">
                  <c:v>42544.756944444445</c:v>
                </c:pt>
                <c:pt idx="106">
                  <c:v>42544.840277777781</c:v>
                </c:pt>
                <c:pt idx="107">
                  <c:v>42544.923611111109</c:v>
                </c:pt>
                <c:pt idx="108">
                  <c:v>42545.006944444445</c:v>
                </c:pt>
                <c:pt idx="109">
                  <c:v>42545.090277777781</c:v>
                </c:pt>
                <c:pt idx="110">
                  <c:v>42545.173611111109</c:v>
                </c:pt>
                <c:pt idx="111">
                  <c:v>42545.256944444445</c:v>
                </c:pt>
                <c:pt idx="112">
                  <c:v>42545.340277777781</c:v>
                </c:pt>
                <c:pt idx="113">
                  <c:v>42545.423611111109</c:v>
                </c:pt>
                <c:pt idx="114">
                  <c:v>42545.506944444445</c:v>
                </c:pt>
                <c:pt idx="115">
                  <c:v>42545.590277777781</c:v>
                </c:pt>
                <c:pt idx="116">
                  <c:v>42545.673611111109</c:v>
                </c:pt>
                <c:pt idx="117">
                  <c:v>42545.756944444445</c:v>
                </c:pt>
                <c:pt idx="118">
                  <c:v>42545.840277777781</c:v>
                </c:pt>
                <c:pt idx="119">
                  <c:v>42545.923611111109</c:v>
                </c:pt>
                <c:pt idx="120">
                  <c:v>42546.006944444445</c:v>
                </c:pt>
                <c:pt idx="121">
                  <c:v>42546.090277777781</c:v>
                </c:pt>
                <c:pt idx="122">
                  <c:v>42546.173611111109</c:v>
                </c:pt>
                <c:pt idx="123">
                  <c:v>42546.256944444445</c:v>
                </c:pt>
                <c:pt idx="124">
                  <c:v>42546.340277777781</c:v>
                </c:pt>
                <c:pt idx="125">
                  <c:v>42546.423611111109</c:v>
                </c:pt>
                <c:pt idx="126">
                  <c:v>42546.506944444445</c:v>
                </c:pt>
                <c:pt idx="127">
                  <c:v>42546.590277777781</c:v>
                </c:pt>
                <c:pt idx="128">
                  <c:v>42546.673611111109</c:v>
                </c:pt>
                <c:pt idx="129">
                  <c:v>42546.756944444445</c:v>
                </c:pt>
                <c:pt idx="130">
                  <c:v>42546.840277777781</c:v>
                </c:pt>
                <c:pt idx="131">
                  <c:v>42546.923611111109</c:v>
                </c:pt>
                <c:pt idx="132">
                  <c:v>42547.006944444445</c:v>
                </c:pt>
                <c:pt idx="133">
                  <c:v>42547.090277777781</c:v>
                </c:pt>
                <c:pt idx="134">
                  <c:v>42547.173611111109</c:v>
                </c:pt>
                <c:pt idx="135">
                  <c:v>42547.256944444445</c:v>
                </c:pt>
                <c:pt idx="136">
                  <c:v>42547.340277777781</c:v>
                </c:pt>
                <c:pt idx="137">
                  <c:v>42547.423611111109</c:v>
                </c:pt>
                <c:pt idx="138">
                  <c:v>42547.506944444445</c:v>
                </c:pt>
                <c:pt idx="139">
                  <c:v>42547.590277777781</c:v>
                </c:pt>
                <c:pt idx="140">
                  <c:v>42547.673611111109</c:v>
                </c:pt>
                <c:pt idx="141">
                  <c:v>42547.756944444445</c:v>
                </c:pt>
                <c:pt idx="142">
                  <c:v>42547.840277777781</c:v>
                </c:pt>
                <c:pt idx="143">
                  <c:v>42547.923611111109</c:v>
                </c:pt>
                <c:pt idx="144">
                  <c:v>42548.006944444445</c:v>
                </c:pt>
                <c:pt idx="145">
                  <c:v>42548.090277777781</c:v>
                </c:pt>
                <c:pt idx="146">
                  <c:v>42548.173611111109</c:v>
                </c:pt>
                <c:pt idx="147">
                  <c:v>42548.256944444445</c:v>
                </c:pt>
                <c:pt idx="148">
                  <c:v>42548.340277777781</c:v>
                </c:pt>
                <c:pt idx="149">
                  <c:v>42548.423611111109</c:v>
                </c:pt>
                <c:pt idx="150">
                  <c:v>42548.506944444445</c:v>
                </c:pt>
                <c:pt idx="151">
                  <c:v>42548.590277777781</c:v>
                </c:pt>
                <c:pt idx="152">
                  <c:v>42548.673611111109</c:v>
                </c:pt>
                <c:pt idx="153">
                  <c:v>42548.756944444445</c:v>
                </c:pt>
                <c:pt idx="154">
                  <c:v>42548.840277777781</c:v>
                </c:pt>
                <c:pt idx="155">
                  <c:v>42548.923611111109</c:v>
                </c:pt>
                <c:pt idx="156">
                  <c:v>42549.006944444445</c:v>
                </c:pt>
                <c:pt idx="157">
                  <c:v>42549.090277777781</c:v>
                </c:pt>
                <c:pt idx="158">
                  <c:v>42549.173611111109</c:v>
                </c:pt>
                <c:pt idx="159">
                  <c:v>42549.256944444445</c:v>
                </c:pt>
                <c:pt idx="160">
                  <c:v>42549.340277777781</c:v>
                </c:pt>
                <c:pt idx="161">
                  <c:v>42549.423611111109</c:v>
                </c:pt>
                <c:pt idx="162">
                  <c:v>42549.506944444445</c:v>
                </c:pt>
                <c:pt idx="163">
                  <c:v>42549.590277777781</c:v>
                </c:pt>
                <c:pt idx="164">
                  <c:v>42549.673611111109</c:v>
                </c:pt>
                <c:pt idx="165">
                  <c:v>42549.756944444445</c:v>
                </c:pt>
                <c:pt idx="166">
                  <c:v>42549.840277777781</c:v>
                </c:pt>
                <c:pt idx="167">
                  <c:v>42549.923611111109</c:v>
                </c:pt>
                <c:pt idx="168">
                  <c:v>42550.006944444445</c:v>
                </c:pt>
                <c:pt idx="169">
                  <c:v>42550.090277777781</c:v>
                </c:pt>
                <c:pt idx="170">
                  <c:v>42550.173611111109</c:v>
                </c:pt>
                <c:pt idx="171">
                  <c:v>42550.256944444445</c:v>
                </c:pt>
                <c:pt idx="172">
                  <c:v>42550.340277777781</c:v>
                </c:pt>
                <c:pt idx="173">
                  <c:v>42550.423611111109</c:v>
                </c:pt>
                <c:pt idx="174">
                  <c:v>42550.506944444445</c:v>
                </c:pt>
                <c:pt idx="175">
                  <c:v>42550.590277777781</c:v>
                </c:pt>
                <c:pt idx="176">
                  <c:v>42550.673611111109</c:v>
                </c:pt>
                <c:pt idx="177">
                  <c:v>42550.756944444445</c:v>
                </c:pt>
                <c:pt idx="178">
                  <c:v>42550.840277777781</c:v>
                </c:pt>
                <c:pt idx="179">
                  <c:v>42550.923611111109</c:v>
                </c:pt>
                <c:pt idx="180">
                  <c:v>42551.006944444445</c:v>
                </c:pt>
                <c:pt idx="181">
                  <c:v>42551.090277777781</c:v>
                </c:pt>
                <c:pt idx="182">
                  <c:v>42551.173611111109</c:v>
                </c:pt>
                <c:pt idx="183">
                  <c:v>42551.256944444445</c:v>
                </c:pt>
                <c:pt idx="184">
                  <c:v>42551.340277777781</c:v>
                </c:pt>
                <c:pt idx="185">
                  <c:v>42551.423611111109</c:v>
                </c:pt>
                <c:pt idx="186">
                  <c:v>42551.506944444445</c:v>
                </c:pt>
                <c:pt idx="187">
                  <c:v>42551.590277777781</c:v>
                </c:pt>
                <c:pt idx="188">
                  <c:v>42551.673611111109</c:v>
                </c:pt>
                <c:pt idx="189">
                  <c:v>42551.756944444445</c:v>
                </c:pt>
                <c:pt idx="190">
                  <c:v>42551.840277777781</c:v>
                </c:pt>
                <c:pt idx="191">
                  <c:v>42551.923611111109</c:v>
                </c:pt>
                <c:pt idx="192">
                  <c:v>42552.006944444445</c:v>
                </c:pt>
                <c:pt idx="193">
                  <c:v>42552.090277777781</c:v>
                </c:pt>
                <c:pt idx="194">
                  <c:v>42552.173611111109</c:v>
                </c:pt>
                <c:pt idx="195">
                  <c:v>42552.256944444445</c:v>
                </c:pt>
                <c:pt idx="196">
                  <c:v>42552.340277777781</c:v>
                </c:pt>
                <c:pt idx="197">
                  <c:v>42552.423611111109</c:v>
                </c:pt>
                <c:pt idx="198">
                  <c:v>42552.506944444445</c:v>
                </c:pt>
                <c:pt idx="199">
                  <c:v>42552.590277777781</c:v>
                </c:pt>
                <c:pt idx="200">
                  <c:v>42552.673611111109</c:v>
                </c:pt>
                <c:pt idx="201">
                  <c:v>42552.756944444445</c:v>
                </c:pt>
                <c:pt idx="202">
                  <c:v>42552.840277777781</c:v>
                </c:pt>
                <c:pt idx="203">
                  <c:v>42552.923611111109</c:v>
                </c:pt>
                <c:pt idx="204">
                  <c:v>42553.006944444445</c:v>
                </c:pt>
                <c:pt idx="205">
                  <c:v>42553.090277777781</c:v>
                </c:pt>
                <c:pt idx="206">
                  <c:v>42553.173611111109</c:v>
                </c:pt>
                <c:pt idx="207">
                  <c:v>42553.256944444445</c:v>
                </c:pt>
                <c:pt idx="208">
                  <c:v>42553.340277777781</c:v>
                </c:pt>
                <c:pt idx="209">
                  <c:v>42553.423611111109</c:v>
                </c:pt>
                <c:pt idx="210">
                  <c:v>42553.506944444445</c:v>
                </c:pt>
                <c:pt idx="211">
                  <c:v>42553.590277777781</c:v>
                </c:pt>
                <c:pt idx="212">
                  <c:v>42553.673611111109</c:v>
                </c:pt>
                <c:pt idx="213">
                  <c:v>42553.756944444445</c:v>
                </c:pt>
                <c:pt idx="214">
                  <c:v>42553.840277777781</c:v>
                </c:pt>
                <c:pt idx="215">
                  <c:v>42553.923611111109</c:v>
                </c:pt>
                <c:pt idx="216">
                  <c:v>42554.006944444445</c:v>
                </c:pt>
                <c:pt idx="217">
                  <c:v>42554.090277777781</c:v>
                </c:pt>
                <c:pt idx="218">
                  <c:v>42554.173611111109</c:v>
                </c:pt>
                <c:pt idx="219">
                  <c:v>42554.256944444445</c:v>
                </c:pt>
                <c:pt idx="220">
                  <c:v>42554.340277777781</c:v>
                </c:pt>
                <c:pt idx="221">
                  <c:v>42554.423611111109</c:v>
                </c:pt>
                <c:pt idx="222">
                  <c:v>42554.506944444445</c:v>
                </c:pt>
                <c:pt idx="223">
                  <c:v>42554.590277777781</c:v>
                </c:pt>
                <c:pt idx="224">
                  <c:v>42554.673611111109</c:v>
                </c:pt>
                <c:pt idx="225">
                  <c:v>42554.756944444445</c:v>
                </c:pt>
                <c:pt idx="226">
                  <c:v>42554.840277777781</c:v>
                </c:pt>
                <c:pt idx="227">
                  <c:v>42554.923611111109</c:v>
                </c:pt>
                <c:pt idx="228">
                  <c:v>42555.006944444445</c:v>
                </c:pt>
                <c:pt idx="229">
                  <c:v>42555.090277777781</c:v>
                </c:pt>
                <c:pt idx="230">
                  <c:v>42555.173611111109</c:v>
                </c:pt>
                <c:pt idx="231">
                  <c:v>42555.256944444445</c:v>
                </c:pt>
                <c:pt idx="232">
                  <c:v>42555.340277777781</c:v>
                </c:pt>
                <c:pt idx="233">
                  <c:v>42555.423611111109</c:v>
                </c:pt>
                <c:pt idx="234">
                  <c:v>42555.506944444445</c:v>
                </c:pt>
                <c:pt idx="235">
                  <c:v>42555.590277777781</c:v>
                </c:pt>
                <c:pt idx="236">
                  <c:v>42555.673611111109</c:v>
                </c:pt>
                <c:pt idx="237">
                  <c:v>42555.756944444445</c:v>
                </c:pt>
                <c:pt idx="238">
                  <c:v>42555.840277777781</c:v>
                </c:pt>
                <c:pt idx="239">
                  <c:v>42555.923611111109</c:v>
                </c:pt>
                <c:pt idx="240">
                  <c:v>42556.006944444445</c:v>
                </c:pt>
                <c:pt idx="241">
                  <c:v>42556.090277777781</c:v>
                </c:pt>
                <c:pt idx="242">
                  <c:v>42556.173611111109</c:v>
                </c:pt>
                <c:pt idx="243">
                  <c:v>42556.256944444445</c:v>
                </c:pt>
                <c:pt idx="244">
                  <c:v>42556.340277777781</c:v>
                </c:pt>
                <c:pt idx="245">
                  <c:v>42556.423611111109</c:v>
                </c:pt>
                <c:pt idx="246">
                  <c:v>42556.506944444445</c:v>
                </c:pt>
                <c:pt idx="247">
                  <c:v>42556.590277777781</c:v>
                </c:pt>
                <c:pt idx="248">
                  <c:v>42556.673611111109</c:v>
                </c:pt>
                <c:pt idx="249">
                  <c:v>42556.756944444445</c:v>
                </c:pt>
                <c:pt idx="250">
                  <c:v>42556.840277777781</c:v>
                </c:pt>
                <c:pt idx="251">
                  <c:v>42556.923611111109</c:v>
                </c:pt>
                <c:pt idx="252">
                  <c:v>42557.006944444445</c:v>
                </c:pt>
                <c:pt idx="253">
                  <c:v>42557.090277777781</c:v>
                </c:pt>
                <c:pt idx="254">
                  <c:v>42557.173611111109</c:v>
                </c:pt>
                <c:pt idx="255">
                  <c:v>42557.256944444445</c:v>
                </c:pt>
                <c:pt idx="256">
                  <c:v>42557.340277777781</c:v>
                </c:pt>
                <c:pt idx="257">
                  <c:v>42557.423611111109</c:v>
                </c:pt>
                <c:pt idx="258">
                  <c:v>42557.506944444445</c:v>
                </c:pt>
                <c:pt idx="259">
                  <c:v>42557.590277777781</c:v>
                </c:pt>
                <c:pt idx="260">
                  <c:v>42557.673611111109</c:v>
                </c:pt>
                <c:pt idx="261">
                  <c:v>42557.756944444445</c:v>
                </c:pt>
                <c:pt idx="262">
                  <c:v>42557.840277777781</c:v>
                </c:pt>
                <c:pt idx="263">
                  <c:v>42557.923611111109</c:v>
                </c:pt>
                <c:pt idx="264">
                  <c:v>42558.006944444445</c:v>
                </c:pt>
                <c:pt idx="265">
                  <c:v>42558.090277777781</c:v>
                </c:pt>
                <c:pt idx="266">
                  <c:v>42558.173611111109</c:v>
                </c:pt>
                <c:pt idx="267">
                  <c:v>42558.256944444445</c:v>
                </c:pt>
                <c:pt idx="268">
                  <c:v>42558.340277777781</c:v>
                </c:pt>
                <c:pt idx="269">
                  <c:v>42558.423611111109</c:v>
                </c:pt>
                <c:pt idx="270">
                  <c:v>42558.506944444445</c:v>
                </c:pt>
                <c:pt idx="271">
                  <c:v>42558.590277777781</c:v>
                </c:pt>
                <c:pt idx="272">
                  <c:v>42558.673611111109</c:v>
                </c:pt>
                <c:pt idx="273">
                  <c:v>42558.756944444445</c:v>
                </c:pt>
                <c:pt idx="274">
                  <c:v>42558.840277777781</c:v>
                </c:pt>
                <c:pt idx="275">
                  <c:v>42558.923611111109</c:v>
                </c:pt>
                <c:pt idx="276">
                  <c:v>42559.006944444445</c:v>
                </c:pt>
                <c:pt idx="277">
                  <c:v>42559.090277777781</c:v>
                </c:pt>
                <c:pt idx="278">
                  <c:v>42559.173611111109</c:v>
                </c:pt>
                <c:pt idx="279">
                  <c:v>42559.256944444445</c:v>
                </c:pt>
                <c:pt idx="280">
                  <c:v>42559.340277777781</c:v>
                </c:pt>
                <c:pt idx="281">
                  <c:v>42559.423611111109</c:v>
                </c:pt>
                <c:pt idx="282">
                  <c:v>42559.506944444445</c:v>
                </c:pt>
                <c:pt idx="283">
                  <c:v>42559.590277777781</c:v>
                </c:pt>
                <c:pt idx="284">
                  <c:v>42559.673611111109</c:v>
                </c:pt>
                <c:pt idx="285">
                  <c:v>42559.756944444445</c:v>
                </c:pt>
                <c:pt idx="286">
                  <c:v>42559.840277777781</c:v>
                </c:pt>
                <c:pt idx="287">
                  <c:v>42559.923611111109</c:v>
                </c:pt>
                <c:pt idx="288">
                  <c:v>42560.006944444445</c:v>
                </c:pt>
                <c:pt idx="289">
                  <c:v>42560.090277777781</c:v>
                </c:pt>
                <c:pt idx="290">
                  <c:v>42560.173611111109</c:v>
                </c:pt>
                <c:pt idx="291">
                  <c:v>42560.256944444445</c:v>
                </c:pt>
                <c:pt idx="292">
                  <c:v>42560.340277777781</c:v>
                </c:pt>
                <c:pt idx="293">
                  <c:v>42560.423611111109</c:v>
                </c:pt>
                <c:pt idx="294">
                  <c:v>42560.506944444445</c:v>
                </c:pt>
                <c:pt idx="295">
                  <c:v>42560.590277777781</c:v>
                </c:pt>
                <c:pt idx="296">
                  <c:v>42560.673611111109</c:v>
                </c:pt>
                <c:pt idx="297">
                  <c:v>42560.756944444445</c:v>
                </c:pt>
                <c:pt idx="298">
                  <c:v>42560.840277777781</c:v>
                </c:pt>
                <c:pt idx="299">
                  <c:v>42560.923611111109</c:v>
                </c:pt>
                <c:pt idx="300">
                  <c:v>42561.006944444445</c:v>
                </c:pt>
                <c:pt idx="301">
                  <c:v>42561.090277777781</c:v>
                </c:pt>
                <c:pt idx="302">
                  <c:v>42561.173611111109</c:v>
                </c:pt>
                <c:pt idx="303">
                  <c:v>42561.256944444445</c:v>
                </c:pt>
                <c:pt idx="304">
                  <c:v>42561.340277777781</c:v>
                </c:pt>
                <c:pt idx="305">
                  <c:v>42561.423611111109</c:v>
                </c:pt>
                <c:pt idx="306">
                  <c:v>42561.506944444445</c:v>
                </c:pt>
                <c:pt idx="307">
                  <c:v>42561.590277777781</c:v>
                </c:pt>
                <c:pt idx="308">
                  <c:v>42561.673611111109</c:v>
                </c:pt>
                <c:pt idx="309">
                  <c:v>42561.756944444445</c:v>
                </c:pt>
                <c:pt idx="310">
                  <c:v>42561.840277777781</c:v>
                </c:pt>
                <c:pt idx="311">
                  <c:v>42561.923611111109</c:v>
                </c:pt>
                <c:pt idx="312">
                  <c:v>42562.006944444445</c:v>
                </c:pt>
                <c:pt idx="313">
                  <c:v>42562.090277777781</c:v>
                </c:pt>
                <c:pt idx="314">
                  <c:v>42562.173611111109</c:v>
                </c:pt>
                <c:pt idx="315">
                  <c:v>42562.256944444445</c:v>
                </c:pt>
                <c:pt idx="316">
                  <c:v>42562.340277777781</c:v>
                </c:pt>
                <c:pt idx="317">
                  <c:v>42562.423611111109</c:v>
                </c:pt>
                <c:pt idx="318">
                  <c:v>42562.506944444445</c:v>
                </c:pt>
                <c:pt idx="319">
                  <c:v>42562.590277777781</c:v>
                </c:pt>
                <c:pt idx="320">
                  <c:v>42562.673611111109</c:v>
                </c:pt>
                <c:pt idx="321">
                  <c:v>42562.756944444445</c:v>
                </c:pt>
                <c:pt idx="322">
                  <c:v>42562.840277777781</c:v>
                </c:pt>
                <c:pt idx="323">
                  <c:v>42562.923611111109</c:v>
                </c:pt>
                <c:pt idx="324">
                  <c:v>42563.006944444445</c:v>
                </c:pt>
                <c:pt idx="325">
                  <c:v>42563.090277777781</c:v>
                </c:pt>
                <c:pt idx="326">
                  <c:v>42563.173611111109</c:v>
                </c:pt>
                <c:pt idx="327">
                  <c:v>42563.256944444445</c:v>
                </c:pt>
                <c:pt idx="328">
                  <c:v>42563.340277777781</c:v>
                </c:pt>
                <c:pt idx="329">
                  <c:v>42563.423611111109</c:v>
                </c:pt>
                <c:pt idx="330">
                  <c:v>42563.506944444445</c:v>
                </c:pt>
                <c:pt idx="331">
                  <c:v>42563.590277777781</c:v>
                </c:pt>
                <c:pt idx="332">
                  <c:v>42563.673611111109</c:v>
                </c:pt>
                <c:pt idx="333">
                  <c:v>42563.756944444445</c:v>
                </c:pt>
                <c:pt idx="334">
                  <c:v>42563.840277777781</c:v>
                </c:pt>
                <c:pt idx="335">
                  <c:v>42563.923611111109</c:v>
                </c:pt>
                <c:pt idx="336">
                  <c:v>42564.006944444445</c:v>
                </c:pt>
                <c:pt idx="337">
                  <c:v>42564.090277777781</c:v>
                </c:pt>
                <c:pt idx="338">
                  <c:v>42564.173611111109</c:v>
                </c:pt>
                <c:pt idx="339">
                  <c:v>42564.256944444445</c:v>
                </c:pt>
                <c:pt idx="340">
                  <c:v>42564.340277777781</c:v>
                </c:pt>
                <c:pt idx="341">
                  <c:v>42564.423611111109</c:v>
                </c:pt>
                <c:pt idx="342">
                  <c:v>42564.506944444445</c:v>
                </c:pt>
                <c:pt idx="343">
                  <c:v>42564.590277777781</c:v>
                </c:pt>
                <c:pt idx="344">
                  <c:v>42564.673611111109</c:v>
                </c:pt>
                <c:pt idx="345">
                  <c:v>42564.756944444445</c:v>
                </c:pt>
                <c:pt idx="346">
                  <c:v>42564.840277777781</c:v>
                </c:pt>
                <c:pt idx="347">
                  <c:v>42564.923611111109</c:v>
                </c:pt>
                <c:pt idx="348">
                  <c:v>42565.006944444445</c:v>
                </c:pt>
                <c:pt idx="349">
                  <c:v>42565.090277777781</c:v>
                </c:pt>
                <c:pt idx="350">
                  <c:v>42565.173611111109</c:v>
                </c:pt>
                <c:pt idx="351">
                  <c:v>42565.256944444445</c:v>
                </c:pt>
                <c:pt idx="352">
                  <c:v>42565.340277777781</c:v>
                </c:pt>
                <c:pt idx="353">
                  <c:v>42565.423611111109</c:v>
                </c:pt>
                <c:pt idx="354">
                  <c:v>42565.506944444445</c:v>
                </c:pt>
                <c:pt idx="355">
                  <c:v>42565.590277777781</c:v>
                </c:pt>
                <c:pt idx="356">
                  <c:v>42565.673611111109</c:v>
                </c:pt>
                <c:pt idx="357">
                  <c:v>42565.756944444445</c:v>
                </c:pt>
                <c:pt idx="358">
                  <c:v>42565.840277777781</c:v>
                </c:pt>
                <c:pt idx="359">
                  <c:v>42565.923611111109</c:v>
                </c:pt>
                <c:pt idx="360">
                  <c:v>42566.006944444445</c:v>
                </c:pt>
                <c:pt idx="361">
                  <c:v>42566.090277777781</c:v>
                </c:pt>
                <c:pt idx="362">
                  <c:v>42566.173611111109</c:v>
                </c:pt>
                <c:pt idx="363">
                  <c:v>42566.256944444445</c:v>
                </c:pt>
                <c:pt idx="364">
                  <c:v>42566.340277777781</c:v>
                </c:pt>
                <c:pt idx="365">
                  <c:v>42566.423611111109</c:v>
                </c:pt>
                <c:pt idx="366">
                  <c:v>42566.506944444445</c:v>
                </c:pt>
                <c:pt idx="367">
                  <c:v>42566.590277777781</c:v>
                </c:pt>
                <c:pt idx="368">
                  <c:v>42566.673611111109</c:v>
                </c:pt>
                <c:pt idx="369">
                  <c:v>42566.756944444445</c:v>
                </c:pt>
                <c:pt idx="370">
                  <c:v>42566.840277777781</c:v>
                </c:pt>
                <c:pt idx="371">
                  <c:v>42566.923611111109</c:v>
                </c:pt>
                <c:pt idx="372">
                  <c:v>42567.006944444445</c:v>
                </c:pt>
                <c:pt idx="373">
                  <c:v>42567.090277777781</c:v>
                </c:pt>
                <c:pt idx="374">
                  <c:v>42567.173611111109</c:v>
                </c:pt>
                <c:pt idx="375">
                  <c:v>42567.256944444445</c:v>
                </c:pt>
                <c:pt idx="376">
                  <c:v>42567.340277777781</c:v>
                </c:pt>
                <c:pt idx="377">
                  <c:v>42567.423611111109</c:v>
                </c:pt>
                <c:pt idx="378">
                  <c:v>42567.506944444445</c:v>
                </c:pt>
                <c:pt idx="379">
                  <c:v>42567.590277777781</c:v>
                </c:pt>
                <c:pt idx="380">
                  <c:v>42567.673611111109</c:v>
                </c:pt>
                <c:pt idx="381">
                  <c:v>42567.756944444445</c:v>
                </c:pt>
                <c:pt idx="382">
                  <c:v>42567.840277777781</c:v>
                </c:pt>
                <c:pt idx="383">
                  <c:v>42567.923611111109</c:v>
                </c:pt>
                <c:pt idx="384">
                  <c:v>42568.006944444445</c:v>
                </c:pt>
                <c:pt idx="385">
                  <c:v>42568.090277777781</c:v>
                </c:pt>
                <c:pt idx="386">
                  <c:v>42568.173611111109</c:v>
                </c:pt>
                <c:pt idx="387">
                  <c:v>42568.256944444445</c:v>
                </c:pt>
                <c:pt idx="388">
                  <c:v>42568.340277777781</c:v>
                </c:pt>
                <c:pt idx="389">
                  <c:v>42568.423611111109</c:v>
                </c:pt>
                <c:pt idx="390">
                  <c:v>42568.506944444445</c:v>
                </c:pt>
                <c:pt idx="391">
                  <c:v>42568.590277777781</c:v>
                </c:pt>
                <c:pt idx="392">
                  <c:v>42568.673611111109</c:v>
                </c:pt>
                <c:pt idx="393">
                  <c:v>42568.756944444445</c:v>
                </c:pt>
                <c:pt idx="394">
                  <c:v>42568.840277777781</c:v>
                </c:pt>
                <c:pt idx="395">
                  <c:v>42568.923611111109</c:v>
                </c:pt>
                <c:pt idx="396">
                  <c:v>42569.006944444445</c:v>
                </c:pt>
                <c:pt idx="397">
                  <c:v>42569.090277777781</c:v>
                </c:pt>
                <c:pt idx="398">
                  <c:v>42569.173611111109</c:v>
                </c:pt>
                <c:pt idx="399">
                  <c:v>42569.256944444445</c:v>
                </c:pt>
                <c:pt idx="400">
                  <c:v>42569.340277777781</c:v>
                </c:pt>
                <c:pt idx="401">
                  <c:v>42569.423611111109</c:v>
                </c:pt>
                <c:pt idx="402">
                  <c:v>42569.506944444445</c:v>
                </c:pt>
                <c:pt idx="403">
                  <c:v>42569.590277777781</c:v>
                </c:pt>
                <c:pt idx="404">
                  <c:v>42569.673611111109</c:v>
                </c:pt>
                <c:pt idx="405">
                  <c:v>42569.756944444445</c:v>
                </c:pt>
                <c:pt idx="406">
                  <c:v>42569.840277777781</c:v>
                </c:pt>
                <c:pt idx="407">
                  <c:v>42569.923611111109</c:v>
                </c:pt>
                <c:pt idx="408">
                  <c:v>42570.006944444445</c:v>
                </c:pt>
                <c:pt idx="409">
                  <c:v>42570.090277777781</c:v>
                </c:pt>
                <c:pt idx="410">
                  <c:v>42570.173611111109</c:v>
                </c:pt>
                <c:pt idx="411">
                  <c:v>42570.256944444445</c:v>
                </c:pt>
                <c:pt idx="412">
                  <c:v>42570.340277777781</c:v>
                </c:pt>
                <c:pt idx="413">
                  <c:v>42570.423611111109</c:v>
                </c:pt>
                <c:pt idx="414">
                  <c:v>42570.506944444445</c:v>
                </c:pt>
                <c:pt idx="415">
                  <c:v>42570.590277777781</c:v>
                </c:pt>
                <c:pt idx="416">
                  <c:v>42570.673611111109</c:v>
                </c:pt>
                <c:pt idx="417">
                  <c:v>42570.756944444445</c:v>
                </c:pt>
                <c:pt idx="418">
                  <c:v>42570.840277777781</c:v>
                </c:pt>
                <c:pt idx="419">
                  <c:v>42570.923611111109</c:v>
                </c:pt>
                <c:pt idx="420">
                  <c:v>42571.006944444445</c:v>
                </c:pt>
                <c:pt idx="421">
                  <c:v>42571.090277777781</c:v>
                </c:pt>
                <c:pt idx="422">
                  <c:v>42571.173611111109</c:v>
                </c:pt>
                <c:pt idx="423">
                  <c:v>42571.256944444445</c:v>
                </c:pt>
                <c:pt idx="424">
                  <c:v>42571.340277777781</c:v>
                </c:pt>
                <c:pt idx="425">
                  <c:v>42571.423611111109</c:v>
                </c:pt>
                <c:pt idx="426">
                  <c:v>42571.506944444445</c:v>
                </c:pt>
                <c:pt idx="427">
                  <c:v>42571.590277777781</c:v>
                </c:pt>
                <c:pt idx="428">
                  <c:v>42571.673611111109</c:v>
                </c:pt>
                <c:pt idx="429">
                  <c:v>42571.756944444445</c:v>
                </c:pt>
                <c:pt idx="430">
                  <c:v>42571.840277777781</c:v>
                </c:pt>
                <c:pt idx="431">
                  <c:v>42571.923611111109</c:v>
                </c:pt>
                <c:pt idx="432">
                  <c:v>42572.006944444445</c:v>
                </c:pt>
                <c:pt idx="433">
                  <c:v>42572.090277777781</c:v>
                </c:pt>
                <c:pt idx="434">
                  <c:v>42572.173611111109</c:v>
                </c:pt>
                <c:pt idx="435">
                  <c:v>42572.256944444445</c:v>
                </c:pt>
                <c:pt idx="436">
                  <c:v>42572.340277777781</c:v>
                </c:pt>
                <c:pt idx="437">
                  <c:v>42572.423611111109</c:v>
                </c:pt>
                <c:pt idx="438">
                  <c:v>42572.506944444445</c:v>
                </c:pt>
                <c:pt idx="439">
                  <c:v>42572.590277777781</c:v>
                </c:pt>
                <c:pt idx="440">
                  <c:v>42572.673611111109</c:v>
                </c:pt>
                <c:pt idx="441">
                  <c:v>42572.756944444445</c:v>
                </c:pt>
                <c:pt idx="442">
                  <c:v>42572.840277777781</c:v>
                </c:pt>
                <c:pt idx="443">
                  <c:v>42572.923611111109</c:v>
                </c:pt>
                <c:pt idx="444">
                  <c:v>42573.006944444445</c:v>
                </c:pt>
                <c:pt idx="445">
                  <c:v>42573.090277777781</c:v>
                </c:pt>
                <c:pt idx="446">
                  <c:v>42573.173611111109</c:v>
                </c:pt>
                <c:pt idx="447">
                  <c:v>42573.256944444445</c:v>
                </c:pt>
                <c:pt idx="448">
                  <c:v>42573.340277777781</c:v>
                </c:pt>
                <c:pt idx="449">
                  <c:v>42573.423611111109</c:v>
                </c:pt>
                <c:pt idx="450">
                  <c:v>42573.506944444445</c:v>
                </c:pt>
                <c:pt idx="451">
                  <c:v>42573.590277777781</c:v>
                </c:pt>
                <c:pt idx="452">
                  <c:v>42573.673611111109</c:v>
                </c:pt>
                <c:pt idx="453">
                  <c:v>42573.756944444445</c:v>
                </c:pt>
                <c:pt idx="454">
                  <c:v>42573.840277777781</c:v>
                </c:pt>
                <c:pt idx="455">
                  <c:v>42573.923611111109</c:v>
                </c:pt>
                <c:pt idx="456">
                  <c:v>42574.006944444445</c:v>
                </c:pt>
                <c:pt idx="457">
                  <c:v>42574.090277777781</c:v>
                </c:pt>
                <c:pt idx="458">
                  <c:v>42574.173611111109</c:v>
                </c:pt>
                <c:pt idx="459">
                  <c:v>42574.256944444445</c:v>
                </c:pt>
                <c:pt idx="460">
                  <c:v>42574.340277777781</c:v>
                </c:pt>
                <c:pt idx="461">
                  <c:v>42574.423611111109</c:v>
                </c:pt>
                <c:pt idx="462">
                  <c:v>42574.506944444445</c:v>
                </c:pt>
                <c:pt idx="463">
                  <c:v>42574.590277777781</c:v>
                </c:pt>
                <c:pt idx="464">
                  <c:v>42574.673611111109</c:v>
                </c:pt>
                <c:pt idx="465">
                  <c:v>42574.756944444445</c:v>
                </c:pt>
                <c:pt idx="466">
                  <c:v>42574.840277777781</c:v>
                </c:pt>
                <c:pt idx="467">
                  <c:v>42574.923611111109</c:v>
                </c:pt>
                <c:pt idx="468">
                  <c:v>42575.006944444445</c:v>
                </c:pt>
                <c:pt idx="469">
                  <c:v>42575.090277777781</c:v>
                </c:pt>
                <c:pt idx="470">
                  <c:v>42575.173611111109</c:v>
                </c:pt>
                <c:pt idx="471">
                  <c:v>42575.256944444445</c:v>
                </c:pt>
                <c:pt idx="472">
                  <c:v>42575.340277777781</c:v>
                </c:pt>
                <c:pt idx="473">
                  <c:v>42575.423611111109</c:v>
                </c:pt>
                <c:pt idx="474">
                  <c:v>42575.506944444445</c:v>
                </c:pt>
                <c:pt idx="475">
                  <c:v>42575.590277777781</c:v>
                </c:pt>
                <c:pt idx="476">
                  <c:v>42575.673611111109</c:v>
                </c:pt>
                <c:pt idx="477">
                  <c:v>42575.756944444445</c:v>
                </c:pt>
                <c:pt idx="478">
                  <c:v>42575.840277777781</c:v>
                </c:pt>
                <c:pt idx="479">
                  <c:v>42575.923611111109</c:v>
                </c:pt>
                <c:pt idx="480">
                  <c:v>42576.006944444445</c:v>
                </c:pt>
                <c:pt idx="481">
                  <c:v>42576.090277777781</c:v>
                </c:pt>
                <c:pt idx="482">
                  <c:v>42576.173611111109</c:v>
                </c:pt>
                <c:pt idx="483">
                  <c:v>42576.256944444445</c:v>
                </c:pt>
                <c:pt idx="484">
                  <c:v>42576.340277777781</c:v>
                </c:pt>
                <c:pt idx="485">
                  <c:v>42576.423611111109</c:v>
                </c:pt>
                <c:pt idx="486">
                  <c:v>42576.506944444445</c:v>
                </c:pt>
                <c:pt idx="487">
                  <c:v>42576.590277777781</c:v>
                </c:pt>
                <c:pt idx="488">
                  <c:v>42576.673611111109</c:v>
                </c:pt>
                <c:pt idx="489">
                  <c:v>42576.756944444445</c:v>
                </c:pt>
                <c:pt idx="490">
                  <c:v>42576.840277777781</c:v>
                </c:pt>
                <c:pt idx="491">
                  <c:v>42576.923611111109</c:v>
                </c:pt>
                <c:pt idx="492">
                  <c:v>42577.006944444445</c:v>
                </c:pt>
                <c:pt idx="493">
                  <c:v>42577.090277777781</c:v>
                </c:pt>
                <c:pt idx="494">
                  <c:v>42577.173611111109</c:v>
                </c:pt>
                <c:pt idx="495">
                  <c:v>42577.256944444445</c:v>
                </c:pt>
                <c:pt idx="496">
                  <c:v>42577.340277777781</c:v>
                </c:pt>
                <c:pt idx="497">
                  <c:v>42577.423611111109</c:v>
                </c:pt>
                <c:pt idx="498">
                  <c:v>42577.506944444445</c:v>
                </c:pt>
                <c:pt idx="499">
                  <c:v>42577.590277777781</c:v>
                </c:pt>
                <c:pt idx="500">
                  <c:v>42577.673611111109</c:v>
                </c:pt>
                <c:pt idx="501">
                  <c:v>42577.756944444445</c:v>
                </c:pt>
                <c:pt idx="502">
                  <c:v>42577.840277777781</c:v>
                </c:pt>
                <c:pt idx="503">
                  <c:v>42577.923611111109</c:v>
                </c:pt>
                <c:pt idx="504">
                  <c:v>42578.006944444445</c:v>
                </c:pt>
                <c:pt idx="505">
                  <c:v>42578.090277777781</c:v>
                </c:pt>
                <c:pt idx="506">
                  <c:v>42578.173611111109</c:v>
                </c:pt>
                <c:pt idx="507">
                  <c:v>42578.256944444445</c:v>
                </c:pt>
                <c:pt idx="508">
                  <c:v>42578.340277777781</c:v>
                </c:pt>
                <c:pt idx="509">
                  <c:v>42578.423611111109</c:v>
                </c:pt>
                <c:pt idx="510">
                  <c:v>42578.506944444445</c:v>
                </c:pt>
                <c:pt idx="511">
                  <c:v>42578.590277777781</c:v>
                </c:pt>
                <c:pt idx="512">
                  <c:v>42578.673611111109</c:v>
                </c:pt>
                <c:pt idx="513">
                  <c:v>42578.756944444445</c:v>
                </c:pt>
                <c:pt idx="514">
                  <c:v>42578.840277777781</c:v>
                </c:pt>
                <c:pt idx="515">
                  <c:v>42578.923611111109</c:v>
                </c:pt>
                <c:pt idx="516">
                  <c:v>42579.006944444445</c:v>
                </c:pt>
                <c:pt idx="517">
                  <c:v>42579.090277777781</c:v>
                </c:pt>
                <c:pt idx="518">
                  <c:v>42579.173611111109</c:v>
                </c:pt>
                <c:pt idx="519">
                  <c:v>42579.256944444445</c:v>
                </c:pt>
                <c:pt idx="520">
                  <c:v>42579.340277777781</c:v>
                </c:pt>
                <c:pt idx="521">
                  <c:v>42579.423611111109</c:v>
                </c:pt>
                <c:pt idx="522">
                  <c:v>42579.506944444445</c:v>
                </c:pt>
                <c:pt idx="523">
                  <c:v>42579.590277777781</c:v>
                </c:pt>
                <c:pt idx="524">
                  <c:v>42579.673611111109</c:v>
                </c:pt>
                <c:pt idx="525">
                  <c:v>42579.756944444445</c:v>
                </c:pt>
                <c:pt idx="526">
                  <c:v>42579.840277777781</c:v>
                </c:pt>
                <c:pt idx="527">
                  <c:v>42579.923611111109</c:v>
                </c:pt>
                <c:pt idx="528">
                  <c:v>42580.006944444445</c:v>
                </c:pt>
                <c:pt idx="529">
                  <c:v>42580.090277777781</c:v>
                </c:pt>
                <c:pt idx="530">
                  <c:v>42580.173611111109</c:v>
                </c:pt>
                <c:pt idx="531">
                  <c:v>42580.256944444445</c:v>
                </c:pt>
                <c:pt idx="532">
                  <c:v>42580.340277777781</c:v>
                </c:pt>
                <c:pt idx="533">
                  <c:v>42580.423611111109</c:v>
                </c:pt>
                <c:pt idx="534">
                  <c:v>42580.506944444445</c:v>
                </c:pt>
                <c:pt idx="535">
                  <c:v>42580.590277777781</c:v>
                </c:pt>
                <c:pt idx="536">
                  <c:v>42580.673611111109</c:v>
                </c:pt>
                <c:pt idx="537">
                  <c:v>42580.756944444445</c:v>
                </c:pt>
                <c:pt idx="538">
                  <c:v>42580.840277777781</c:v>
                </c:pt>
                <c:pt idx="539">
                  <c:v>42580.923611111109</c:v>
                </c:pt>
                <c:pt idx="540">
                  <c:v>42581.006944444445</c:v>
                </c:pt>
                <c:pt idx="541">
                  <c:v>42581.090277777781</c:v>
                </c:pt>
                <c:pt idx="542">
                  <c:v>42581.173611111109</c:v>
                </c:pt>
                <c:pt idx="543">
                  <c:v>42581.256944444445</c:v>
                </c:pt>
                <c:pt idx="544">
                  <c:v>42581.340277777781</c:v>
                </c:pt>
                <c:pt idx="545">
                  <c:v>42581.423611111109</c:v>
                </c:pt>
                <c:pt idx="546">
                  <c:v>42581.506944444445</c:v>
                </c:pt>
                <c:pt idx="547">
                  <c:v>42581.590277777781</c:v>
                </c:pt>
                <c:pt idx="548">
                  <c:v>42581.673611111109</c:v>
                </c:pt>
                <c:pt idx="549">
                  <c:v>42581.756944444445</c:v>
                </c:pt>
                <c:pt idx="550">
                  <c:v>42581.840277777781</c:v>
                </c:pt>
                <c:pt idx="551">
                  <c:v>42581.923611111109</c:v>
                </c:pt>
                <c:pt idx="552">
                  <c:v>42582.006944444445</c:v>
                </c:pt>
                <c:pt idx="553">
                  <c:v>42582.090277777781</c:v>
                </c:pt>
                <c:pt idx="554">
                  <c:v>42582.173611111109</c:v>
                </c:pt>
                <c:pt idx="555">
                  <c:v>42582.256944444445</c:v>
                </c:pt>
                <c:pt idx="556">
                  <c:v>42582.340277777781</c:v>
                </c:pt>
                <c:pt idx="557">
                  <c:v>42582.423611111109</c:v>
                </c:pt>
                <c:pt idx="558">
                  <c:v>42582.506944444445</c:v>
                </c:pt>
                <c:pt idx="559">
                  <c:v>42582.590277777781</c:v>
                </c:pt>
                <c:pt idx="560">
                  <c:v>42582.673611111109</c:v>
                </c:pt>
                <c:pt idx="561">
                  <c:v>42582.756944444445</c:v>
                </c:pt>
                <c:pt idx="562">
                  <c:v>42582.840277777781</c:v>
                </c:pt>
                <c:pt idx="563">
                  <c:v>42582.923611111109</c:v>
                </c:pt>
                <c:pt idx="564">
                  <c:v>42583.006944444445</c:v>
                </c:pt>
                <c:pt idx="565">
                  <c:v>42583.090277777781</c:v>
                </c:pt>
                <c:pt idx="566">
                  <c:v>42583.173611111109</c:v>
                </c:pt>
                <c:pt idx="567">
                  <c:v>42583.256944444445</c:v>
                </c:pt>
                <c:pt idx="568">
                  <c:v>42583.340277777781</c:v>
                </c:pt>
                <c:pt idx="569">
                  <c:v>42583.423611111109</c:v>
                </c:pt>
                <c:pt idx="570">
                  <c:v>42583.506944444445</c:v>
                </c:pt>
                <c:pt idx="571">
                  <c:v>42583.590277777781</c:v>
                </c:pt>
                <c:pt idx="572">
                  <c:v>42583.673611111109</c:v>
                </c:pt>
                <c:pt idx="573">
                  <c:v>42583.756944444445</c:v>
                </c:pt>
                <c:pt idx="574">
                  <c:v>42583.840277777781</c:v>
                </c:pt>
                <c:pt idx="575">
                  <c:v>42583.923611111109</c:v>
                </c:pt>
                <c:pt idx="576">
                  <c:v>42584.006944444445</c:v>
                </c:pt>
                <c:pt idx="577">
                  <c:v>42584.090277777781</c:v>
                </c:pt>
                <c:pt idx="578">
                  <c:v>42584.173611111109</c:v>
                </c:pt>
                <c:pt idx="579">
                  <c:v>42584.256944444445</c:v>
                </c:pt>
                <c:pt idx="580">
                  <c:v>42584.340277777781</c:v>
                </c:pt>
                <c:pt idx="581">
                  <c:v>42584.423611111109</c:v>
                </c:pt>
                <c:pt idx="582">
                  <c:v>42584.506944444445</c:v>
                </c:pt>
                <c:pt idx="583">
                  <c:v>42584.590277777781</c:v>
                </c:pt>
                <c:pt idx="584">
                  <c:v>42584.673611111109</c:v>
                </c:pt>
                <c:pt idx="585">
                  <c:v>42584.756944444445</c:v>
                </c:pt>
                <c:pt idx="586">
                  <c:v>42584.840277777781</c:v>
                </c:pt>
                <c:pt idx="587">
                  <c:v>42584.923611111109</c:v>
                </c:pt>
                <c:pt idx="588">
                  <c:v>42585.006944444445</c:v>
                </c:pt>
                <c:pt idx="589">
                  <c:v>42585.090277777781</c:v>
                </c:pt>
                <c:pt idx="590">
                  <c:v>42585.173611111109</c:v>
                </c:pt>
                <c:pt idx="591">
                  <c:v>42585.256944444445</c:v>
                </c:pt>
                <c:pt idx="592">
                  <c:v>42585.340277777781</c:v>
                </c:pt>
                <c:pt idx="593">
                  <c:v>42585.423611111109</c:v>
                </c:pt>
                <c:pt idx="594">
                  <c:v>42585.506944444445</c:v>
                </c:pt>
                <c:pt idx="595">
                  <c:v>42585.590277777781</c:v>
                </c:pt>
                <c:pt idx="596">
                  <c:v>42585.673611111109</c:v>
                </c:pt>
                <c:pt idx="597">
                  <c:v>42585.756944444445</c:v>
                </c:pt>
                <c:pt idx="598">
                  <c:v>42585.840277777781</c:v>
                </c:pt>
                <c:pt idx="599">
                  <c:v>42585.923611111109</c:v>
                </c:pt>
                <c:pt idx="600">
                  <c:v>42586.006944444445</c:v>
                </c:pt>
                <c:pt idx="601">
                  <c:v>42586.090277777781</c:v>
                </c:pt>
                <c:pt idx="602">
                  <c:v>42586.173611111109</c:v>
                </c:pt>
                <c:pt idx="603">
                  <c:v>42586.256944444445</c:v>
                </c:pt>
                <c:pt idx="604">
                  <c:v>42586.340277777781</c:v>
                </c:pt>
                <c:pt idx="605">
                  <c:v>42586.423611111109</c:v>
                </c:pt>
                <c:pt idx="606">
                  <c:v>42586.506944444445</c:v>
                </c:pt>
                <c:pt idx="607">
                  <c:v>42586.590277777781</c:v>
                </c:pt>
                <c:pt idx="608">
                  <c:v>42586.673611111109</c:v>
                </c:pt>
                <c:pt idx="609">
                  <c:v>42586.756944444445</c:v>
                </c:pt>
                <c:pt idx="610">
                  <c:v>42586.840277777781</c:v>
                </c:pt>
                <c:pt idx="611">
                  <c:v>42586.923611111109</c:v>
                </c:pt>
                <c:pt idx="612">
                  <c:v>42587.006944444445</c:v>
                </c:pt>
                <c:pt idx="613">
                  <c:v>42587.090277777781</c:v>
                </c:pt>
                <c:pt idx="614">
                  <c:v>42587.173611111109</c:v>
                </c:pt>
                <c:pt idx="615">
                  <c:v>42587.256944444445</c:v>
                </c:pt>
                <c:pt idx="616">
                  <c:v>42587.340277777781</c:v>
                </c:pt>
                <c:pt idx="617">
                  <c:v>42587.423611111109</c:v>
                </c:pt>
                <c:pt idx="618">
                  <c:v>42587.506944444445</c:v>
                </c:pt>
                <c:pt idx="619">
                  <c:v>42587.590277777781</c:v>
                </c:pt>
                <c:pt idx="620">
                  <c:v>42587.673611111109</c:v>
                </c:pt>
                <c:pt idx="621">
                  <c:v>42587.756944444445</c:v>
                </c:pt>
                <c:pt idx="622">
                  <c:v>42587.840277777781</c:v>
                </c:pt>
                <c:pt idx="623">
                  <c:v>42587.923611111109</c:v>
                </c:pt>
                <c:pt idx="624">
                  <c:v>42588.006944444445</c:v>
                </c:pt>
                <c:pt idx="625">
                  <c:v>42588.090277777781</c:v>
                </c:pt>
                <c:pt idx="626">
                  <c:v>42588.173611111109</c:v>
                </c:pt>
                <c:pt idx="627">
                  <c:v>42588.256944444445</c:v>
                </c:pt>
                <c:pt idx="628">
                  <c:v>42588.340277777781</c:v>
                </c:pt>
                <c:pt idx="629">
                  <c:v>42588.423611111109</c:v>
                </c:pt>
                <c:pt idx="630">
                  <c:v>42588.506944444445</c:v>
                </c:pt>
                <c:pt idx="631">
                  <c:v>42588.590277777781</c:v>
                </c:pt>
                <c:pt idx="632">
                  <c:v>42588.673611111109</c:v>
                </c:pt>
                <c:pt idx="633">
                  <c:v>42588.756944444445</c:v>
                </c:pt>
                <c:pt idx="634">
                  <c:v>42588.840277777781</c:v>
                </c:pt>
                <c:pt idx="635">
                  <c:v>42588.923611111109</c:v>
                </c:pt>
                <c:pt idx="636">
                  <c:v>42589.006944444445</c:v>
                </c:pt>
                <c:pt idx="637">
                  <c:v>42589.090277777781</c:v>
                </c:pt>
                <c:pt idx="638">
                  <c:v>42589.173611111109</c:v>
                </c:pt>
                <c:pt idx="639">
                  <c:v>42589.256944444445</c:v>
                </c:pt>
                <c:pt idx="640">
                  <c:v>42589.340277777781</c:v>
                </c:pt>
                <c:pt idx="641">
                  <c:v>42589.423611111109</c:v>
                </c:pt>
                <c:pt idx="642">
                  <c:v>42589.506944444445</c:v>
                </c:pt>
                <c:pt idx="643">
                  <c:v>42589.590277777781</c:v>
                </c:pt>
                <c:pt idx="644">
                  <c:v>42589.673611111109</c:v>
                </c:pt>
                <c:pt idx="645">
                  <c:v>42589.756944444445</c:v>
                </c:pt>
                <c:pt idx="646">
                  <c:v>42589.840277777781</c:v>
                </c:pt>
                <c:pt idx="647">
                  <c:v>42589.923611111109</c:v>
                </c:pt>
                <c:pt idx="648">
                  <c:v>42590.006944444445</c:v>
                </c:pt>
                <c:pt idx="649">
                  <c:v>42590.090277777781</c:v>
                </c:pt>
                <c:pt idx="650">
                  <c:v>42590.173611111109</c:v>
                </c:pt>
                <c:pt idx="651">
                  <c:v>42590.256944444445</c:v>
                </c:pt>
                <c:pt idx="652">
                  <c:v>42590.340277777781</c:v>
                </c:pt>
                <c:pt idx="653">
                  <c:v>42590.423611111109</c:v>
                </c:pt>
                <c:pt idx="654">
                  <c:v>42590.506944444445</c:v>
                </c:pt>
                <c:pt idx="655">
                  <c:v>42590.590277777781</c:v>
                </c:pt>
                <c:pt idx="656">
                  <c:v>42590.673611111109</c:v>
                </c:pt>
                <c:pt idx="657">
                  <c:v>42590.756944444445</c:v>
                </c:pt>
                <c:pt idx="658">
                  <c:v>42590.840277777781</c:v>
                </c:pt>
                <c:pt idx="659">
                  <c:v>42590.923611111109</c:v>
                </c:pt>
                <c:pt idx="660">
                  <c:v>42591.006944444445</c:v>
                </c:pt>
                <c:pt idx="661">
                  <c:v>42591.090277777781</c:v>
                </c:pt>
                <c:pt idx="662">
                  <c:v>42591.173611111109</c:v>
                </c:pt>
                <c:pt idx="663">
                  <c:v>42591.256944444445</c:v>
                </c:pt>
                <c:pt idx="664">
                  <c:v>42591.340277777781</c:v>
                </c:pt>
                <c:pt idx="665">
                  <c:v>42591.423611111109</c:v>
                </c:pt>
                <c:pt idx="666">
                  <c:v>42591.506944444445</c:v>
                </c:pt>
                <c:pt idx="667">
                  <c:v>42591.590277777781</c:v>
                </c:pt>
                <c:pt idx="668">
                  <c:v>42591.673611111109</c:v>
                </c:pt>
                <c:pt idx="669">
                  <c:v>42591.756944444445</c:v>
                </c:pt>
                <c:pt idx="670">
                  <c:v>42591.840277777781</c:v>
                </c:pt>
                <c:pt idx="671">
                  <c:v>42591.923611111109</c:v>
                </c:pt>
                <c:pt idx="672">
                  <c:v>42592.006944444445</c:v>
                </c:pt>
                <c:pt idx="673">
                  <c:v>42592.090277777781</c:v>
                </c:pt>
                <c:pt idx="674">
                  <c:v>42592.173611111109</c:v>
                </c:pt>
                <c:pt idx="675">
                  <c:v>42592.256944444445</c:v>
                </c:pt>
                <c:pt idx="676">
                  <c:v>42592.340277777781</c:v>
                </c:pt>
                <c:pt idx="677">
                  <c:v>42592.423611111109</c:v>
                </c:pt>
                <c:pt idx="678">
                  <c:v>42592.506944444445</c:v>
                </c:pt>
                <c:pt idx="679">
                  <c:v>42592.590277777781</c:v>
                </c:pt>
                <c:pt idx="680">
                  <c:v>42592.673611111109</c:v>
                </c:pt>
                <c:pt idx="681">
                  <c:v>42592.756944444445</c:v>
                </c:pt>
                <c:pt idx="682">
                  <c:v>42592.840277777781</c:v>
                </c:pt>
                <c:pt idx="683">
                  <c:v>42592.923611111109</c:v>
                </c:pt>
                <c:pt idx="684">
                  <c:v>42593.006944444445</c:v>
                </c:pt>
                <c:pt idx="685">
                  <c:v>42593.090277777781</c:v>
                </c:pt>
                <c:pt idx="686">
                  <c:v>42593.173611111109</c:v>
                </c:pt>
                <c:pt idx="687">
                  <c:v>42593.256944444445</c:v>
                </c:pt>
                <c:pt idx="688">
                  <c:v>42593.340277777781</c:v>
                </c:pt>
                <c:pt idx="689">
                  <c:v>42593.423611111109</c:v>
                </c:pt>
                <c:pt idx="690">
                  <c:v>42593.506944444445</c:v>
                </c:pt>
                <c:pt idx="691">
                  <c:v>42593.590277777781</c:v>
                </c:pt>
                <c:pt idx="692">
                  <c:v>42593.673611111109</c:v>
                </c:pt>
                <c:pt idx="693">
                  <c:v>42593.756944444445</c:v>
                </c:pt>
                <c:pt idx="694">
                  <c:v>42593.840277777781</c:v>
                </c:pt>
                <c:pt idx="695">
                  <c:v>42593.923611111109</c:v>
                </c:pt>
                <c:pt idx="696">
                  <c:v>42594.006944444445</c:v>
                </c:pt>
                <c:pt idx="697">
                  <c:v>42594.090277777781</c:v>
                </c:pt>
                <c:pt idx="698">
                  <c:v>42594.173611111109</c:v>
                </c:pt>
                <c:pt idx="699">
                  <c:v>42594.256944444445</c:v>
                </c:pt>
                <c:pt idx="700">
                  <c:v>42594.340277777781</c:v>
                </c:pt>
                <c:pt idx="701">
                  <c:v>42594.423611111109</c:v>
                </c:pt>
                <c:pt idx="702">
                  <c:v>42594.506944444445</c:v>
                </c:pt>
                <c:pt idx="703">
                  <c:v>42594.590277777781</c:v>
                </c:pt>
                <c:pt idx="704">
                  <c:v>42594.673611111109</c:v>
                </c:pt>
                <c:pt idx="705">
                  <c:v>42594.756944444445</c:v>
                </c:pt>
                <c:pt idx="706">
                  <c:v>42594.840277777781</c:v>
                </c:pt>
                <c:pt idx="707">
                  <c:v>42594.923611111109</c:v>
                </c:pt>
                <c:pt idx="708">
                  <c:v>42595.006944444445</c:v>
                </c:pt>
                <c:pt idx="709">
                  <c:v>42595.090277777781</c:v>
                </c:pt>
                <c:pt idx="710">
                  <c:v>42595.173611111109</c:v>
                </c:pt>
                <c:pt idx="711">
                  <c:v>42595.256944444445</c:v>
                </c:pt>
                <c:pt idx="712">
                  <c:v>42595.340277777781</c:v>
                </c:pt>
                <c:pt idx="713">
                  <c:v>42595.423611111109</c:v>
                </c:pt>
                <c:pt idx="714">
                  <c:v>42595.506944444445</c:v>
                </c:pt>
                <c:pt idx="715">
                  <c:v>42595.590277777781</c:v>
                </c:pt>
                <c:pt idx="716">
                  <c:v>42595.673611111109</c:v>
                </c:pt>
                <c:pt idx="717">
                  <c:v>42595.756944444445</c:v>
                </c:pt>
                <c:pt idx="718">
                  <c:v>42595.840277777781</c:v>
                </c:pt>
                <c:pt idx="719">
                  <c:v>42595.923611111109</c:v>
                </c:pt>
                <c:pt idx="720">
                  <c:v>42596.006944444445</c:v>
                </c:pt>
                <c:pt idx="721">
                  <c:v>42596.090277777781</c:v>
                </c:pt>
                <c:pt idx="722">
                  <c:v>42596.173611111109</c:v>
                </c:pt>
                <c:pt idx="723">
                  <c:v>42596.256944444445</c:v>
                </c:pt>
                <c:pt idx="724">
                  <c:v>42596.340277777781</c:v>
                </c:pt>
                <c:pt idx="725">
                  <c:v>42596.423611111109</c:v>
                </c:pt>
                <c:pt idx="726">
                  <c:v>42596.506944444445</c:v>
                </c:pt>
                <c:pt idx="727">
                  <c:v>42596.590277777781</c:v>
                </c:pt>
                <c:pt idx="728">
                  <c:v>42596.673611111109</c:v>
                </c:pt>
                <c:pt idx="729">
                  <c:v>42596.756944444445</c:v>
                </c:pt>
                <c:pt idx="730">
                  <c:v>42596.840277777781</c:v>
                </c:pt>
                <c:pt idx="731">
                  <c:v>42596.923611111109</c:v>
                </c:pt>
                <c:pt idx="732">
                  <c:v>42597.006944444445</c:v>
                </c:pt>
                <c:pt idx="733">
                  <c:v>42597.090277777781</c:v>
                </c:pt>
                <c:pt idx="734">
                  <c:v>42597.173611111109</c:v>
                </c:pt>
                <c:pt idx="735">
                  <c:v>42597.256944444445</c:v>
                </c:pt>
                <c:pt idx="736">
                  <c:v>42597.340277777781</c:v>
                </c:pt>
                <c:pt idx="737">
                  <c:v>42597.423611111109</c:v>
                </c:pt>
                <c:pt idx="738">
                  <c:v>42597.506944444445</c:v>
                </c:pt>
                <c:pt idx="739">
                  <c:v>42597.590277777781</c:v>
                </c:pt>
                <c:pt idx="740">
                  <c:v>42597.673611111109</c:v>
                </c:pt>
                <c:pt idx="741">
                  <c:v>42597.756944444445</c:v>
                </c:pt>
                <c:pt idx="742">
                  <c:v>42597.840277777781</c:v>
                </c:pt>
                <c:pt idx="743">
                  <c:v>42597.923611111109</c:v>
                </c:pt>
                <c:pt idx="744">
                  <c:v>42598.006944444445</c:v>
                </c:pt>
                <c:pt idx="745">
                  <c:v>42598.090277777781</c:v>
                </c:pt>
                <c:pt idx="746">
                  <c:v>42598.173611111109</c:v>
                </c:pt>
                <c:pt idx="747">
                  <c:v>42598.256944444445</c:v>
                </c:pt>
                <c:pt idx="748">
                  <c:v>42598.340277777781</c:v>
                </c:pt>
                <c:pt idx="749">
                  <c:v>42598.423611111109</c:v>
                </c:pt>
                <c:pt idx="750">
                  <c:v>42598.506944444445</c:v>
                </c:pt>
                <c:pt idx="751">
                  <c:v>42598.590277777781</c:v>
                </c:pt>
                <c:pt idx="752">
                  <c:v>42598.673611111109</c:v>
                </c:pt>
                <c:pt idx="753">
                  <c:v>42598.756944444445</c:v>
                </c:pt>
                <c:pt idx="754">
                  <c:v>42598.840277777781</c:v>
                </c:pt>
                <c:pt idx="755">
                  <c:v>42598.923611111109</c:v>
                </c:pt>
                <c:pt idx="756">
                  <c:v>42599.006944444445</c:v>
                </c:pt>
                <c:pt idx="757">
                  <c:v>42599.090277777781</c:v>
                </c:pt>
                <c:pt idx="758">
                  <c:v>42599.173611111109</c:v>
                </c:pt>
                <c:pt idx="759">
                  <c:v>42599.256944444445</c:v>
                </c:pt>
                <c:pt idx="760">
                  <c:v>42599.340277777781</c:v>
                </c:pt>
                <c:pt idx="761">
                  <c:v>42599.423611111109</c:v>
                </c:pt>
                <c:pt idx="762">
                  <c:v>42599.506944444445</c:v>
                </c:pt>
                <c:pt idx="763">
                  <c:v>42599.590277777781</c:v>
                </c:pt>
                <c:pt idx="764">
                  <c:v>42599.673611111109</c:v>
                </c:pt>
                <c:pt idx="765">
                  <c:v>42599.756944444445</c:v>
                </c:pt>
                <c:pt idx="766">
                  <c:v>42599.840277777781</c:v>
                </c:pt>
                <c:pt idx="767">
                  <c:v>42599.923611111109</c:v>
                </c:pt>
                <c:pt idx="768">
                  <c:v>42600.006944444445</c:v>
                </c:pt>
                <c:pt idx="769">
                  <c:v>42600.090277777781</c:v>
                </c:pt>
                <c:pt idx="770">
                  <c:v>42600.173611111109</c:v>
                </c:pt>
                <c:pt idx="771">
                  <c:v>42600.256944444445</c:v>
                </c:pt>
                <c:pt idx="772">
                  <c:v>42600.340277777781</c:v>
                </c:pt>
                <c:pt idx="773">
                  <c:v>42600.423611111109</c:v>
                </c:pt>
                <c:pt idx="774">
                  <c:v>42600.506944444445</c:v>
                </c:pt>
                <c:pt idx="775">
                  <c:v>42600.590277777781</c:v>
                </c:pt>
                <c:pt idx="776">
                  <c:v>42600.673611111109</c:v>
                </c:pt>
                <c:pt idx="777">
                  <c:v>42600.756944444445</c:v>
                </c:pt>
                <c:pt idx="778">
                  <c:v>42600.840277777781</c:v>
                </c:pt>
                <c:pt idx="779">
                  <c:v>42600.923611111109</c:v>
                </c:pt>
                <c:pt idx="780">
                  <c:v>42601.006944444445</c:v>
                </c:pt>
                <c:pt idx="781">
                  <c:v>42601.090277777781</c:v>
                </c:pt>
                <c:pt idx="782">
                  <c:v>42601.173611111109</c:v>
                </c:pt>
                <c:pt idx="783">
                  <c:v>42601.256944444445</c:v>
                </c:pt>
                <c:pt idx="784">
                  <c:v>42601.340277777781</c:v>
                </c:pt>
                <c:pt idx="785">
                  <c:v>42601.423611111109</c:v>
                </c:pt>
                <c:pt idx="786">
                  <c:v>42601.506944444445</c:v>
                </c:pt>
                <c:pt idx="787">
                  <c:v>42601.590277777781</c:v>
                </c:pt>
                <c:pt idx="788">
                  <c:v>42601.673611111109</c:v>
                </c:pt>
                <c:pt idx="789">
                  <c:v>42601.756944444445</c:v>
                </c:pt>
                <c:pt idx="790">
                  <c:v>42601.840277777781</c:v>
                </c:pt>
                <c:pt idx="791">
                  <c:v>42601.923611111109</c:v>
                </c:pt>
                <c:pt idx="792">
                  <c:v>42602.006944444445</c:v>
                </c:pt>
                <c:pt idx="793">
                  <c:v>42602.090277777781</c:v>
                </c:pt>
                <c:pt idx="794">
                  <c:v>42602.173611111109</c:v>
                </c:pt>
                <c:pt idx="795">
                  <c:v>42602.256944444445</c:v>
                </c:pt>
                <c:pt idx="796">
                  <c:v>42602.340277777781</c:v>
                </c:pt>
                <c:pt idx="797">
                  <c:v>42602.423611111109</c:v>
                </c:pt>
                <c:pt idx="798">
                  <c:v>42602.506944444445</c:v>
                </c:pt>
                <c:pt idx="799">
                  <c:v>42602.590277777781</c:v>
                </c:pt>
                <c:pt idx="800">
                  <c:v>42602.673611111109</c:v>
                </c:pt>
                <c:pt idx="801">
                  <c:v>42602.756944444445</c:v>
                </c:pt>
                <c:pt idx="802">
                  <c:v>42602.840277777781</c:v>
                </c:pt>
                <c:pt idx="803">
                  <c:v>42602.923611111109</c:v>
                </c:pt>
                <c:pt idx="804">
                  <c:v>42603.006944444445</c:v>
                </c:pt>
                <c:pt idx="805">
                  <c:v>42603.090277777781</c:v>
                </c:pt>
                <c:pt idx="806">
                  <c:v>42603.173611111109</c:v>
                </c:pt>
                <c:pt idx="807">
                  <c:v>42603.256944444445</c:v>
                </c:pt>
                <c:pt idx="808">
                  <c:v>42603.340277777781</c:v>
                </c:pt>
                <c:pt idx="809">
                  <c:v>42603.423611111109</c:v>
                </c:pt>
                <c:pt idx="810">
                  <c:v>42603.506944444445</c:v>
                </c:pt>
                <c:pt idx="811">
                  <c:v>42603.590277777781</c:v>
                </c:pt>
                <c:pt idx="812">
                  <c:v>42603.673611111109</c:v>
                </c:pt>
                <c:pt idx="813">
                  <c:v>42603.756944444445</c:v>
                </c:pt>
                <c:pt idx="814">
                  <c:v>42603.840277777781</c:v>
                </c:pt>
                <c:pt idx="815">
                  <c:v>42603.923611111109</c:v>
                </c:pt>
                <c:pt idx="816">
                  <c:v>42604.006944444445</c:v>
                </c:pt>
                <c:pt idx="817">
                  <c:v>42604.090277777781</c:v>
                </c:pt>
                <c:pt idx="818">
                  <c:v>42604.173611111109</c:v>
                </c:pt>
                <c:pt idx="819">
                  <c:v>42604.256944444445</c:v>
                </c:pt>
                <c:pt idx="820">
                  <c:v>42604.340277777781</c:v>
                </c:pt>
                <c:pt idx="821">
                  <c:v>42604.423611111109</c:v>
                </c:pt>
                <c:pt idx="822">
                  <c:v>42604.506944444445</c:v>
                </c:pt>
                <c:pt idx="823">
                  <c:v>42604.590277777781</c:v>
                </c:pt>
                <c:pt idx="824">
                  <c:v>42604.673611111109</c:v>
                </c:pt>
                <c:pt idx="825">
                  <c:v>42604.756944444445</c:v>
                </c:pt>
                <c:pt idx="826">
                  <c:v>42604.840277777781</c:v>
                </c:pt>
                <c:pt idx="827">
                  <c:v>42604.923611111109</c:v>
                </c:pt>
                <c:pt idx="828">
                  <c:v>42605.006944444445</c:v>
                </c:pt>
                <c:pt idx="829">
                  <c:v>42605.090277777781</c:v>
                </c:pt>
                <c:pt idx="830">
                  <c:v>42605.173611111109</c:v>
                </c:pt>
                <c:pt idx="831">
                  <c:v>42605.256944444445</c:v>
                </c:pt>
                <c:pt idx="832">
                  <c:v>42605.340277777781</c:v>
                </c:pt>
                <c:pt idx="833">
                  <c:v>42605.423611111109</c:v>
                </c:pt>
                <c:pt idx="834">
                  <c:v>42605.506944444445</c:v>
                </c:pt>
                <c:pt idx="835">
                  <c:v>42605.590277777781</c:v>
                </c:pt>
                <c:pt idx="836">
                  <c:v>42605.673611111109</c:v>
                </c:pt>
                <c:pt idx="837">
                  <c:v>42605.756944444445</c:v>
                </c:pt>
                <c:pt idx="838">
                  <c:v>42605.840277777781</c:v>
                </c:pt>
                <c:pt idx="839">
                  <c:v>42605.923611111109</c:v>
                </c:pt>
                <c:pt idx="840">
                  <c:v>42606.006944444445</c:v>
                </c:pt>
                <c:pt idx="841">
                  <c:v>42606.090277777781</c:v>
                </c:pt>
                <c:pt idx="842">
                  <c:v>42606.173611111109</c:v>
                </c:pt>
                <c:pt idx="843">
                  <c:v>42606.256944444445</c:v>
                </c:pt>
                <c:pt idx="844">
                  <c:v>42606.340277777781</c:v>
                </c:pt>
                <c:pt idx="845">
                  <c:v>42606.423611111109</c:v>
                </c:pt>
                <c:pt idx="846">
                  <c:v>42606.506944444445</c:v>
                </c:pt>
                <c:pt idx="847">
                  <c:v>42606.590277777781</c:v>
                </c:pt>
                <c:pt idx="848">
                  <c:v>42606.673611111109</c:v>
                </c:pt>
                <c:pt idx="849">
                  <c:v>42606.756944444445</c:v>
                </c:pt>
                <c:pt idx="850">
                  <c:v>42606.840277777781</c:v>
                </c:pt>
                <c:pt idx="851">
                  <c:v>42606.923611111109</c:v>
                </c:pt>
                <c:pt idx="852">
                  <c:v>42607.006944444445</c:v>
                </c:pt>
                <c:pt idx="853">
                  <c:v>42607.090277777781</c:v>
                </c:pt>
                <c:pt idx="854">
                  <c:v>42607.173611111109</c:v>
                </c:pt>
                <c:pt idx="855">
                  <c:v>42607.256944444445</c:v>
                </c:pt>
                <c:pt idx="856">
                  <c:v>42607.340277777781</c:v>
                </c:pt>
                <c:pt idx="857">
                  <c:v>42607.423611111109</c:v>
                </c:pt>
                <c:pt idx="858">
                  <c:v>42607.506944444445</c:v>
                </c:pt>
                <c:pt idx="859">
                  <c:v>42607.590277777781</c:v>
                </c:pt>
                <c:pt idx="860">
                  <c:v>42607.673611111109</c:v>
                </c:pt>
                <c:pt idx="861">
                  <c:v>42607.756944444445</c:v>
                </c:pt>
                <c:pt idx="862">
                  <c:v>42607.840277777781</c:v>
                </c:pt>
                <c:pt idx="863">
                  <c:v>42607.923611111109</c:v>
                </c:pt>
                <c:pt idx="864">
                  <c:v>42608.006944444445</c:v>
                </c:pt>
                <c:pt idx="865">
                  <c:v>42608.090277777781</c:v>
                </c:pt>
                <c:pt idx="866">
                  <c:v>42608.173611111109</c:v>
                </c:pt>
                <c:pt idx="867">
                  <c:v>42608.256944444445</c:v>
                </c:pt>
                <c:pt idx="868">
                  <c:v>42608.340277777781</c:v>
                </c:pt>
                <c:pt idx="869">
                  <c:v>42608.423611111109</c:v>
                </c:pt>
                <c:pt idx="870">
                  <c:v>42608.506944444445</c:v>
                </c:pt>
                <c:pt idx="871">
                  <c:v>42608.590277777781</c:v>
                </c:pt>
                <c:pt idx="872">
                  <c:v>42608.673611111109</c:v>
                </c:pt>
                <c:pt idx="873">
                  <c:v>42608.756944444445</c:v>
                </c:pt>
                <c:pt idx="874">
                  <c:v>42608.840277777781</c:v>
                </c:pt>
                <c:pt idx="875">
                  <c:v>42608.923611111109</c:v>
                </c:pt>
                <c:pt idx="876">
                  <c:v>42609.006944444445</c:v>
                </c:pt>
                <c:pt idx="877">
                  <c:v>42609.090277777781</c:v>
                </c:pt>
                <c:pt idx="878">
                  <c:v>42609.173611111109</c:v>
                </c:pt>
                <c:pt idx="879">
                  <c:v>42609.256944444445</c:v>
                </c:pt>
                <c:pt idx="880">
                  <c:v>42609.340277777781</c:v>
                </c:pt>
                <c:pt idx="881">
                  <c:v>42609.423611111109</c:v>
                </c:pt>
                <c:pt idx="882">
                  <c:v>42609.506944444445</c:v>
                </c:pt>
                <c:pt idx="883">
                  <c:v>42609.590277777781</c:v>
                </c:pt>
                <c:pt idx="884">
                  <c:v>42609.673611111109</c:v>
                </c:pt>
                <c:pt idx="885">
                  <c:v>42609.756944444445</c:v>
                </c:pt>
                <c:pt idx="886">
                  <c:v>42609.840277777781</c:v>
                </c:pt>
                <c:pt idx="887">
                  <c:v>42609.923611111109</c:v>
                </c:pt>
                <c:pt idx="888">
                  <c:v>42610.006944444445</c:v>
                </c:pt>
                <c:pt idx="889">
                  <c:v>42610.090277777781</c:v>
                </c:pt>
                <c:pt idx="890">
                  <c:v>42610.173611111109</c:v>
                </c:pt>
                <c:pt idx="891">
                  <c:v>42610.256944444445</c:v>
                </c:pt>
                <c:pt idx="892">
                  <c:v>42610.340277777781</c:v>
                </c:pt>
                <c:pt idx="893">
                  <c:v>42610.423611111109</c:v>
                </c:pt>
                <c:pt idx="894">
                  <c:v>42610.506944444445</c:v>
                </c:pt>
                <c:pt idx="895">
                  <c:v>42610.590277777781</c:v>
                </c:pt>
                <c:pt idx="896">
                  <c:v>42610.673611111109</c:v>
                </c:pt>
                <c:pt idx="897">
                  <c:v>42610.756944444445</c:v>
                </c:pt>
                <c:pt idx="898">
                  <c:v>42610.840277777781</c:v>
                </c:pt>
                <c:pt idx="899">
                  <c:v>42610.923611111109</c:v>
                </c:pt>
                <c:pt idx="900">
                  <c:v>42611.006944444445</c:v>
                </c:pt>
                <c:pt idx="901">
                  <c:v>42611.090277777781</c:v>
                </c:pt>
                <c:pt idx="902">
                  <c:v>42611.173611111109</c:v>
                </c:pt>
                <c:pt idx="903">
                  <c:v>42611.256944444445</c:v>
                </c:pt>
                <c:pt idx="904">
                  <c:v>42611.340277777781</c:v>
                </c:pt>
                <c:pt idx="905">
                  <c:v>42611.423611111109</c:v>
                </c:pt>
                <c:pt idx="906">
                  <c:v>42611.506944444445</c:v>
                </c:pt>
                <c:pt idx="907">
                  <c:v>42611.590277777781</c:v>
                </c:pt>
                <c:pt idx="908">
                  <c:v>42611.673611111109</c:v>
                </c:pt>
                <c:pt idx="909">
                  <c:v>42611.756944444445</c:v>
                </c:pt>
                <c:pt idx="910">
                  <c:v>42611.840277777781</c:v>
                </c:pt>
                <c:pt idx="911">
                  <c:v>42611.923611111109</c:v>
                </c:pt>
                <c:pt idx="912">
                  <c:v>42612.006944444445</c:v>
                </c:pt>
                <c:pt idx="913">
                  <c:v>42612.090277777781</c:v>
                </c:pt>
                <c:pt idx="914">
                  <c:v>42612.173611111109</c:v>
                </c:pt>
                <c:pt idx="915">
                  <c:v>42612.256944444445</c:v>
                </c:pt>
                <c:pt idx="916">
                  <c:v>42612.340277777781</c:v>
                </c:pt>
                <c:pt idx="917">
                  <c:v>42612.423611111109</c:v>
                </c:pt>
                <c:pt idx="918">
                  <c:v>42612.506944444445</c:v>
                </c:pt>
                <c:pt idx="919">
                  <c:v>42612.590277777781</c:v>
                </c:pt>
                <c:pt idx="920">
                  <c:v>42612.673611111109</c:v>
                </c:pt>
                <c:pt idx="921">
                  <c:v>42612.756944444445</c:v>
                </c:pt>
                <c:pt idx="922">
                  <c:v>42612.840277777781</c:v>
                </c:pt>
                <c:pt idx="923">
                  <c:v>42612.923611111109</c:v>
                </c:pt>
                <c:pt idx="924">
                  <c:v>42613.006944444445</c:v>
                </c:pt>
                <c:pt idx="925">
                  <c:v>42613.090277777781</c:v>
                </c:pt>
                <c:pt idx="926">
                  <c:v>42613.173611111109</c:v>
                </c:pt>
                <c:pt idx="927">
                  <c:v>42613.256944444445</c:v>
                </c:pt>
                <c:pt idx="928">
                  <c:v>42613.340277777781</c:v>
                </c:pt>
                <c:pt idx="929">
                  <c:v>42613.423611111109</c:v>
                </c:pt>
                <c:pt idx="930">
                  <c:v>42613.506944444445</c:v>
                </c:pt>
                <c:pt idx="931">
                  <c:v>42613.590277777781</c:v>
                </c:pt>
                <c:pt idx="932">
                  <c:v>42613.673611111109</c:v>
                </c:pt>
                <c:pt idx="933">
                  <c:v>42613.756944444445</c:v>
                </c:pt>
                <c:pt idx="934">
                  <c:v>42613.840277777781</c:v>
                </c:pt>
                <c:pt idx="935">
                  <c:v>42613.923611111109</c:v>
                </c:pt>
                <c:pt idx="936">
                  <c:v>42614.006944444445</c:v>
                </c:pt>
                <c:pt idx="937">
                  <c:v>42614.090277777781</c:v>
                </c:pt>
                <c:pt idx="938">
                  <c:v>42614.173611111109</c:v>
                </c:pt>
                <c:pt idx="939">
                  <c:v>42614.256944444445</c:v>
                </c:pt>
                <c:pt idx="940">
                  <c:v>42614.340277777781</c:v>
                </c:pt>
                <c:pt idx="941">
                  <c:v>42614.423611111109</c:v>
                </c:pt>
                <c:pt idx="942">
                  <c:v>42614.506944444445</c:v>
                </c:pt>
                <c:pt idx="943">
                  <c:v>42614.590277777781</c:v>
                </c:pt>
                <c:pt idx="944">
                  <c:v>42614.673611111109</c:v>
                </c:pt>
                <c:pt idx="945">
                  <c:v>42614.756944444445</c:v>
                </c:pt>
                <c:pt idx="946">
                  <c:v>42614.840277777781</c:v>
                </c:pt>
                <c:pt idx="947">
                  <c:v>42614.923611111109</c:v>
                </c:pt>
                <c:pt idx="948">
                  <c:v>42615.006944444445</c:v>
                </c:pt>
                <c:pt idx="949">
                  <c:v>42615.090277777781</c:v>
                </c:pt>
                <c:pt idx="950">
                  <c:v>42615.173611111109</c:v>
                </c:pt>
                <c:pt idx="951">
                  <c:v>42615.256944444445</c:v>
                </c:pt>
                <c:pt idx="952">
                  <c:v>42615.340277777781</c:v>
                </c:pt>
                <c:pt idx="953">
                  <c:v>42615.423611111109</c:v>
                </c:pt>
                <c:pt idx="954">
                  <c:v>42615.506944444445</c:v>
                </c:pt>
                <c:pt idx="955">
                  <c:v>42615.590277777781</c:v>
                </c:pt>
                <c:pt idx="956">
                  <c:v>42615.673611111109</c:v>
                </c:pt>
                <c:pt idx="957">
                  <c:v>42615.756944444445</c:v>
                </c:pt>
                <c:pt idx="958">
                  <c:v>42615.840277777781</c:v>
                </c:pt>
                <c:pt idx="959">
                  <c:v>42615.923611111109</c:v>
                </c:pt>
                <c:pt idx="960">
                  <c:v>42616.006944444445</c:v>
                </c:pt>
                <c:pt idx="961">
                  <c:v>42616.090277777781</c:v>
                </c:pt>
                <c:pt idx="962">
                  <c:v>42616.173611111109</c:v>
                </c:pt>
                <c:pt idx="963">
                  <c:v>42616.256944444445</c:v>
                </c:pt>
                <c:pt idx="964">
                  <c:v>42616.340277777781</c:v>
                </c:pt>
                <c:pt idx="965">
                  <c:v>42616.423611111109</c:v>
                </c:pt>
                <c:pt idx="966">
                  <c:v>42616.506944444445</c:v>
                </c:pt>
                <c:pt idx="967">
                  <c:v>42616.590277777781</c:v>
                </c:pt>
                <c:pt idx="968">
                  <c:v>42616.673611111109</c:v>
                </c:pt>
                <c:pt idx="969">
                  <c:v>42616.756944444445</c:v>
                </c:pt>
                <c:pt idx="970">
                  <c:v>42616.840277777781</c:v>
                </c:pt>
                <c:pt idx="971">
                  <c:v>42616.923611111109</c:v>
                </c:pt>
                <c:pt idx="972">
                  <c:v>42617.006944444445</c:v>
                </c:pt>
                <c:pt idx="973">
                  <c:v>42617.090277777781</c:v>
                </c:pt>
                <c:pt idx="974">
                  <c:v>42617.173611111109</c:v>
                </c:pt>
                <c:pt idx="975">
                  <c:v>42617.256944444445</c:v>
                </c:pt>
                <c:pt idx="976">
                  <c:v>42617.340277777781</c:v>
                </c:pt>
                <c:pt idx="977">
                  <c:v>42617.423611111109</c:v>
                </c:pt>
                <c:pt idx="978">
                  <c:v>42617.506944444445</c:v>
                </c:pt>
                <c:pt idx="979">
                  <c:v>42617.590277777781</c:v>
                </c:pt>
                <c:pt idx="980">
                  <c:v>42617.673611111109</c:v>
                </c:pt>
                <c:pt idx="981">
                  <c:v>42617.756944444445</c:v>
                </c:pt>
                <c:pt idx="982">
                  <c:v>42617.840277777781</c:v>
                </c:pt>
                <c:pt idx="983">
                  <c:v>42617.923611111109</c:v>
                </c:pt>
                <c:pt idx="984">
                  <c:v>42618.006944444445</c:v>
                </c:pt>
                <c:pt idx="985">
                  <c:v>42618.090277777781</c:v>
                </c:pt>
                <c:pt idx="986">
                  <c:v>42618.173611111109</c:v>
                </c:pt>
                <c:pt idx="987">
                  <c:v>42618.256944444445</c:v>
                </c:pt>
                <c:pt idx="988">
                  <c:v>42618.340277777781</c:v>
                </c:pt>
                <c:pt idx="989">
                  <c:v>42618.423611111109</c:v>
                </c:pt>
                <c:pt idx="990">
                  <c:v>42618.506944444445</c:v>
                </c:pt>
                <c:pt idx="991">
                  <c:v>42618.590277777781</c:v>
                </c:pt>
                <c:pt idx="992">
                  <c:v>42618.673611111109</c:v>
                </c:pt>
                <c:pt idx="993">
                  <c:v>42618.756944444445</c:v>
                </c:pt>
                <c:pt idx="994">
                  <c:v>42618.840277777781</c:v>
                </c:pt>
                <c:pt idx="995">
                  <c:v>42618.923611111109</c:v>
                </c:pt>
                <c:pt idx="996">
                  <c:v>42619.006944444445</c:v>
                </c:pt>
                <c:pt idx="997">
                  <c:v>42619.090277777781</c:v>
                </c:pt>
                <c:pt idx="998">
                  <c:v>42619.173611111109</c:v>
                </c:pt>
                <c:pt idx="999">
                  <c:v>42619.256944444445</c:v>
                </c:pt>
                <c:pt idx="1000">
                  <c:v>42619.340277777781</c:v>
                </c:pt>
                <c:pt idx="1001">
                  <c:v>42619.423611111109</c:v>
                </c:pt>
                <c:pt idx="1002">
                  <c:v>42619.506944444445</c:v>
                </c:pt>
                <c:pt idx="1003">
                  <c:v>42619.590277777781</c:v>
                </c:pt>
                <c:pt idx="1004">
                  <c:v>42619.673611111109</c:v>
                </c:pt>
                <c:pt idx="1005">
                  <c:v>42619.756944444445</c:v>
                </c:pt>
                <c:pt idx="1006">
                  <c:v>42619.840277777781</c:v>
                </c:pt>
                <c:pt idx="1007">
                  <c:v>42619.923611111109</c:v>
                </c:pt>
                <c:pt idx="1008">
                  <c:v>42620.006944444445</c:v>
                </c:pt>
                <c:pt idx="1009">
                  <c:v>42620.090277777781</c:v>
                </c:pt>
                <c:pt idx="1010">
                  <c:v>42620.173611111109</c:v>
                </c:pt>
                <c:pt idx="1011">
                  <c:v>42620.256944444445</c:v>
                </c:pt>
                <c:pt idx="1012">
                  <c:v>42620.340277777781</c:v>
                </c:pt>
                <c:pt idx="1013">
                  <c:v>42620.423611111109</c:v>
                </c:pt>
                <c:pt idx="1014">
                  <c:v>42620.506944444445</c:v>
                </c:pt>
                <c:pt idx="1015">
                  <c:v>42620.590277777781</c:v>
                </c:pt>
                <c:pt idx="1016">
                  <c:v>42620.673611111109</c:v>
                </c:pt>
                <c:pt idx="1017">
                  <c:v>42620.756944444445</c:v>
                </c:pt>
                <c:pt idx="1018">
                  <c:v>42620.840277777781</c:v>
                </c:pt>
                <c:pt idx="1019">
                  <c:v>42620.923611111109</c:v>
                </c:pt>
                <c:pt idx="1020">
                  <c:v>42621.006944444445</c:v>
                </c:pt>
                <c:pt idx="1021">
                  <c:v>42621.090277777781</c:v>
                </c:pt>
                <c:pt idx="1022">
                  <c:v>42621.173611111109</c:v>
                </c:pt>
                <c:pt idx="1023">
                  <c:v>42621.256944444445</c:v>
                </c:pt>
                <c:pt idx="1024">
                  <c:v>42621.340277777781</c:v>
                </c:pt>
                <c:pt idx="1025">
                  <c:v>42621.423611111109</c:v>
                </c:pt>
                <c:pt idx="1026">
                  <c:v>42621.506944444445</c:v>
                </c:pt>
                <c:pt idx="1027">
                  <c:v>42621.590277777781</c:v>
                </c:pt>
                <c:pt idx="1028">
                  <c:v>42621.673611111109</c:v>
                </c:pt>
                <c:pt idx="1029">
                  <c:v>42621.756944444445</c:v>
                </c:pt>
                <c:pt idx="1030">
                  <c:v>42621.840277777781</c:v>
                </c:pt>
                <c:pt idx="1031">
                  <c:v>42621.923611111109</c:v>
                </c:pt>
                <c:pt idx="1032">
                  <c:v>42622.006944444445</c:v>
                </c:pt>
                <c:pt idx="1033">
                  <c:v>42622.090277777781</c:v>
                </c:pt>
                <c:pt idx="1034">
                  <c:v>42622.173611111109</c:v>
                </c:pt>
                <c:pt idx="1035">
                  <c:v>42622.256944444445</c:v>
                </c:pt>
                <c:pt idx="1036">
                  <c:v>42622.340277777781</c:v>
                </c:pt>
                <c:pt idx="1037">
                  <c:v>42622.423611111109</c:v>
                </c:pt>
                <c:pt idx="1038">
                  <c:v>42622.506944444445</c:v>
                </c:pt>
                <c:pt idx="1039">
                  <c:v>42622.590277777781</c:v>
                </c:pt>
                <c:pt idx="1040">
                  <c:v>42622.673611111109</c:v>
                </c:pt>
                <c:pt idx="1041">
                  <c:v>42622.756944444445</c:v>
                </c:pt>
                <c:pt idx="1042">
                  <c:v>42622.840277777781</c:v>
                </c:pt>
                <c:pt idx="1043">
                  <c:v>42622.923611111109</c:v>
                </c:pt>
                <c:pt idx="1044">
                  <c:v>42623.006944444445</c:v>
                </c:pt>
                <c:pt idx="1045">
                  <c:v>42623.090277777781</c:v>
                </c:pt>
                <c:pt idx="1046">
                  <c:v>42623.173611111109</c:v>
                </c:pt>
                <c:pt idx="1047">
                  <c:v>42623.256944444445</c:v>
                </c:pt>
                <c:pt idx="1048">
                  <c:v>42623.340277777781</c:v>
                </c:pt>
                <c:pt idx="1049">
                  <c:v>42623.423611111109</c:v>
                </c:pt>
                <c:pt idx="1050">
                  <c:v>42623.506944444445</c:v>
                </c:pt>
                <c:pt idx="1051">
                  <c:v>42623.590277777781</c:v>
                </c:pt>
                <c:pt idx="1052">
                  <c:v>42623.673611111109</c:v>
                </c:pt>
                <c:pt idx="1053">
                  <c:v>42623.756944444445</c:v>
                </c:pt>
                <c:pt idx="1054">
                  <c:v>42623.840277777781</c:v>
                </c:pt>
                <c:pt idx="1055">
                  <c:v>42623.923611111109</c:v>
                </c:pt>
                <c:pt idx="1056">
                  <c:v>42624.006944444445</c:v>
                </c:pt>
                <c:pt idx="1057">
                  <c:v>42624.090277777781</c:v>
                </c:pt>
                <c:pt idx="1058">
                  <c:v>42624.173611111109</c:v>
                </c:pt>
                <c:pt idx="1059">
                  <c:v>42624.256944444445</c:v>
                </c:pt>
                <c:pt idx="1060">
                  <c:v>42624.340277777781</c:v>
                </c:pt>
                <c:pt idx="1061">
                  <c:v>42624.423611111109</c:v>
                </c:pt>
                <c:pt idx="1062">
                  <c:v>42624.506944444445</c:v>
                </c:pt>
                <c:pt idx="1063">
                  <c:v>42624.590277777781</c:v>
                </c:pt>
                <c:pt idx="1064">
                  <c:v>42624.673611111109</c:v>
                </c:pt>
                <c:pt idx="1065">
                  <c:v>42624.756944444445</c:v>
                </c:pt>
                <c:pt idx="1066">
                  <c:v>42624.840277777781</c:v>
                </c:pt>
                <c:pt idx="1067">
                  <c:v>42624.923611111109</c:v>
                </c:pt>
                <c:pt idx="1068">
                  <c:v>42625.006944444445</c:v>
                </c:pt>
                <c:pt idx="1069">
                  <c:v>42625.090277777781</c:v>
                </c:pt>
                <c:pt idx="1070">
                  <c:v>42625.173611111109</c:v>
                </c:pt>
                <c:pt idx="1071">
                  <c:v>42625.256944444445</c:v>
                </c:pt>
                <c:pt idx="1072">
                  <c:v>42625.340277777781</c:v>
                </c:pt>
                <c:pt idx="1073">
                  <c:v>42625.423611111109</c:v>
                </c:pt>
                <c:pt idx="1074">
                  <c:v>42625.506944444445</c:v>
                </c:pt>
                <c:pt idx="1075">
                  <c:v>42625.590277777781</c:v>
                </c:pt>
                <c:pt idx="1076">
                  <c:v>42625.673611111109</c:v>
                </c:pt>
                <c:pt idx="1077">
                  <c:v>42625.756944444445</c:v>
                </c:pt>
                <c:pt idx="1078">
                  <c:v>42625.840277777781</c:v>
                </c:pt>
                <c:pt idx="1079">
                  <c:v>42625.923611111109</c:v>
                </c:pt>
                <c:pt idx="1080">
                  <c:v>42626.006944444445</c:v>
                </c:pt>
                <c:pt idx="1081">
                  <c:v>42626.090277777781</c:v>
                </c:pt>
                <c:pt idx="1082">
                  <c:v>42626.173611111109</c:v>
                </c:pt>
                <c:pt idx="1083">
                  <c:v>42626.256944444445</c:v>
                </c:pt>
                <c:pt idx="1084">
                  <c:v>42626.340277777781</c:v>
                </c:pt>
                <c:pt idx="1085">
                  <c:v>42626.423611111109</c:v>
                </c:pt>
                <c:pt idx="1086">
                  <c:v>42626.506944444445</c:v>
                </c:pt>
                <c:pt idx="1087">
                  <c:v>42626.590277777781</c:v>
                </c:pt>
                <c:pt idx="1088">
                  <c:v>42626.673611111109</c:v>
                </c:pt>
                <c:pt idx="1089">
                  <c:v>42626.756944444445</c:v>
                </c:pt>
                <c:pt idx="1090">
                  <c:v>42626.840277777781</c:v>
                </c:pt>
                <c:pt idx="1091">
                  <c:v>42626.923611111109</c:v>
                </c:pt>
                <c:pt idx="1092">
                  <c:v>42627.006944444445</c:v>
                </c:pt>
                <c:pt idx="1093">
                  <c:v>42627.090277777781</c:v>
                </c:pt>
                <c:pt idx="1094">
                  <c:v>42627.173611111109</c:v>
                </c:pt>
                <c:pt idx="1095">
                  <c:v>42627.256944444445</c:v>
                </c:pt>
                <c:pt idx="1096">
                  <c:v>42627.340277777781</c:v>
                </c:pt>
                <c:pt idx="1097">
                  <c:v>42627.423611111109</c:v>
                </c:pt>
                <c:pt idx="1098">
                  <c:v>42627.506944444445</c:v>
                </c:pt>
                <c:pt idx="1099">
                  <c:v>42627.590277777781</c:v>
                </c:pt>
                <c:pt idx="1100">
                  <c:v>42627.673611111109</c:v>
                </c:pt>
                <c:pt idx="1101">
                  <c:v>42627.756944444445</c:v>
                </c:pt>
                <c:pt idx="1102">
                  <c:v>42627.840277777781</c:v>
                </c:pt>
                <c:pt idx="1103">
                  <c:v>42627.923611111109</c:v>
                </c:pt>
                <c:pt idx="1104">
                  <c:v>42628.006944444445</c:v>
                </c:pt>
                <c:pt idx="1105">
                  <c:v>42628.090277777781</c:v>
                </c:pt>
                <c:pt idx="1106">
                  <c:v>42628.173611111109</c:v>
                </c:pt>
                <c:pt idx="1107">
                  <c:v>42628.256944444445</c:v>
                </c:pt>
                <c:pt idx="1108">
                  <c:v>42628.340277777781</c:v>
                </c:pt>
                <c:pt idx="1109">
                  <c:v>42628.423611111109</c:v>
                </c:pt>
                <c:pt idx="1110">
                  <c:v>42628.506944444445</c:v>
                </c:pt>
                <c:pt idx="1111">
                  <c:v>42628.590277777781</c:v>
                </c:pt>
                <c:pt idx="1112">
                  <c:v>42628.673611111109</c:v>
                </c:pt>
                <c:pt idx="1113">
                  <c:v>42628.756944444445</c:v>
                </c:pt>
                <c:pt idx="1114">
                  <c:v>42628.840277777781</c:v>
                </c:pt>
                <c:pt idx="1115">
                  <c:v>42628.923611111109</c:v>
                </c:pt>
                <c:pt idx="1116">
                  <c:v>42629.006944444445</c:v>
                </c:pt>
                <c:pt idx="1117">
                  <c:v>42629.090277777781</c:v>
                </c:pt>
                <c:pt idx="1118">
                  <c:v>42629.173611111109</c:v>
                </c:pt>
                <c:pt idx="1119">
                  <c:v>42629.256944444445</c:v>
                </c:pt>
                <c:pt idx="1120">
                  <c:v>42629.340277777781</c:v>
                </c:pt>
                <c:pt idx="1121">
                  <c:v>42629.423611111109</c:v>
                </c:pt>
                <c:pt idx="1122">
                  <c:v>42629.506944444445</c:v>
                </c:pt>
                <c:pt idx="1123">
                  <c:v>42629.590277777781</c:v>
                </c:pt>
                <c:pt idx="1124">
                  <c:v>42629.673611111109</c:v>
                </c:pt>
                <c:pt idx="1125">
                  <c:v>42629.756944444445</c:v>
                </c:pt>
                <c:pt idx="1126">
                  <c:v>42629.840277777781</c:v>
                </c:pt>
                <c:pt idx="1127">
                  <c:v>42629.923611111109</c:v>
                </c:pt>
                <c:pt idx="1128">
                  <c:v>42630.006944444445</c:v>
                </c:pt>
                <c:pt idx="1129">
                  <c:v>42630.090277777781</c:v>
                </c:pt>
                <c:pt idx="1130">
                  <c:v>42630.173611111109</c:v>
                </c:pt>
                <c:pt idx="1131">
                  <c:v>42630.256944444445</c:v>
                </c:pt>
                <c:pt idx="1132">
                  <c:v>42630.340277777781</c:v>
                </c:pt>
                <c:pt idx="1133">
                  <c:v>42630.423611111109</c:v>
                </c:pt>
                <c:pt idx="1134">
                  <c:v>42630.506944444445</c:v>
                </c:pt>
                <c:pt idx="1135">
                  <c:v>42630.590277777781</c:v>
                </c:pt>
                <c:pt idx="1136">
                  <c:v>42630.673611111109</c:v>
                </c:pt>
                <c:pt idx="1137">
                  <c:v>42630.756944444445</c:v>
                </c:pt>
                <c:pt idx="1138">
                  <c:v>42630.840277777781</c:v>
                </c:pt>
                <c:pt idx="1139">
                  <c:v>42630.923611111109</c:v>
                </c:pt>
                <c:pt idx="1140">
                  <c:v>42631.006944444445</c:v>
                </c:pt>
                <c:pt idx="1141">
                  <c:v>42631.090277777781</c:v>
                </c:pt>
                <c:pt idx="1142">
                  <c:v>42631.173611111109</c:v>
                </c:pt>
                <c:pt idx="1143">
                  <c:v>42631.256944444445</c:v>
                </c:pt>
                <c:pt idx="1144">
                  <c:v>42631.340277777781</c:v>
                </c:pt>
                <c:pt idx="1145">
                  <c:v>42631.423611111109</c:v>
                </c:pt>
                <c:pt idx="1146">
                  <c:v>42631.506944444445</c:v>
                </c:pt>
                <c:pt idx="1147">
                  <c:v>42631.590277777781</c:v>
                </c:pt>
                <c:pt idx="1148">
                  <c:v>42631.673611111109</c:v>
                </c:pt>
                <c:pt idx="1149">
                  <c:v>42631.756944444445</c:v>
                </c:pt>
                <c:pt idx="1150">
                  <c:v>42631.840277777781</c:v>
                </c:pt>
                <c:pt idx="1151">
                  <c:v>42631.923611111109</c:v>
                </c:pt>
                <c:pt idx="1152">
                  <c:v>42632.006944444445</c:v>
                </c:pt>
                <c:pt idx="1153">
                  <c:v>42632.090277777781</c:v>
                </c:pt>
                <c:pt idx="1154">
                  <c:v>42632.173611111109</c:v>
                </c:pt>
                <c:pt idx="1155">
                  <c:v>42632.256944444445</c:v>
                </c:pt>
                <c:pt idx="1156">
                  <c:v>42632.340277777781</c:v>
                </c:pt>
                <c:pt idx="1157">
                  <c:v>42632.423611111109</c:v>
                </c:pt>
                <c:pt idx="1158">
                  <c:v>42632.506944444445</c:v>
                </c:pt>
                <c:pt idx="1159">
                  <c:v>42632.590277777781</c:v>
                </c:pt>
                <c:pt idx="1160">
                  <c:v>42632.673611111109</c:v>
                </c:pt>
                <c:pt idx="1161">
                  <c:v>42632.756944444445</c:v>
                </c:pt>
                <c:pt idx="1162">
                  <c:v>42632.840277777781</c:v>
                </c:pt>
                <c:pt idx="1163">
                  <c:v>42632.923611111109</c:v>
                </c:pt>
                <c:pt idx="1164">
                  <c:v>42633.006944444445</c:v>
                </c:pt>
                <c:pt idx="1165">
                  <c:v>42633.090277777781</c:v>
                </c:pt>
                <c:pt idx="1166">
                  <c:v>42633.173611111109</c:v>
                </c:pt>
                <c:pt idx="1167">
                  <c:v>42633.256944444445</c:v>
                </c:pt>
                <c:pt idx="1168">
                  <c:v>42633.340277777781</c:v>
                </c:pt>
                <c:pt idx="1169">
                  <c:v>42633.423611111109</c:v>
                </c:pt>
                <c:pt idx="1170">
                  <c:v>42633.506944444445</c:v>
                </c:pt>
                <c:pt idx="1171">
                  <c:v>42633.590277777781</c:v>
                </c:pt>
                <c:pt idx="1172">
                  <c:v>42633.673611111109</c:v>
                </c:pt>
                <c:pt idx="1173">
                  <c:v>42633.756944444445</c:v>
                </c:pt>
                <c:pt idx="1174">
                  <c:v>42633.840277777781</c:v>
                </c:pt>
                <c:pt idx="1175">
                  <c:v>42633.923611111109</c:v>
                </c:pt>
                <c:pt idx="1176">
                  <c:v>42634.006944444445</c:v>
                </c:pt>
                <c:pt idx="1177">
                  <c:v>42634.090277777781</c:v>
                </c:pt>
                <c:pt idx="1178">
                  <c:v>42634.173611111109</c:v>
                </c:pt>
                <c:pt idx="1179">
                  <c:v>42634.256944444445</c:v>
                </c:pt>
                <c:pt idx="1180">
                  <c:v>42634.340277777781</c:v>
                </c:pt>
                <c:pt idx="1181">
                  <c:v>42634.423611111109</c:v>
                </c:pt>
                <c:pt idx="1182">
                  <c:v>42634.506944444445</c:v>
                </c:pt>
                <c:pt idx="1183">
                  <c:v>42634.590277777781</c:v>
                </c:pt>
                <c:pt idx="1184">
                  <c:v>42634.673611111109</c:v>
                </c:pt>
                <c:pt idx="1185">
                  <c:v>42634.756944444445</c:v>
                </c:pt>
                <c:pt idx="1186">
                  <c:v>42634.840277777781</c:v>
                </c:pt>
                <c:pt idx="1187">
                  <c:v>42634.923611111109</c:v>
                </c:pt>
                <c:pt idx="1188">
                  <c:v>42635.006944444445</c:v>
                </c:pt>
                <c:pt idx="1189">
                  <c:v>42635.090277777781</c:v>
                </c:pt>
                <c:pt idx="1190">
                  <c:v>42635.173611111109</c:v>
                </c:pt>
                <c:pt idx="1191">
                  <c:v>42635.256944444445</c:v>
                </c:pt>
                <c:pt idx="1192">
                  <c:v>42635.340277777781</c:v>
                </c:pt>
              </c:numCache>
            </c:numRef>
          </c:xVal>
          <c:yVal>
            <c:numRef>
              <c:f>'SB1'!$D$4:$D$1196</c:f>
              <c:numCache>
                <c:formatCode>General</c:formatCode>
                <c:ptCount val="1193"/>
                <c:pt idx="0">
                  <c:v>2.375</c:v>
                </c:pt>
                <c:pt idx="1">
                  <c:v>2.375</c:v>
                </c:pt>
                <c:pt idx="2">
                  <c:v>2.25</c:v>
                </c:pt>
                <c:pt idx="3">
                  <c:v>2.25</c:v>
                </c:pt>
                <c:pt idx="4">
                  <c:v>2.25</c:v>
                </c:pt>
                <c:pt idx="5">
                  <c:v>3</c:v>
                </c:pt>
                <c:pt idx="6">
                  <c:v>3.5</c:v>
                </c:pt>
                <c:pt idx="7">
                  <c:v>4.125</c:v>
                </c:pt>
                <c:pt idx="8">
                  <c:v>4</c:v>
                </c:pt>
                <c:pt idx="9">
                  <c:v>4.125</c:v>
                </c:pt>
                <c:pt idx="10">
                  <c:v>4</c:v>
                </c:pt>
                <c:pt idx="11">
                  <c:v>3.5</c:v>
                </c:pt>
                <c:pt idx="12">
                  <c:v>3.375</c:v>
                </c:pt>
                <c:pt idx="13">
                  <c:v>3.25</c:v>
                </c:pt>
                <c:pt idx="14">
                  <c:v>3.125</c:v>
                </c:pt>
                <c:pt idx="15">
                  <c:v>3.125</c:v>
                </c:pt>
                <c:pt idx="16">
                  <c:v>3</c:v>
                </c:pt>
                <c:pt idx="17">
                  <c:v>3.75</c:v>
                </c:pt>
                <c:pt idx="18">
                  <c:v>4.125</c:v>
                </c:pt>
                <c:pt idx="19">
                  <c:v>4.5</c:v>
                </c:pt>
                <c:pt idx="20">
                  <c:v>4.625</c:v>
                </c:pt>
                <c:pt idx="21">
                  <c:v>4.125</c:v>
                </c:pt>
                <c:pt idx="22">
                  <c:v>4.125</c:v>
                </c:pt>
                <c:pt idx="23">
                  <c:v>4.125</c:v>
                </c:pt>
                <c:pt idx="24">
                  <c:v>4.125</c:v>
                </c:pt>
                <c:pt idx="25">
                  <c:v>4</c:v>
                </c:pt>
                <c:pt idx="26">
                  <c:v>3.875</c:v>
                </c:pt>
                <c:pt idx="27">
                  <c:v>3.875</c:v>
                </c:pt>
                <c:pt idx="28">
                  <c:v>3.875</c:v>
                </c:pt>
                <c:pt idx="29">
                  <c:v>4.875</c:v>
                </c:pt>
                <c:pt idx="30">
                  <c:v>5.875</c:v>
                </c:pt>
                <c:pt idx="31">
                  <c:v>6.5</c:v>
                </c:pt>
                <c:pt idx="32">
                  <c:v>6.5</c:v>
                </c:pt>
                <c:pt idx="33">
                  <c:v>5.875</c:v>
                </c:pt>
                <c:pt idx="34">
                  <c:v>5.75</c:v>
                </c:pt>
                <c:pt idx="35">
                  <c:v>5.25</c:v>
                </c:pt>
                <c:pt idx="36">
                  <c:v>5.75</c:v>
                </c:pt>
                <c:pt idx="37">
                  <c:v>5.5</c:v>
                </c:pt>
                <c:pt idx="38">
                  <c:v>5</c:v>
                </c:pt>
                <c:pt idx="39">
                  <c:v>4.25</c:v>
                </c:pt>
                <c:pt idx="40">
                  <c:v>4.75</c:v>
                </c:pt>
                <c:pt idx="41">
                  <c:v>5.5</c:v>
                </c:pt>
                <c:pt idx="42">
                  <c:v>6.75</c:v>
                </c:pt>
                <c:pt idx="43">
                  <c:v>5.5</c:v>
                </c:pt>
                <c:pt idx="44">
                  <c:v>5.125</c:v>
                </c:pt>
                <c:pt idx="45">
                  <c:v>5.5</c:v>
                </c:pt>
                <c:pt idx="46">
                  <c:v>5.625</c:v>
                </c:pt>
                <c:pt idx="47">
                  <c:v>6.25</c:v>
                </c:pt>
                <c:pt idx="48">
                  <c:v>6.125</c:v>
                </c:pt>
                <c:pt idx="49">
                  <c:v>5.875</c:v>
                </c:pt>
                <c:pt idx="50">
                  <c:v>4.625</c:v>
                </c:pt>
                <c:pt idx="51">
                  <c:v>4.375</c:v>
                </c:pt>
                <c:pt idx="52">
                  <c:v>4.75</c:v>
                </c:pt>
                <c:pt idx="53">
                  <c:v>5.375</c:v>
                </c:pt>
                <c:pt idx="54">
                  <c:v>5.875</c:v>
                </c:pt>
                <c:pt idx="55">
                  <c:v>6.25</c:v>
                </c:pt>
                <c:pt idx="56">
                  <c:v>6.5</c:v>
                </c:pt>
                <c:pt idx="57">
                  <c:v>5.875</c:v>
                </c:pt>
                <c:pt idx="58">
                  <c:v>5.75</c:v>
                </c:pt>
                <c:pt idx="59">
                  <c:v>6.125</c:v>
                </c:pt>
                <c:pt idx="60">
                  <c:v>6.125</c:v>
                </c:pt>
                <c:pt idx="61">
                  <c:v>5.875</c:v>
                </c:pt>
                <c:pt idx="62">
                  <c:v>5.875</c:v>
                </c:pt>
                <c:pt idx="63">
                  <c:v>5.75</c:v>
                </c:pt>
                <c:pt idx="64">
                  <c:v>5.75</c:v>
                </c:pt>
                <c:pt idx="65">
                  <c:v>6.375</c:v>
                </c:pt>
                <c:pt idx="66">
                  <c:v>6.5</c:v>
                </c:pt>
                <c:pt idx="67">
                  <c:v>6.5</c:v>
                </c:pt>
                <c:pt idx="68">
                  <c:v>6.5</c:v>
                </c:pt>
                <c:pt idx="69">
                  <c:v>6.375</c:v>
                </c:pt>
                <c:pt idx="70">
                  <c:v>7</c:v>
                </c:pt>
                <c:pt idx="71">
                  <c:v>8.5</c:v>
                </c:pt>
                <c:pt idx="72">
                  <c:v>8.25</c:v>
                </c:pt>
                <c:pt idx="73">
                  <c:v>7.25</c:v>
                </c:pt>
                <c:pt idx="74">
                  <c:v>6.75</c:v>
                </c:pt>
                <c:pt idx="75">
                  <c:v>6.75</c:v>
                </c:pt>
                <c:pt idx="76">
                  <c:v>6.375</c:v>
                </c:pt>
                <c:pt idx="77">
                  <c:v>6.75</c:v>
                </c:pt>
                <c:pt idx="78">
                  <c:v>6.25</c:v>
                </c:pt>
                <c:pt idx="79">
                  <c:v>6</c:v>
                </c:pt>
                <c:pt idx="80">
                  <c:v>6</c:v>
                </c:pt>
                <c:pt idx="81">
                  <c:v>6</c:v>
                </c:pt>
                <c:pt idx="82">
                  <c:v>5.75</c:v>
                </c:pt>
                <c:pt idx="83">
                  <c:v>5.5</c:v>
                </c:pt>
                <c:pt idx="84">
                  <c:v>5.75</c:v>
                </c:pt>
                <c:pt idx="85">
                  <c:v>5.875</c:v>
                </c:pt>
                <c:pt idx="86">
                  <c:v>5.75</c:v>
                </c:pt>
                <c:pt idx="87">
                  <c:v>5.5</c:v>
                </c:pt>
                <c:pt idx="88">
                  <c:v>5.625</c:v>
                </c:pt>
                <c:pt idx="89">
                  <c:v>5.625</c:v>
                </c:pt>
                <c:pt idx="90">
                  <c:v>6.125</c:v>
                </c:pt>
                <c:pt idx="91">
                  <c:v>5.875</c:v>
                </c:pt>
                <c:pt idx="92">
                  <c:v>5.5</c:v>
                </c:pt>
                <c:pt idx="93">
                  <c:v>5.375</c:v>
                </c:pt>
                <c:pt idx="94">
                  <c:v>5.5</c:v>
                </c:pt>
                <c:pt idx="95">
                  <c:v>5.75</c:v>
                </c:pt>
                <c:pt idx="96">
                  <c:v>5.75</c:v>
                </c:pt>
                <c:pt idx="97">
                  <c:v>5.625</c:v>
                </c:pt>
                <c:pt idx="98">
                  <c:v>5.5</c:v>
                </c:pt>
                <c:pt idx="99">
                  <c:v>5.5</c:v>
                </c:pt>
                <c:pt idx="100">
                  <c:v>5.375</c:v>
                </c:pt>
                <c:pt idx="101">
                  <c:v>5.75</c:v>
                </c:pt>
                <c:pt idx="102">
                  <c:v>6</c:v>
                </c:pt>
                <c:pt idx="103">
                  <c:v>6.625</c:v>
                </c:pt>
                <c:pt idx="104">
                  <c:v>5.75</c:v>
                </c:pt>
                <c:pt idx="105">
                  <c:v>6.125</c:v>
                </c:pt>
                <c:pt idx="106">
                  <c:v>5.25</c:v>
                </c:pt>
                <c:pt idx="107">
                  <c:v>5.375</c:v>
                </c:pt>
                <c:pt idx="108">
                  <c:v>5.25</c:v>
                </c:pt>
                <c:pt idx="109">
                  <c:v>5.375</c:v>
                </c:pt>
                <c:pt idx="110">
                  <c:v>5.25</c:v>
                </c:pt>
                <c:pt idx="111">
                  <c:v>5.375</c:v>
                </c:pt>
                <c:pt idx="112">
                  <c:v>5.375</c:v>
                </c:pt>
                <c:pt idx="113">
                  <c:v>5.75</c:v>
                </c:pt>
                <c:pt idx="114">
                  <c:v>6.25</c:v>
                </c:pt>
                <c:pt idx="115">
                  <c:v>6.5</c:v>
                </c:pt>
                <c:pt idx="116">
                  <c:v>6.25</c:v>
                </c:pt>
                <c:pt idx="117">
                  <c:v>6</c:v>
                </c:pt>
                <c:pt idx="118">
                  <c:v>5.875</c:v>
                </c:pt>
                <c:pt idx="119">
                  <c:v>5.5</c:v>
                </c:pt>
                <c:pt idx="120">
                  <c:v>5.875</c:v>
                </c:pt>
                <c:pt idx="121">
                  <c:v>5.5</c:v>
                </c:pt>
                <c:pt idx="122">
                  <c:v>5.625</c:v>
                </c:pt>
                <c:pt idx="123">
                  <c:v>5.625</c:v>
                </c:pt>
                <c:pt idx="124">
                  <c:v>5.5</c:v>
                </c:pt>
                <c:pt idx="125">
                  <c:v>6.125</c:v>
                </c:pt>
                <c:pt idx="126">
                  <c:v>6.25</c:v>
                </c:pt>
                <c:pt idx="127">
                  <c:v>6.25</c:v>
                </c:pt>
                <c:pt idx="128">
                  <c:v>6.5</c:v>
                </c:pt>
                <c:pt idx="129">
                  <c:v>6.5</c:v>
                </c:pt>
                <c:pt idx="130">
                  <c:v>6.125</c:v>
                </c:pt>
                <c:pt idx="131">
                  <c:v>6.125</c:v>
                </c:pt>
                <c:pt idx="132">
                  <c:v>6.25</c:v>
                </c:pt>
                <c:pt idx="133">
                  <c:v>6.125</c:v>
                </c:pt>
                <c:pt idx="134">
                  <c:v>6.125</c:v>
                </c:pt>
                <c:pt idx="135">
                  <c:v>5.875</c:v>
                </c:pt>
                <c:pt idx="136">
                  <c:v>5.375</c:v>
                </c:pt>
                <c:pt idx="137">
                  <c:v>6.25</c:v>
                </c:pt>
                <c:pt idx="138">
                  <c:v>6.75</c:v>
                </c:pt>
                <c:pt idx="139">
                  <c:v>7</c:v>
                </c:pt>
                <c:pt idx="140">
                  <c:v>7</c:v>
                </c:pt>
                <c:pt idx="141">
                  <c:v>6.125</c:v>
                </c:pt>
                <c:pt idx="142">
                  <c:v>6.125</c:v>
                </c:pt>
                <c:pt idx="143">
                  <c:v>6.25</c:v>
                </c:pt>
                <c:pt idx="144">
                  <c:v>6.625</c:v>
                </c:pt>
                <c:pt idx="145">
                  <c:v>6.625</c:v>
                </c:pt>
                <c:pt idx="146">
                  <c:v>6.375</c:v>
                </c:pt>
                <c:pt idx="147">
                  <c:v>6.25</c:v>
                </c:pt>
                <c:pt idx="148">
                  <c:v>6.125</c:v>
                </c:pt>
                <c:pt idx="149">
                  <c:v>6.875</c:v>
                </c:pt>
                <c:pt idx="150">
                  <c:v>7.625</c:v>
                </c:pt>
                <c:pt idx="151">
                  <c:v>8.125</c:v>
                </c:pt>
                <c:pt idx="152">
                  <c:v>7.875</c:v>
                </c:pt>
                <c:pt idx="153">
                  <c:v>6.875</c:v>
                </c:pt>
                <c:pt idx="154">
                  <c:v>7.25</c:v>
                </c:pt>
                <c:pt idx="155">
                  <c:v>7.875</c:v>
                </c:pt>
                <c:pt idx="156">
                  <c:v>7.625</c:v>
                </c:pt>
                <c:pt idx="157">
                  <c:v>7.5</c:v>
                </c:pt>
                <c:pt idx="158">
                  <c:v>7.375</c:v>
                </c:pt>
                <c:pt idx="159">
                  <c:v>7.375</c:v>
                </c:pt>
                <c:pt idx="160">
                  <c:v>7.25</c:v>
                </c:pt>
                <c:pt idx="161">
                  <c:v>8.125</c:v>
                </c:pt>
                <c:pt idx="162">
                  <c:v>8.375</c:v>
                </c:pt>
                <c:pt idx="163">
                  <c:v>7.75</c:v>
                </c:pt>
                <c:pt idx="164">
                  <c:v>8.25</c:v>
                </c:pt>
                <c:pt idx="165">
                  <c:v>8.375</c:v>
                </c:pt>
                <c:pt idx="166">
                  <c:v>8.25</c:v>
                </c:pt>
                <c:pt idx="167">
                  <c:v>6.875</c:v>
                </c:pt>
                <c:pt idx="168">
                  <c:v>7.625</c:v>
                </c:pt>
                <c:pt idx="169">
                  <c:v>7.875</c:v>
                </c:pt>
                <c:pt idx="170">
                  <c:v>7.5</c:v>
                </c:pt>
                <c:pt idx="171">
                  <c:v>7</c:v>
                </c:pt>
                <c:pt idx="172">
                  <c:v>6.875</c:v>
                </c:pt>
                <c:pt idx="173">
                  <c:v>7.625</c:v>
                </c:pt>
                <c:pt idx="174">
                  <c:v>8.125</c:v>
                </c:pt>
                <c:pt idx="175">
                  <c:v>7.375</c:v>
                </c:pt>
                <c:pt idx="176">
                  <c:v>7.75</c:v>
                </c:pt>
                <c:pt idx="177">
                  <c:v>8</c:v>
                </c:pt>
                <c:pt idx="178">
                  <c:v>7.875</c:v>
                </c:pt>
                <c:pt idx="179">
                  <c:v>7.875</c:v>
                </c:pt>
                <c:pt idx="180">
                  <c:v>7.5</c:v>
                </c:pt>
                <c:pt idx="181">
                  <c:v>7</c:v>
                </c:pt>
                <c:pt idx="182">
                  <c:v>7</c:v>
                </c:pt>
                <c:pt idx="183">
                  <c:v>6.875</c:v>
                </c:pt>
                <c:pt idx="184">
                  <c:v>6.875</c:v>
                </c:pt>
                <c:pt idx="185">
                  <c:v>7</c:v>
                </c:pt>
                <c:pt idx="186">
                  <c:v>6.75</c:v>
                </c:pt>
                <c:pt idx="187">
                  <c:v>6.5</c:v>
                </c:pt>
                <c:pt idx="188">
                  <c:v>6.375</c:v>
                </c:pt>
                <c:pt idx="189">
                  <c:v>6.75</c:v>
                </c:pt>
                <c:pt idx="190">
                  <c:v>6.75</c:v>
                </c:pt>
                <c:pt idx="191">
                  <c:v>6.625</c:v>
                </c:pt>
                <c:pt idx="192">
                  <c:v>6.5</c:v>
                </c:pt>
                <c:pt idx="193">
                  <c:v>6.625</c:v>
                </c:pt>
                <c:pt idx="194">
                  <c:v>6.375</c:v>
                </c:pt>
                <c:pt idx="195">
                  <c:v>5.5</c:v>
                </c:pt>
                <c:pt idx="196">
                  <c:v>5.75</c:v>
                </c:pt>
                <c:pt idx="197">
                  <c:v>5.75</c:v>
                </c:pt>
                <c:pt idx="198">
                  <c:v>6</c:v>
                </c:pt>
                <c:pt idx="199">
                  <c:v>6.375</c:v>
                </c:pt>
                <c:pt idx="200">
                  <c:v>6.125</c:v>
                </c:pt>
                <c:pt idx="201">
                  <c:v>6.125</c:v>
                </c:pt>
                <c:pt idx="202">
                  <c:v>5.875</c:v>
                </c:pt>
                <c:pt idx="203">
                  <c:v>6</c:v>
                </c:pt>
                <c:pt idx="204">
                  <c:v>5.875</c:v>
                </c:pt>
                <c:pt idx="205">
                  <c:v>5.875</c:v>
                </c:pt>
                <c:pt idx="206">
                  <c:v>5.875</c:v>
                </c:pt>
                <c:pt idx="207">
                  <c:v>5.75</c:v>
                </c:pt>
                <c:pt idx="208">
                  <c:v>5.75</c:v>
                </c:pt>
                <c:pt idx="209">
                  <c:v>6</c:v>
                </c:pt>
                <c:pt idx="210">
                  <c:v>6.25</c:v>
                </c:pt>
                <c:pt idx="211">
                  <c:v>6.625</c:v>
                </c:pt>
                <c:pt idx="212">
                  <c:v>6.5</c:v>
                </c:pt>
                <c:pt idx="213">
                  <c:v>7</c:v>
                </c:pt>
                <c:pt idx="214">
                  <c:v>7</c:v>
                </c:pt>
                <c:pt idx="215">
                  <c:v>6.5</c:v>
                </c:pt>
                <c:pt idx="216">
                  <c:v>6.375</c:v>
                </c:pt>
                <c:pt idx="217">
                  <c:v>6.25</c:v>
                </c:pt>
                <c:pt idx="218">
                  <c:v>5.875</c:v>
                </c:pt>
                <c:pt idx="219">
                  <c:v>5.625</c:v>
                </c:pt>
                <c:pt idx="220">
                  <c:v>5.5</c:v>
                </c:pt>
                <c:pt idx="221">
                  <c:v>6</c:v>
                </c:pt>
                <c:pt idx="222">
                  <c:v>6.375</c:v>
                </c:pt>
                <c:pt idx="223">
                  <c:v>6.25</c:v>
                </c:pt>
                <c:pt idx="224">
                  <c:v>6</c:v>
                </c:pt>
                <c:pt idx="225">
                  <c:v>6.125</c:v>
                </c:pt>
                <c:pt idx="226">
                  <c:v>5.75</c:v>
                </c:pt>
                <c:pt idx="227">
                  <c:v>5.75</c:v>
                </c:pt>
                <c:pt idx="228">
                  <c:v>5.625</c:v>
                </c:pt>
                <c:pt idx="229">
                  <c:v>5.625</c:v>
                </c:pt>
                <c:pt idx="230">
                  <c:v>5.5</c:v>
                </c:pt>
                <c:pt idx="231">
                  <c:v>5.375</c:v>
                </c:pt>
                <c:pt idx="232">
                  <c:v>5.375</c:v>
                </c:pt>
                <c:pt idx="233">
                  <c:v>6.125</c:v>
                </c:pt>
                <c:pt idx="234">
                  <c:v>6.75</c:v>
                </c:pt>
                <c:pt idx="235">
                  <c:v>6.125</c:v>
                </c:pt>
                <c:pt idx="236">
                  <c:v>6.25</c:v>
                </c:pt>
                <c:pt idx="237">
                  <c:v>6</c:v>
                </c:pt>
                <c:pt idx="238">
                  <c:v>5.625</c:v>
                </c:pt>
                <c:pt idx="239">
                  <c:v>5.75</c:v>
                </c:pt>
                <c:pt idx="240">
                  <c:v>5.75</c:v>
                </c:pt>
                <c:pt idx="241">
                  <c:v>5.75</c:v>
                </c:pt>
                <c:pt idx="242">
                  <c:v>5.75</c:v>
                </c:pt>
                <c:pt idx="243">
                  <c:v>5.625</c:v>
                </c:pt>
                <c:pt idx="244">
                  <c:v>5.625</c:v>
                </c:pt>
                <c:pt idx="245">
                  <c:v>6.125</c:v>
                </c:pt>
                <c:pt idx="246">
                  <c:v>6.5</c:v>
                </c:pt>
                <c:pt idx="247">
                  <c:v>6.125</c:v>
                </c:pt>
                <c:pt idx="248">
                  <c:v>6</c:v>
                </c:pt>
                <c:pt idx="249">
                  <c:v>6.25</c:v>
                </c:pt>
                <c:pt idx="250">
                  <c:v>5.625</c:v>
                </c:pt>
                <c:pt idx="251">
                  <c:v>5.75</c:v>
                </c:pt>
                <c:pt idx="252">
                  <c:v>5.375</c:v>
                </c:pt>
                <c:pt idx="253">
                  <c:v>5.375</c:v>
                </c:pt>
                <c:pt idx="254">
                  <c:v>5.5</c:v>
                </c:pt>
                <c:pt idx="255">
                  <c:v>5.375</c:v>
                </c:pt>
                <c:pt idx="256">
                  <c:v>5.375</c:v>
                </c:pt>
                <c:pt idx="257">
                  <c:v>6</c:v>
                </c:pt>
                <c:pt idx="258">
                  <c:v>6.5</c:v>
                </c:pt>
                <c:pt idx="259">
                  <c:v>6.875</c:v>
                </c:pt>
                <c:pt idx="260">
                  <c:v>6.875</c:v>
                </c:pt>
                <c:pt idx="261">
                  <c:v>6.5</c:v>
                </c:pt>
                <c:pt idx="262">
                  <c:v>6.25</c:v>
                </c:pt>
                <c:pt idx="263">
                  <c:v>6.125</c:v>
                </c:pt>
                <c:pt idx="264">
                  <c:v>6</c:v>
                </c:pt>
                <c:pt idx="265">
                  <c:v>5.875</c:v>
                </c:pt>
                <c:pt idx="266">
                  <c:v>5.75</c:v>
                </c:pt>
                <c:pt idx="267">
                  <c:v>5.625</c:v>
                </c:pt>
                <c:pt idx="268">
                  <c:v>5.625</c:v>
                </c:pt>
                <c:pt idx="269">
                  <c:v>6.25</c:v>
                </c:pt>
                <c:pt idx="270">
                  <c:v>6.5</c:v>
                </c:pt>
                <c:pt idx="271">
                  <c:v>6.875</c:v>
                </c:pt>
                <c:pt idx="272">
                  <c:v>7.125</c:v>
                </c:pt>
                <c:pt idx="273">
                  <c:v>6.625</c:v>
                </c:pt>
                <c:pt idx="274">
                  <c:v>6.5</c:v>
                </c:pt>
                <c:pt idx="275">
                  <c:v>6.125</c:v>
                </c:pt>
                <c:pt idx="276">
                  <c:v>6.25</c:v>
                </c:pt>
                <c:pt idx="277">
                  <c:v>6.125</c:v>
                </c:pt>
                <c:pt idx="278">
                  <c:v>5.875</c:v>
                </c:pt>
                <c:pt idx="279">
                  <c:v>5.875</c:v>
                </c:pt>
                <c:pt idx="280">
                  <c:v>5.875</c:v>
                </c:pt>
                <c:pt idx="281">
                  <c:v>6.875</c:v>
                </c:pt>
                <c:pt idx="282">
                  <c:v>7</c:v>
                </c:pt>
                <c:pt idx="283">
                  <c:v>7</c:v>
                </c:pt>
                <c:pt idx="284">
                  <c:v>7</c:v>
                </c:pt>
                <c:pt idx="285">
                  <c:v>6.5</c:v>
                </c:pt>
                <c:pt idx="286">
                  <c:v>6.5</c:v>
                </c:pt>
                <c:pt idx="287">
                  <c:v>7.125</c:v>
                </c:pt>
                <c:pt idx="288">
                  <c:v>7</c:v>
                </c:pt>
                <c:pt idx="289">
                  <c:v>6.625</c:v>
                </c:pt>
                <c:pt idx="290">
                  <c:v>6.625</c:v>
                </c:pt>
                <c:pt idx="291">
                  <c:v>6.5</c:v>
                </c:pt>
                <c:pt idx="292">
                  <c:v>6.5</c:v>
                </c:pt>
                <c:pt idx="293">
                  <c:v>7.125</c:v>
                </c:pt>
                <c:pt idx="294">
                  <c:v>7.5</c:v>
                </c:pt>
                <c:pt idx="295">
                  <c:v>7.75</c:v>
                </c:pt>
                <c:pt idx="296">
                  <c:v>7.75</c:v>
                </c:pt>
                <c:pt idx="297">
                  <c:v>7.375</c:v>
                </c:pt>
                <c:pt idx="298">
                  <c:v>7.125</c:v>
                </c:pt>
                <c:pt idx="299">
                  <c:v>7.125</c:v>
                </c:pt>
                <c:pt idx="300">
                  <c:v>7</c:v>
                </c:pt>
                <c:pt idx="301">
                  <c:v>6.875</c:v>
                </c:pt>
                <c:pt idx="302">
                  <c:v>6.75</c:v>
                </c:pt>
                <c:pt idx="303">
                  <c:v>6.625</c:v>
                </c:pt>
                <c:pt idx="304">
                  <c:v>6.625</c:v>
                </c:pt>
                <c:pt idx="305">
                  <c:v>7.125</c:v>
                </c:pt>
                <c:pt idx="306">
                  <c:v>7.625</c:v>
                </c:pt>
                <c:pt idx="307">
                  <c:v>8</c:v>
                </c:pt>
                <c:pt idx="308">
                  <c:v>8.125</c:v>
                </c:pt>
                <c:pt idx="309">
                  <c:v>7.75</c:v>
                </c:pt>
                <c:pt idx="310">
                  <c:v>7.375</c:v>
                </c:pt>
                <c:pt idx="311">
                  <c:v>7.25</c:v>
                </c:pt>
                <c:pt idx="312">
                  <c:v>7.125</c:v>
                </c:pt>
                <c:pt idx="313">
                  <c:v>7</c:v>
                </c:pt>
                <c:pt idx="314">
                  <c:v>6.875</c:v>
                </c:pt>
                <c:pt idx="315">
                  <c:v>6.625</c:v>
                </c:pt>
                <c:pt idx="316">
                  <c:v>6.5</c:v>
                </c:pt>
                <c:pt idx="317">
                  <c:v>7.125</c:v>
                </c:pt>
                <c:pt idx="318">
                  <c:v>7.5</c:v>
                </c:pt>
                <c:pt idx="319">
                  <c:v>7.375</c:v>
                </c:pt>
                <c:pt idx="320">
                  <c:v>7.625</c:v>
                </c:pt>
                <c:pt idx="321">
                  <c:v>7.375</c:v>
                </c:pt>
                <c:pt idx="322">
                  <c:v>7.125</c:v>
                </c:pt>
                <c:pt idx="323">
                  <c:v>6.875</c:v>
                </c:pt>
                <c:pt idx="324">
                  <c:v>6.75</c:v>
                </c:pt>
                <c:pt idx="325">
                  <c:v>6.625</c:v>
                </c:pt>
                <c:pt idx="326">
                  <c:v>6.375</c:v>
                </c:pt>
                <c:pt idx="327">
                  <c:v>6.125</c:v>
                </c:pt>
                <c:pt idx="328">
                  <c:v>6.25</c:v>
                </c:pt>
                <c:pt idx="329">
                  <c:v>6.75</c:v>
                </c:pt>
                <c:pt idx="330">
                  <c:v>7.375</c:v>
                </c:pt>
                <c:pt idx="331">
                  <c:v>7.75</c:v>
                </c:pt>
                <c:pt idx="332">
                  <c:v>8</c:v>
                </c:pt>
                <c:pt idx="333">
                  <c:v>7.25</c:v>
                </c:pt>
                <c:pt idx="334">
                  <c:v>7</c:v>
                </c:pt>
                <c:pt idx="335">
                  <c:v>6.875</c:v>
                </c:pt>
                <c:pt idx="336">
                  <c:v>6.75</c:v>
                </c:pt>
                <c:pt idx="337">
                  <c:v>6.75</c:v>
                </c:pt>
                <c:pt idx="338">
                  <c:v>6.625</c:v>
                </c:pt>
                <c:pt idx="339">
                  <c:v>6.375</c:v>
                </c:pt>
                <c:pt idx="340">
                  <c:v>6.375</c:v>
                </c:pt>
                <c:pt idx="341">
                  <c:v>7.125</c:v>
                </c:pt>
                <c:pt idx="342">
                  <c:v>7.75</c:v>
                </c:pt>
                <c:pt idx="343">
                  <c:v>8</c:v>
                </c:pt>
                <c:pt idx="344">
                  <c:v>7.875</c:v>
                </c:pt>
                <c:pt idx="345">
                  <c:v>7.75</c:v>
                </c:pt>
                <c:pt idx="346">
                  <c:v>7.375</c:v>
                </c:pt>
                <c:pt idx="347">
                  <c:v>7</c:v>
                </c:pt>
                <c:pt idx="348">
                  <c:v>6.875</c:v>
                </c:pt>
                <c:pt idx="349">
                  <c:v>7</c:v>
                </c:pt>
                <c:pt idx="350">
                  <c:v>6.875</c:v>
                </c:pt>
                <c:pt idx="351">
                  <c:v>6.75</c:v>
                </c:pt>
                <c:pt idx="352">
                  <c:v>6.625</c:v>
                </c:pt>
                <c:pt idx="353">
                  <c:v>7.5</c:v>
                </c:pt>
                <c:pt idx="354">
                  <c:v>8.25</c:v>
                </c:pt>
                <c:pt idx="355">
                  <c:v>8.5</c:v>
                </c:pt>
                <c:pt idx="356">
                  <c:v>8.375</c:v>
                </c:pt>
                <c:pt idx="357">
                  <c:v>7.5</c:v>
                </c:pt>
                <c:pt idx="358">
                  <c:v>7</c:v>
                </c:pt>
                <c:pt idx="359">
                  <c:v>7.125</c:v>
                </c:pt>
                <c:pt idx="360">
                  <c:v>7.125</c:v>
                </c:pt>
                <c:pt idx="361">
                  <c:v>7.125</c:v>
                </c:pt>
                <c:pt idx="362">
                  <c:v>7</c:v>
                </c:pt>
                <c:pt idx="363">
                  <c:v>6.875</c:v>
                </c:pt>
                <c:pt idx="364">
                  <c:v>6.875</c:v>
                </c:pt>
                <c:pt idx="365">
                  <c:v>7.75</c:v>
                </c:pt>
                <c:pt idx="366">
                  <c:v>8.5</c:v>
                </c:pt>
                <c:pt idx="367">
                  <c:v>8.125</c:v>
                </c:pt>
                <c:pt idx="368">
                  <c:v>7.75</c:v>
                </c:pt>
                <c:pt idx="369">
                  <c:v>7.625</c:v>
                </c:pt>
                <c:pt idx="370">
                  <c:v>7.375</c:v>
                </c:pt>
                <c:pt idx="371">
                  <c:v>7.125</c:v>
                </c:pt>
                <c:pt idx="372">
                  <c:v>7.25</c:v>
                </c:pt>
                <c:pt idx="373">
                  <c:v>7.25</c:v>
                </c:pt>
                <c:pt idx="374">
                  <c:v>7.125</c:v>
                </c:pt>
                <c:pt idx="375">
                  <c:v>7.125</c:v>
                </c:pt>
                <c:pt idx="376">
                  <c:v>7.25</c:v>
                </c:pt>
                <c:pt idx="377">
                  <c:v>7.875</c:v>
                </c:pt>
                <c:pt idx="378">
                  <c:v>8.5</c:v>
                </c:pt>
                <c:pt idx="379">
                  <c:v>8.5</c:v>
                </c:pt>
                <c:pt idx="380">
                  <c:v>8.375</c:v>
                </c:pt>
                <c:pt idx="381">
                  <c:v>7.875</c:v>
                </c:pt>
                <c:pt idx="382">
                  <c:v>7.875</c:v>
                </c:pt>
                <c:pt idx="383">
                  <c:v>7.75</c:v>
                </c:pt>
                <c:pt idx="384">
                  <c:v>7.625</c:v>
                </c:pt>
                <c:pt idx="385">
                  <c:v>7.625</c:v>
                </c:pt>
                <c:pt idx="386">
                  <c:v>7.625</c:v>
                </c:pt>
                <c:pt idx="387">
                  <c:v>7.5</c:v>
                </c:pt>
                <c:pt idx="388">
                  <c:v>7.5</c:v>
                </c:pt>
                <c:pt idx="389">
                  <c:v>8.375</c:v>
                </c:pt>
                <c:pt idx="390">
                  <c:v>9</c:v>
                </c:pt>
                <c:pt idx="391">
                  <c:v>8.75</c:v>
                </c:pt>
                <c:pt idx="392">
                  <c:v>9</c:v>
                </c:pt>
                <c:pt idx="393">
                  <c:v>8.375</c:v>
                </c:pt>
                <c:pt idx="394">
                  <c:v>8.25</c:v>
                </c:pt>
                <c:pt idx="395">
                  <c:v>8.375</c:v>
                </c:pt>
                <c:pt idx="396">
                  <c:v>8.125</c:v>
                </c:pt>
                <c:pt idx="397">
                  <c:v>8.125</c:v>
                </c:pt>
                <c:pt idx="398">
                  <c:v>8</c:v>
                </c:pt>
                <c:pt idx="399">
                  <c:v>8</c:v>
                </c:pt>
                <c:pt idx="400">
                  <c:v>7.875</c:v>
                </c:pt>
                <c:pt idx="401">
                  <c:v>8.375</c:v>
                </c:pt>
                <c:pt idx="402">
                  <c:v>9.125</c:v>
                </c:pt>
                <c:pt idx="403">
                  <c:v>9.875</c:v>
                </c:pt>
                <c:pt idx="404">
                  <c:v>9.875</c:v>
                </c:pt>
                <c:pt idx="405">
                  <c:v>9.125</c:v>
                </c:pt>
                <c:pt idx="406">
                  <c:v>8.75</c:v>
                </c:pt>
                <c:pt idx="407">
                  <c:v>8.5</c:v>
                </c:pt>
                <c:pt idx="408">
                  <c:v>8.125</c:v>
                </c:pt>
                <c:pt idx="409">
                  <c:v>7.625</c:v>
                </c:pt>
                <c:pt idx="410">
                  <c:v>7.75</c:v>
                </c:pt>
                <c:pt idx="411">
                  <c:v>7.75</c:v>
                </c:pt>
                <c:pt idx="412">
                  <c:v>7.875</c:v>
                </c:pt>
                <c:pt idx="413">
                  <c:v>8.125</c:v>
                </c:pt>
                <c:pt idx="414">
                  <c:v>8.875</c:v>
                </c:pt>
                <c:pt idx="415">
                  <c:v>9</c:v>
                </c:pt>
                <c:pt idx="416">
                  <c:v>8.875</c:v>
                </c:pt>
                <c:pt idx="417">
                  <c:v>8.75</c:v>
                </c:pt>
                <c:pt idx="418">
                  <c:v>8.5</c:v>
                </c:pt>
                <c:pt idx="419">
                  <c:v>8.375</c:v>
                </c:pt>
                <c:pt idx="420">
                  <c:v>8.375</c:v>
                </c:pt>
                <c:pt idx="421">
                  <c:v>8.375</c:v>
                </c:pt>
                <c:pt idx="422">
                  <c:v>8.25</c:v>
                </c:pt>
                <c:pt idx="423">
                  <c:v>8.125</c:v>
                </c:pt>
                <c:pt idx="424">
                  <c:v>8.125</c:v>
                </c:pt>
                <c:pt idx="425">
                  <c:v>8.875</c:v>
                </c:pt>
                <c:pt idx="426">
                  <c:v>10.125</c:v>
                </c:pt>
                <c:pt idx="427">
                  <c:v>10.5</c:v>
                </c:pt>
                <c:pt idx="428">
                  <c:v>10.125</c:v>
                </c:pt>
                <c:pt idx="429">
                  <c:v>9.75</c:v>
                </c:pt>
                <c:pt idx="430">
                  <c:v>9.125</c:v>
                </c:pt>
                <c:pt idx="431">
                  <c:v>9.25</c:v>
                </c:pt>
                <c:pt idx="432">
                  <c:v>9.125</c:v>
                </c:pt>
                <c:pt idx="433">
                  <c:v>9</c:v>
                </c:pt>
                <c:pt idx="434">
                  <c:v>8.625</c:v>
                </c:pt>
                <c:pt idx="435">
                  <c:v>8.375</c:v>
                </c:pt>
                <c:pt idx="436">
                  <c:v>8.375</c:v>
                </c:pt>
                <c:pt idx="437">
                  <c:v>9.25</c:v>
                </c:pt>
                <c:pt idx="438">
                  <c:v>10</c:v>
                </c:pt>
                <c:pt idx="439">
                  <c:v>9.875</c:v>
                </c:pt>
                <c:pt idx="440">
                  <c:v>9.25</c:v>
                </c:pt>
                <c:pt idx="441">
                  <c:v>9.625</c:v>
                </c:pt>
                <c:pt idx="442">
                  <c:v>9.5</c:v>
                </c:pt>
                <c:pt idx="443">
                  <c:v>9.25</c:v>
                </c:pt>
                <c:pt idx="444">
                  <c:v>9.125</c:v>
                </c:pt>
                <c:pt idx="445">
                  <c:v>8.875</c:v>
                </c:pt>
                <c:pt idx="446">
                  <c:v>8.625</c:v>
                </c:pt>
                <c:pt idx="447">
                  <c:v>8.375</c:v>
                </c:pt>
                <c:pt idx="448">
                  <c:v>7.875</c:v>
                </c:pt>
                <c:pt idx="449">
                  <c:v>8.375</c:v>
                </c:pt>
                <c:pt idx="450">
                  <c:v>9.5</c:v>
                </c:pt>
                <c:pt idx="451">
                  <c:v>10.25</c:v>
                </c:pt>
                <c:pt idx="452">
                  <c:v>10.25</c:v>
                </c:pt>
                <c:pt idx="453">
                  <c:v>10</c:v>
                </c:pt>
                <c:pt idx="454">
                  <c:v>9.25</c:v>
                </c:pt>
                <c:pt idx="455">
                  <c:v>9</c:v>
                </c:pt>
                <c:pt idx="456">
                  <c:v>8.75</c:v>
                </c:pt>
                <c:pt idx="457">
                  <c:v>8</c:v>
                </c:pt>
                <c:pt idx="458">
                  <c:v>7.875</c:v>
                </c:pt>
                <c:pt idx="459">
                  <c:v>7.75</c:v>
                </c:pt>
                <c:pt idx="460">
                  <c:v>7.875</c:v>
                </c:pt>
                <c:pt idx="461">
                  <c:v>8.625</c:v>
                </c:pt>
                <c:pt idx="462">
                  <c:v>9.25</c:v>
                </c:pt>
                <c:pt idx="463">
                  <c:v>9.375</c:v>
                </c:pt>
                <c:pt idx="464">
                  <c:v>9.125</c:v>
                </c:pt>
                <c:pt idx="465">
                  <c:v>8.5</c:v>
                </c:pt>
                <c:pt idx="466">
                  <c:v>9</c:v>
                </c:pt>
                <c:pt idx="467">
                  <c:v>8.625</c:v>
                </c:pt>
                <c:pt idx="468">
                  <c:v>8.625</c:v>
                </c:pt>
                <c:pt idx="469">
                  <c:v>8.5</c:v>
                </c:pt>
                <c:pt idx="470">
                  <c:v>8.125</c:v>
                </c:pt>
                <c:pt idx="471">
                  <c:v>7.875</c:v>
                </c:pt>
                <c:pt idx="472">
                  <c:v>8</c:v>
                </c:pt>
                <c:pt idx="473">
                  <c:v>8.25</c:v>
                </c:pt>
                <c:pt idx="474">
                  <c:v>9.5</c:v>
                </c:pt>
                <c:pt idx="475">
                  <c:v>9</c:v>
                </c:pt>
                <c:pt idx="476">
                  <c:v>8.375</c:v>
                </c:pt>
                <c:pt idx="477">
                  <c:v>8.125</c:v>
                </c:pt>
                <c:pt idx="478">
                  <c:v>8.25</c:v>
                </c:pt>
                <c:pt idx="479">
                  <c:v>8.375</c:v>
                </c:pt>
                <c:pt idx="480">
                  <c:v>8.125</c:v>
                </c:pt>
                <c:pt idx="481">
                  <c:v>8</c:v>
                </c:pt>
                <c:pt idx="482">
                  <c:v>8</c:v>
                </c:pt>
                <c:pt idx="483">
                  <c:v>7.875</c:v>
                </c:pt>
                <c:pt idx="484">
                  <c:v>7.75</c:v>
                </c:pt>
                <c:pt idx="485">
                  <c:v>8.625</c:v>
                </c:pt>
                <c:pt idx="486">
                  <c:v>9.5</c:v>
                </c:pt>
                <c:pt idx="487">
                  <c:v>9.75</c:v>
                </c:pt>
                <c:pt idx="488">
                  <c:v>9</c:v>
                </c:pt>
                <c:pt idx="489">
                  <c:v>8.625</c:v>
                </c:pt>
                <c:pt idx="490">
                  <c:v>8.875</c:v>
                </c:pt>
                <c:pt idx="491">
                  <c:v>8.5</c:v>
                </c:pt>
                <c:pt idx="492">
                  <c:v>8.5</c:v>
                </c:pt>
                <c:pt idx="493">
                  <c:v>8.5</c:v>
                </c:pt>
                <c:pt idx="494">
                  <c:v>8.375</c:v>
                </c:pt>
                <c:pt idx="495">
                  <c:v>8.375</c:v>
                </c:pt>
                <c:pt idx="496">
                  <c:v>8.375</c:v>
                </c:pt>
                <c:pt idx="497">
                  <c:v>8.5</c:v>
                </c:pt>
                <c:pt idx="498">
                  <c:v>8.75</c:v>
                </c:pt>
                <c:pt idx="499">
                  <c:v>9.375</c:v>
                </c:pt>
                <c:pt idx="500">
                  <c:v>8.75</c:v>
                </c:pt>
                <c:pt idx="501">
                  <c:v>8.25</c:v>
                </c:pt>
                <c:pt idx="502">
                  <c:v>8.125</c:v>
                </c:pt>
                <c:pt idx="503">
                  <c:v>7.875</c:v>
                </c:pt>
                <c:pt idx="504">
                  <c:v>7.875</c:v>
                </c:pt>
                <c:pt idx="505">
                  <c:v>7.875</c:v>
                </c:pt>
                <c:pt idx="506">
                  <c:v>7.75</c:v>
                </c:pt>
                <c:pt idx="507">
                  <c:v>7.625</c:v>
                </c:pt>
                <c:pt idx="508">
                  <c:v>7.625</c:v>
                </c:pt>
                <c:pt idx="509">
                  <c:v>8.5</c:v>
                </c:pt>
                <c:pt idx="510">
                  <c:v>9.5</c:v>
                </c:pt>
                <c:pt idx="511">
                  <c:v>9.875</c:v>
                </c:pt>
                <c:pt idx="512">
                  <c:v>9.75</c:v>
                </c:pt>
                <c:pt idx="513">
                  <c:v>9</c:v>
                </c:pt>
                <c:pt idx="514">
                  <c:v>8.375</c:v>
                </c:pt>
                <c:pt idx="515">
                  <c:v>8.5</c:v>
                </c:pt>
                <c:pt idx="516">
                  <c:v>8.75</c:v>
                </c:pt>
                <c:pt idx="517">
                  <c:v>8.625</c:v>
                </c:pt>
                <c:pt idx="518">
                  <c:v>8.375</c:v>
                </c:pt>
                <c:pt idx="519">
                  <c:v>8.25</c:v>
                </c:pt>
                <c:pt idx="520">
                  <c:v>8.125</c:v>
                </c:pt>
                <c:pt idx="521">
                  <c:v>8.625</c:v>
                </c:pt>
                <c:pt idx="522">
                  <c:v>9.625</c:v>
                </c:pt>
                <c:pt idx="523">
                  <c:v>9.625</c:v>
                </c:pt>
                <c:pt idx="524">
                  <c:v>8.5</c:v>
                </c:pt>
                <c:pt idx="525">
                  <c:v>8.75</c:v>
                </c:pt>
                <c:pt idx="526">
                  <c:v>8.5</c:v>
                </c:pt>
                <c:pt idx="527">
                  <c:v>8.625</c:v>
                </c:pt>
                <c:pt idx="528">
                  <c:v>8.75</c:v>
                </c:pt>
                <c:pt idx="529">
                  <c:v>8.75</c:v>
                </c:pt>
                <c:pt idx="530">
                  <c:v>8.75</c:v>
                </c:pt>
                <c:pt idx="531">
                  <c:v>8.5</c:v>
                </c:pt>
                <c:pt idx="532">
                  <c:v>8.5</c:v>
                </c:pt>
                <c:pt idx="533">
                  <c:v>9.375</c:v>
                </c:pt>
                <c:pt idx="534">
                  <c:v>9.875</c:v>
                </c:pt>
                <c:pt idx="535">
                  <c:v>10</c:v>
                </c:pt>
                <c:pt idx="536">
                  <c:v>10.375</c:v>
                </c:pt>
                <c:pt idx="537">
                  <c:v>9.5</c:v>
                </c:pt>
                <c:pt idx="538">
                  <c:v>8.5</c:v>
                </c:pt>
                <c:pt idx="539">
                  <c:v>9.625</c:v>
                </c:pt>
                <c:pt idx="540">
                  <c:v>9.75</c:v>
                </c:pt>
                <c:pt idx="541">
                  <c:v>9.25</c:v>
                </c:pt>
                <c:pt idx="542">
                  <c:v>9</c:v>
                </c:pt>
                <c:pt idx="543">
                  <c:v>8.625</c:v>
                </c:pt>
                <c:pt idx="544">
                  <c:v>8.5</c:v>
                </c:pt>
                <c:pt idx="545">
                  <c:v>9.375</c:v>
                </c:pt>
                <c:pt idx="546">
                  <c:v>10</c:v>
                </c:pt>
                <c:pt idx="547">
                  <c:v>9.5</c:v>
                </c:pt>
                <c:pt idx="548">
                  <c:v>9.625</c:v>
                </c:pt>
                <c:pt idx="549">
                  <c:v>9</c:v>
                </c:pt>
                <c:pt idx="550">
                  <c:v>8.875</c:v>
                </c:pt>
                <c:pt idx="551">
                  <c:v>8.875</c:v>
                </c:pt>
                <c:pt idx="552">
                  <c:v>9</c:v>
                </c:pt>
                <c:pt idx="553">
                  <c:v>8.875</c:v>
                </c:pt>
                <c:pt idx="554">
                  <c:v>8.75</c:v>
                </c:pt>
                <c:pt idx="555">
                  <c:v>8.625</c:v>
                </c:pt>
                <c:pt idx="556">
                  <c:v>8.5</c:v>
                </c:pt>
                <c:pt idx="557">
                  <c:v>9</c:v>
                </c:pt>
                <c:pt idx="558">
                  <c:v>10.125</c:v>
                </c:pt>
                <c:pt idx="559">
                  <c:v>10.125</c:v>
                </c:pt>
                <c:pt idx="560">
                  <c:v>9.875</c:v>
                </c:pt>
                <c:pt idx="561">
                  <c:v>9.5</c:v>
                </c:pt>
                <c:pt idx="562">
                  <c:v>9.625</c:v>
                </c:pt>
                <c:pt idx="563">
                  <c:v>9.25</c:v>
                </c:pt>
                <c:pt idx="564">
                  <c:v>9.25</c:v>
                </c:pt>
                <c:pt idx="565">
                  <c:v>9</c:v>
                </c:pt>
                <c:pt idx="566">
                  <c:v>8.875</c:v>
                </c:pt>
                <c:pt idx="567">
                  <c:v>8.625</c:v>
                </c:pt>
                <c:pt idx="568">
                  <c:v>8.5</c:v>
                </c:pt>
                <c:pt idx="569">
                  <c:v>9.375</c:v>
                </c:pt>
                <c:pt idx="570">
                  <c:v>10.25</c:v>
                </c:pt>
                <c:pt idx="571">
                  <c:v>10.25</c:v>
                </c:pt>
                <c:pt idx="572">
                  <c:v>10.125</c:v>
                </c:pt>
                <c:pt idx="573">
                  <c:v>9.75</c:v>
                </c:pt>
                <c:pt idx="574">
                  <c:v>10</c:v>
                </c:pt>
                <c:pt idx="575">
                  <c:v>9.875</c:v>
                </c:pt>
                <c:pt idx="576">
                  <c:v>9.625</c:v>
                </c:pt>
                <c:pt idx="577">
                  <c:v>9.375</c:v>
                </c:pt>
                <c:pt idx="578">
                  <c:v>9.25</c:v>
                </c:pt>
                <c:pt idx="579">
                  <c:v>9.125</c:v>
                </c:pt>
                <c:pt idx="580">
                  <c:v>9.125</c:v>
                </c:pt>
                <c:pt idx="581">
                  <c:v>9.875</c:v>
                </c:pt>
                <c:pt idx="582">
                  <c:v>10</c:v>
                </c:pt>
                <c:pt idx="583">
                  <c:v>9.875</c:v>
                </c:pt>
                <c:pt idx="584">
                  <c:v>9.375</c:v>
                </c:pt>
                <c:pt idx="585">
                  <c:v>9.875</c:v>
                </c:pt>
                <c:pt idx="586">
                  <c:v>9.625</c:v>
                </c:pt>
                <c:pt idx="587">
                  <c:v>9.5</c:v>
                </c:pt>
                <c:pt idx="588">
                  <c:v>9.375</c:v>
                </c:pt>
                <c:pt idx="589">
                  <c:v>9</c:v>
                </c:pt>
                <c:pt idx="590">
                  <c:v>9</c:v>
                </c:pt>
                <c:pt idx="591">
                  <c:v>8.75</c:v>
                </c:pt>
                <c:pt idx="592">
                  <c:v>8.625</c:v>
                </c:pt>
                <c:pt idx="593">
                  <c:v>9.5</c:v>
                </c:pt>
                <c:pt idx="594">
                  <c:v>10.625</c:v>
                </c:pt>
                <c:pt idx="595">
                  <c:v>10.25</c:v>
                </c:pt>
                <c:pt idx="596">
                  <c:v>10.875</c:v>
                </c:pt>
                <c:pt idx="597">
                  <c:v>9.875</c:v>
                </c:pt>
                <c:pt idx="598">
                  <c:v>9.625</c:v>
                </c:pt>
                <c:pt idx="599">
                  <c:v>9.625</c:v>
                </c:pt>
                <c:pt idx="600">
                  <c:v>9.875</c:v>
                </c:pt>
                <c:pt idx="601">
                  <c:v>9.625</c:v>
                </c:pt>
                <c:pt idx="602">
                  <c:v>9.5</c:v>
                </c:pt>
                <c:pt idx="603">
                  <c:v>9.5</c:v>
                </c:pt>
                <c:pt idx="604">
                  <c:v>9.625</c:v>
                </c:pt>
                <c:pt idx="605">
                  <c:v>9.5</c:v>
                </c:pt>
                <c:pt idx="606">
                  <c:v>9.125</c:v>
                </c:pt>
                <c:pt idx="607">
                  <c:v>9.25</c:v>
                </c:pt>
                <c:pt idx="608">
                  <c:v>9.5</c:v>
                </c:pt>
                <c:pt idx="609">
                  <c:v>9.375</c:v>
                </c:pt>
                <c:pt idx="610">
                  <c:v>9.25</c:v>
                </c:pt>
                <c:pt idx="611">
                  <c:v>9</c:v>
                </c:pt>
                <c:pt idx="612">
                  <c:v>8.875</c:v>
                </c:pt>
                <c:pt idx="613">
                  <c:v>8.75</c:v>
                </c:pt>
                <c:pt idx="614">
                  <c:v>8.75</c:v>
                </c:pt>
                <c:pt idx="615">
                  <c:v>8.625</c:v>
                </c:pt>
                <c:pt idx="616">
                  <c:v>8.5</c:v>
                </c:pt>
                <c:pt idx="617">
                  <c:v>8.5</c:v>
                </c:pt>
                <c:pt idx="618">
                  <c:v>8.625</c:v>
                </c:pt>
                <c:pt idx="619">
                  <c:v>8.5</c:v>
                </c:pt>
                <c:pt idx="620">
                  <c:v>8.375</c:v>
                </c:pt>
                <c:pt idx="621">
                  <c:v>8.625</c:v>
                </c:pt>
                <c:pt idx="622">
                  <c:v>8.5</c:v>
                </c:pt>
                <c:pt idx="623">
                  <c:v>8.25</c:v>
                </c:pt>
                <c:pt idx="624">
                  <c:v>8.375</c:v>
                </c:pt>
                <c:pt idx="625">
                  <c:v>8.125</c:v>
                </c:pt>
                <c:pt idx="626">
                  <c:v>8</c:v>
                </c:pt>
                <c:pt idx="627">
                  <c:v>7.875</c:v>
                </c:pt>
                <c:pt idx="628">
                  <c:v>8</c:v>
                </c:pt>
                <c:pt idx="629">
                  <c:v>8.125</c:v>
                </c:pt>
                <c:pt idx="630">
                  <c:v>8.125</c:v>
                </c:pt>
                <c:pt idx="631">
                  <c:v>8.625</c:v>
                </c:pt>
                <c:pt idx="632">
                  <c:v>8.75</c:v>
                </c:pt>
                <c:pt idx="633">
                  <c:v>8.5</c:v>
                </c:pt>
                <c:pt idx="634">
                  <c:v>8.125</c:v>
                </c:pt>
                <c:pt idx="635">
                  <c:v>8</c:v>
                </c:pt>
                <c:pt idx="636">
                  <c:v>7.75</c:v>
                </c:pt>
                <c:pt idx="637">
                  <c:v>7.625</c:v>
                </c:pt>
                <c:pt idx="638">
                  <c:v>7.5</c:v>
                </c:pt>
                <c:pt idx="639">
                  <c:v>7.5</c:v>
                </c:pt>
                <c:pt idx="640">
                  <c:v>7.5</c:v>
                </c:pt>
                <c:pt idx="641">
                  <c:v>8.5</c:v>
                </c:pt>
                <c:pt idx="642">
                  <c:v>9.375</c:v>
                </c:pt>
                <c:pt idx="643">
                  <c:v>10.5</c:v>
                </c:pt>
                <c:pt idx="644">
                  <c:v>9.75</c:v>
                </c:pt>
                <c:pt idx="645">
                  <c:v>8.375</c:v>
                </c:pt>
                <c:pt idx="646">
                  <c:v>9</c:v>
                </c:pt>
                <c:pt idx="647">
                  <c:v>9.25</c:v>
                </c:pt>
                <c:pt idx="648">
                  <c:v>8.5</c:v>
                </c:pt>
                <c:pt idx="649">
                  <c:v>8.125</c:v>
                </c:pt>
                <c:pt idx="650">
                  <c:v>8</c:v>
                </c:pt>
                <c:pt idx="651">
                  <c:v>7.875</c:v>
                </c:pt>
                <c:pt idx="652">
                  <c:v>7.875</c:v>
                </c:pt>
                <c:pt idx="653">
                  <c:v>8.5</c:v>
                </c:pt>
                <c:pt idx="654">
                  <c:v>8.375</c:v>
                </c:pt>
                <c:pt idx="655">
                  <c:v>9.5</c:v>
                </c:pt>
                <c:pt idx="656">
                  <c:v>9.75</c:v>
                </c:pt>
                <c:pt idx="657">
                  <c:v>9</c:v>
                </c:pt>
                <c:pt idx="658">
                  <c:v>8.5</c:v>
                </c:pt>
                <c:pt idx="659">
                  <c:v>8.375</c:v>
                </c:pt>
                <c:pt idx="660">
                  <c:v>8.375</c:v>
                </c:pt>
                <c:pt idx="661">
                  <c:v>8.25</c:v>
                </c:pt>
                <c:pt idx="662">
                  <c:v>8.125</c:v>
                </c:pt>
                <c:pt idx="663">
                  <c:v>8.125</c:v>
                </c:pt>
                <c:pt idx="664">
                  <c:v>8</c:v>
                </c:pt>
                <c:pt idx="665">
                  <c:v>8.875</c:v>
                </c:pt>
                <c:pt idx="666">
                  <c:v>9.625</c:v>
                </c:pt>
                <c:pt idx="667">
                  <c:v>10.375</c:v>
                </c:pt>
                <c:pt idx="668">
                  <c:v>9.25</c:v>
                </c:pt>
                <c:pt idx="669">
                  <c:v>9.625</c:v>
                </c:pt>
                <c:pt idx="670">
                  <c:v>9</c:v>
                </c:pt>
                <c:pt idx="671">
                  <c:v>8.875</c:v>
                </c:pt>
                <c:pt idx="672">
                  <c:v>8.625</c:v>
                </c:pt>
                <c:pt idx="673">
                  <c:v>8.375</c:v>
                </c:pt>
                <c:pt idx="674">
                  <c:v>8.125</c:v>
                </c:pt>
                <c:pt idx="675">
                  <c:v>8.125</c:v>
                </c:pt>
                <c:pt idx="676">
                  <c:v>8.125</c:v>
                </c:pt>
                <c:pt idx="677">
                  <c:v>8.875</c:v>
                </c:pt>
                <c:pt idx="678">
                  <c:v>8.875</c:v>
                </c:pt>
                <c:pt idx="679">
                  <c:v>9.125</c:v>
                </c:pt>
                <c:pt idx="680">
                  <c:v>9.625</c:v>
                </c:pt>
                <c:pt idx="681">
                  <c:v>8.5</c:v>
                </c:pt>
                <c:pt idx="682">
                  <c:v>8.375</c:v>
                </c:pt>
                <c:pt idx="683">
                  <c:v>8.375</c:v>
                </c:pt>
                <c:pt idx="684">
                  <c:v>8.375</c:v>
                </c:pt>
                <c:pt idx="685">
                  <c:v>8.125</c:v>
                </c:pt>
                <c:pt idx="686">
                  <c:v>8</c:v>
                </c:pt>
                <c:pt idx="687">
                  <c:v>8</c:v>
                </c:pt>
                <c:pt idx="688">
                  <c:v>8.125</c:v>
                </c:pt>
                <c:pt idx="689">
                  <c:v>8.5</c:v>
                </c:pt>
                <c:pt idx="690">
                  <c:v>9.375</c:v>
                </c:pt>
                <c:pt idx="691">
                  <c:v>9.5</c:v>
                </c:pt>
                <c:pt idx="692">
                  <c:v>9.25</c:v>
                </c:pt>
                <c:pt idx="693">
                  <c:v>8.5</c:v>
                </c:pt>
                <c:pt idx="694">
                  <c:v>8.25</c:v>
                </c:pt>
                <c:pt idx="695">
                  <c:v>8.125</c:v>
                </c:pt>
                <c:pt idx="696">
                  <c:v>8</c:v>
                </c:pt>
                <c:pt idx="697">
                  <c:v>7.875</c:v>
                </c:pt>
                <c:pt idx="698">
                  <c:v>7.75</c:v>
                </c:pt>
                <c:pt idx="699">
                  <c:v>7.625</c:v>
                </c:pt>
                <c:pt idx="700">
                  <c:v>7.625</c:v>
                </c:pt>
                <c:pt idx="701">
                  <c:v>8.5</c:v>
                </c:pt>
                <c:pt idx="702">
                  <c:v>9.125</c:v>
                </c:pt>
                <c:pt idx="703">
                  <c:v>9</c:v>
                </c:pt>
                <c:pt idx="704">
                  <c:v>8.875</c:v>
                </c:pt>
                <c:pt idx="705">
                  <c:v>8.625</c:v>
                </c:pt>
                <c:pt idx="706">
                  <c:v>8.125</c:v>
                </c:pt>
                <c:pt idx="707">
                  <c:v>7.875</c:v>
                </c:pt>
                <c:pt idx="708">
                  <c:v>8</c:v>
                </c:pt>
                <c:pt idx="709">
                  <c:v>7.875</c:v>
                </c:pt>
                <c:pt idx="710">
                  <c:v>7.75</c:v>
                </c:pt>
                <c:pt idx="711">
                  <c:v>7.5</c:v>
                </c:pt>
                <c:pt idx="712">
                  <c:v>7.5</c:v>
                </c:pt>
                <c:pt idx="713">
                  <c:v>8.5</c:v>
                </c:pt>
                <c:pt idx="714">
                  <c:v>9.75</c:v>
                </c:pt>
                <c:pt idx="715">
                  <c:v>9.25</c:v>
                </c:pt>
                <c:pt idx="716">
                  <c:v>9.375</c:v>
                </c:pt>
                <c:pt idx="717">
                  <c:v>9.125</c:v>
                </c:pt>
                <c:pt idx="718">
                  <c:v>8.75</c:v>
                </c:pt>
                <c:pt idx="719">
                  <c:v>8.5</c:v>
                </c:pt>
                <c:pt idx="720">
                  <c:v>8.375</c:v>
                </c:pt>
                <c:pt idx="721">
                  <c:v>8.125</c:v>
                </c:pt>
                <c:pt idx="722">
                  <c:v>8</c:v>
                </c:pt>
                <c:pt idx="723">
                  <c:v>7.75</c:v>
                </c:pt>
                <c:pt idx="724">
                  <c:v>7.75</c:v>
                </c:pt>
                <c:pt idx="725">
                  <c:v>8.875</c:v>
                </c:pt>
                <c:pt idx="726">
                  <c:v>10.125</c:v>
                </c:pt>
                <c:pt idx="727">
                  <c:v>10.875</c:v>
                </c:pt>
                <c:pt idx="728">
                  <c:v>11</c:v>
                </c:pt>
                <c:pt idx="729">
                  <c:v>10.125</c:v>
                </c:pt>
                <c:pt idx="730">
                  <c:v>8.625</c:v>
                </c:pt>
                <c:pt idx="731">
                  <c:v>8.5</c:v>
                </c:pt>
                <c:pt idx="732">
                  <c:v>8</c:v>
                </c:pt>
                <c:pt idx="733">
                  <c:v>8.125</c:v>
                </c:pt>
                <c:pt idx="734">
                  <c:v>8.25</c:v>
                </c:pt>
                <c:pt idx="735">
                  <c:v>8.375</c:v>
                </c:pt>
                <c:pt idx="736">
                  <c:v>8.375</c:v>
                </c:pt>
                <c:pt idx="737">
                  <c:v>9.25</c:v>
                </c:pt>
                <c:pt idx="738">
                  <c:v>10.625</c:v>
                </c:pt>
                <c:pt idx="739">
                  <c:v>9.75</c:v>
                </c:pt>
                <c:pt idx="740">
                  <c:v>9.25</c:v>
                </c:pt>
                <c:pt idx="741">
                  <c:v>8.875</c:v>
                </c:pt>
                <c:pt idx="742">
                  <c:v>8.75</c:v>
                </c:pt>
                <c:pt idx="743">
                  <c:v>8.625</c:v>
                </c:pt>
                <c:pt idx="744">
                  <c:v>8.625</c:v>
                </c:pt>
                <c:pt idx="745">
                  <c:v>8.625</c:v>
                </c:pt>
                <c:pt idx="746">
                  <c:v>8.375</c:v>
                </c:pt>
                <c:pt idx="747">
                  <c:v>8.125</c:v>
                </c:pt>
                <c:pt idx="748">
                  <c:v>8.125</c:v>
                </c:pt>
                <c:pt idx="749">
                  <c:v>9.125</c:v>
                </c:pt>
                <c:pt idx="750">
                  <c:v>10.5</c:v>
                </c:pt>
                <c:pt idx="751">
                  <c:v>10.875</c:v>
                </c:pt>
                <c:pt idx="752">
                  <c:v>10.25</c:v>
                </c:pt>
                <c:pt idx="753">
                  <c:v>9.75</c:v>
                </c:pt>
                <c:pt idx="754">
                  <c:v>9.25</c:v>
                </c:pt>
                <c:pt idx="755">
                  <c:v>9</c:v>
                </c:pt>
                <c:pt idx="756">
                  <c:v>8.75</c:v>
                </c:pt>
                <c:pt idx="757">
                  <c:v>8.875</c:v>
                </c:pt>
                <c:pt idx="758">
                  <c:v>8.75</c:v>
                </c:pt>
                <c:pt idx="759">
                  <c:v>8.625</c:v>
                </c:pt>
                <c:pt idx="760">
                  <c:v>8.625</c:v>
                </c:pt>
                <c:pt idx="761">
                  <c:v>9.625</c:v>
                </c:pt>
                <c:pt idx="762">
                  <c:v>10.625</c:v>
                </c:pt>
                <c:pt idx="763">
                  <c:v>10.375</c:v>
                </c:pt>
                <c:pt idx="764">
                  <c:v>10.625</c:v>
                </c:pt>
                <c:pt idx="765">
                  <c:v>9.75</c:v>
                </c:pt>
                <c:pt idx="766">
                  <c:v>9.375</c:v>
                </c:pt>
                <c:pt idx="767">
                  <c:v>9.25</c:v>
                </c:pt>
                <c:pt idx="768">
                  <c:v>9.125</c:v>
                </c:pt>
                <c:pt idx="769">
                  <c:v>9.125</c:v>
                </c:pt>
                <c:pt idx="770">
                  <c:v>8.875</c:v>
                </c:pt>
                <c:pt idx="771">
                  <c:v>8.75</c:v>
                </c:pt>
                <c:pt idx="772">
                  <c:v>8.625</c:v>
                </c:pt>
                <c:pt idx="773">
                  <c:v>9.25</c:v>
                </c:pt>
                <c:pt idx="774">
                  <c:v>10</c:v>
                </c:pt>
                <c:pt idx="775">
                  <c:v>9.75</c:v>
                </c:pt>
                <c:pt idx="776">
                  <c:v>9.125</c:v>
                </c:pt>
                <c:pt idx="777">
                  <c:v>9.5</c:v>
                </c:pt>
                <c:pt idx="778">
                  <c:v>9.125</c:v>
                </c:pt>
                <c:pt idx="779">
                  <c:v>8.875</c:v>
                </c:pt>
                <c:pt idx="780">
                  <c:v>8.625</c:v>
                </c:pt>
                <c:pt idx="781">
                  <c:v>8.5</c:v>
                </c:pt>
                <c:pt idx="782">
                  <c:v>7.875</c:v>
                </c:pt>
                <c:pt idx="783">
                  <c:v>7.75</c:v>
                </c:pt>
                <c:pt idx="784">
                  <c:v>7.75</c:v>
                </c:pt>
                <c:pt idx="785">
                  <c:v>8.625</c:v>
                </c:pt>
                <c:pt idx="786">
                  <c:v>9.875</c:v>
                </c:pt>
                <c:pt idx="787">
                  <c:v>9.375</c:v>
                </c:pt>
                <c:pt idx="788">
                  <c:v>9.125</c:v>
                </c:pt>
                <c:pt idx="789">
                  <c:v>8.625</c:v>
                </c:pt>
                <c:pt idx="790">
                  <c:v>8.375</c:v>
                </c:pt>
                <c:pt idx="791">
                  <c:v>8.25</c:v>
                </c:pt>
                <c:pt idx="792">
                  <c:v>8.25</c:v>
                </c:pt>
                <c:pt idx="793">
                  <c:v>8.125</c:v>
                </c:pt>
                <c:pt idx="794">
                  <c:v>7.75</c:v>
                </c:pt>
                <c:pt idx="795">
                  <c:v>7.375</c:v>
                </c:pt>
                <c:pt idx="796">
                  <c:v>7.25</c:v>
                </c:pt>
                <c:pt idx="797">
                  <c:v>8</c:v>
                </c:pt>
                <c:pt idx="798">
                  <c:v>9.125</c:v>
                </c:pt>
                <c:pt idx="799">
                  <c:v>9.625</c:v>
                </c:pt>
                <c:pt idx="800">
                  <c:v>10.25</c:v>
                </c:pt>
                <c:pt idx="801">
                  <c:v>9</c:v>
                </c:pt>
                <c:pt idx="802">
                  <c:v>8.25</c:v>
                </c:pt>
                <c:pt idx="803">
                  <c:v>8.25</c:v>
                </c:pt>
                <c:pt idx="804">
                  <c:v>8.125</c:v>
                </c:pt>
                <c:pt idx="805">
                  <c:v>7.75</c:v>
                </c:pt>
                <c:pt idx="806">
                  <c:v>7.625</c:v>
                </c:pt>
                <c:pt idx="807">
                  <c:v>7.375</c:v>
                </c:pt>
                <c:pt idx="808">
                  <c:v>7.375</c:v>
                </c:pt>
                <c:pt idx="809">
                  <c:v>8.5</c:v>
                </c:pt>
                <c:pt idx="810">
                  <c:v>10.25</c:v>
                </c:pt>
                <c:pt idx="811">
                  <c:v>11.375</c:v>
                </c:pt>
                <c:pt idx="812">
                  <c:v>11.25</c:v>
                </c:pt>
                <c:pt idx="813">
                  <c:v>10.125</c:v>
                </c:pt>
                <c:pt idx="814">
                  <c:v>9.125</c:v>
                </c:pt>
                <c:pt idx="815">
                  <c:v>9.25</c:v>
                </c:pt>
                <c:pt idx="816">
                  <c:v>9</c:v>
                </c:pt>
                <c:pt idx="817">
                  <c:v>8.875</c:v>
                </c:pt>
                <c:pt idx="818">
                  <c:v>8.625</c:v>
                </c:pt>
                <c:pt idx="819">
                  <c:v>8.375</c:v>
                </c:pt>
                <c:pt idx="820">
                  <c:v>8.375</c:v>
                </c:pt>
                <c:pt idx="821">
                  <c:v>8.75</c:v>
                </c:pt>
                <c:pt idx="822">
                  <c:v>10</c:v>
                </c:pt>
                <c:pt idx="823">
                  <c:v>10.125</c:v>
                </c:pt>
                <c:pt idx="824">
                  <c:v>9.125</c:v>
                </c:pt>
                <c:pt idx="825">
                  <c:v>8.75</c:v>
                </c:pt>
                <c:pt idx="826">
                  <c:v>8.625</c:v>
                </c:pt>
                <c:pt idx="827">
                  <c:v>8.375</c:v>
                </c:pt>
                <c:pt idx="828">
                  <c:v>8.125</c:v>
                </c:pt>
                <c:pt idx="829">
                  <c:v>7.875</c:v>
                </c:pt>
                <c:pt idx="830">
                  <c:v>7.75</c:v>
                </c:pt>
                <c:pt idx="831">
                  <c:v>7.625</c:v>
                </c:pt>
                <c:pt idx="832">
                  <c:v>7.375</c:v>
                </c:pt>
                <c:pt idx="833">
                  <c:v>7.75</c:v>
                </c:pt>
                <c:pt idx="834">
                  <c:v>8.5</c:v>
                </c:pt>
                <c:pt idx="835">
                  <c:v>8.625</c:v>
                </c:pt>
                <c:pt idx="836">
                  <c:v>8.25</c:v>
                </c:pt>
                <c:pt idx="837">
                  <c:v>8.375</c:v>
                </c:pt>
                <c:pt idx="838">
                  <c:v>8</c:v>
                </c:pt>
                <c:pt idx="839">
                  <c:v>7.875</c:v>
                </c:pt>
                <c:pt idx="840">
                  <c:v>7.625</c:v>
                </c:pt>
                <c:pt idx="841">
                  <c:v>7.5</c:v>
                </c:pt>
                <c:pt idx="842">
                  <c:v>7.375</c:v>
                </c:pt>
                <c:pt idx="843">
                  <c:v>7.375</c:v>
                </c:pt>
                <c:pt idx="844">
                  <c:v>7.5</c:v>
                </c:pt>
                <c:pt idx="845">
                  <c:v>7.75</c:v>
                </c:pt>
                <c:pt idx="846">
                  <c:v>8.125</c:v>
                </c:pt>
                <c:pt idx="847">
                  <c:v>8.75</c:v>
                </c:pt>
                <c:pt idx="848">
                  <c:v>8.5</c:v>
                </c:pt>
                <c:pt idx="849">
                  <c:v>8</c:v>
                </c:pt>
                <c:pt idx="850">
                  <c:v>7.625</c:v>
                </c:pt>
                <c:pt idx="851">
                  <c:v>7.625</c:v>
                </c:pt>
                <c:pt idx="852">
                  <c:v>7.25</c:v>
                </c:pt>
                <c:pt idx="853">
                  <c:v>7.125</c:v>
                </c:pt>
                <c:pt idx="854">
                  <c:v>7</c:v>
                </c:pt>
                <c:pt idx="855">
                  <c:v>7</c:v>
                </c:pt>
                <c:pt idx="856">
                  <c:v>6.875</c:v>
                </c:pt>
                <c:pt idx="857">
                  <c:v>7.75</c:v>
                </c:pt>
                <c:pt idx="858">
                  <c:v>8.875</c:v>
                </c:pt>
                <c:pt idx="859">
                  <c:v>7.625</c:v>
                </c:pt>
                <c:pt idx="860">
                  <c:v>7.5</c:v>
                </c:pt>
                <c:pt idx="861">
                  <c:v>7.875</c:v>
                </c:pt>
                <c:pt idx="862">
                  <c:v>7.5</c:v>
                </c:pt>
                <c:pt idx="863">
                  <c:v>7.25</c:v>
                </c:pt>
                <c:pt idx="864">
                  <c:v>7</c:v>
                </c:pt>
                <c:pt idx="865">
                  <c:v>6.875</c:v>
                </c:pt>
                <c:pt idx="866">
                  <c:v>6.75</c:v>
                </c:pt>
                <c:pt idx="867">
                  <c:v>6.75</c:v>
                </c:pt>
                <c:pt idx="868">
                  <c:v>6.625</c:v>
                </c:pt>
                <c:pt idx="869">
                  <c:v>7.375</c:v>
                </c:pt>
                <c:pt idx="870">
                  <c:v>9.375</c:v>
                </c:pt>
                <c:pt idx="871">
                  <c:v>8.125</c:v>
                </c:pt>
                <c:pt idx="872">
                  <c:v>8.375</c:v>
                </c:pt>
                <c:pt idx="873">
                  <c:v>7.625</c:v>
                </c:pt>
                <c:pt idx="874">
                  <c:v>7.125</c:v>
                </c:pt>
                <c:pt idx="875">
                  <c:v>7</c:v>
                </c:pt>
                <c:pt idx="876">
                  <c:v>6.875</c:v>
                </c:pt>
                <c:pt idx="877">
                  <c:v>6.75</c:v>
                </c:pt>
                <c:pt idx="878">
                  <c:v>6.625</c:v>
                </c:pt>
                <c:pt idx="879">
                  <c:v>6.375</c:v>
                </c:pt>
                <c:pt idx="880">
                  <c:v>6.375</c:v>
                </c:pt>
                <c:pt idx="881">
                  <c:v>7.25</c:v>
                </c:pt>
                <c:pt idx="882">
                  <c:v>8.5</c:v>
                </c:pt>
                <c:pt idx="883">
                  <c:v>9.25</c:v>
                </c:pt>
                <c:pt idx="884">
                  <c:v>9.875</c:v>
                </c:pt>
                <c:pt idx="885">
                  <c:v>8.75</c:v>
                </c:pt>
                <c:pt idx="886">
                  <c:v>7.5</c:v>
                </c:pt>
                <c:pt idx="887">
                  <c:v>7.25</c:v>
                </c:pt>
                <c:pt idx="888">
                  <c:v>7</c:v>
                </c:pt>
                <c:pt idx="889">
                  <c:v>6.875</c:v>
                </c:pt>
                <c:pt idx="890">
                  <c:v>6.875</c:v>
                </c:pt>
                <c:pt idx="891">
                  <c:v>6.625</c:v>
                </c:pt>
                <c:pt idx="892">
                  <c:v>6.875</c:v>
                </c:pt>
                <c:pt idx="893">
                  <c:v>7.875</c:v>
                </c:pt>
                <c:pt idx="894">
                  <c:v>9.25</c:v>
                </c:pt>
                <c:pt idx="895">
                  <c:v>8.375</c:v>
                </c:pt>
                <c:pt idx="896">
                  <c:v>8.875</c:v>
                </c:pt>
                <c:pt idx="897">
                  <c:v>8.375</c:v>
                </c:pt>
                <c:pt idx="898">
                  <c:v>7.875</c:v>
                </c:pt>
                <c:pt idx="899">
                  <c:v>7.75</c:v>
                </c:pt>
                <c:pt idx="900">
                  <c:v>7.625</c:v>
                </c:pt>
                <c:pt idx="901">
                  <c:v>7.5</c:v>
                </c:pt>
                <c:pt idx="902">
                  <c:v>7.375</c:v>
                </c:pt>
                <c:pt idx="903">
                  <c:v>7.375</c:v>
                </c:pt>
                <c:pt idx="904">
                  <c:v>7.375</c:v>
                </c:pt>
                <c:pt idx="905">
                  <c:v>7.75</c:v>
                </c:pt>
                <c:pt idx="906">
                  <c:v>7.875</c:v>
                </c:pt>
                <c:pt idx="907">
                  <c:v>8.5</c:v>
                </c:pt>
                <c:pt idx="908">
                  <c:v>8.5</c:v>
                </c:pt>
                <c:pt idx="909">
                  <c:v>7.875</c:v>
                </c:pt>
                <c:pt idx="910">
                  <c:v>7.5</c:v>
                </c:pt>
                <c:pt idx="911">
                  <c:v>7.375</c:v>
                </c:pt>
                <c:pt idx="912">
                  <c:v>7.25</c:v>
                </c:pt>
                <c:pt idx="913">
                  <c:v>7.125</c:v>
                </c:pt>
                <c:pt idx="914">
                  <c:v>7</c:v>
                </c:pt>
                <c:pt idx="915">
                  <c:v>6.875</c:v>
                </c:pt>
                <c:pt idx="916">
                  <c:v>7</c:v>
                </c:pt>
                <c:pt idx="917">
                  <c:v>7.5</c:v>
                </c:pt>
                <c:pt idx="918">
                  <c:v>8</c:v>
                </c:pt>
                <c:pt idx="919">
                  <c:v>8</c:v>
                </c:pt>
                <c:pt idx="920">
                  <c:v>8</c:v>
                </c:pt>
                <c:pt idx="921">
                  <c:v>7.625</c:v>
                </c:pt>
                <c:pt idx="922">
                  <c:v>7.375</c:v>
                </c:pt>
                <c:pt idx="923">
                  <c:v>7.375</c:v>
                </c:pt>
                <c:pt idx="924">
                  <c:v>7.375</c:v>
                </c:pt>
                <c:pt idx="925">
                  <c:v>7.125</c:v>
                </c:pt>
                <c:pt idx="926">
                  <c:v>7</c:v>
                </c:pt>
                <c:pt idx="927">
                  <c:v>6.875</c:v>
                </c:pt>
                <c:pt idx="928">
                  <c:v>6.875</c:v>
                </c:pt>
                <c:pt idx="929">
                  <c:v>7.75</c:v>
                </c:pt>
                <c:pt idx="930">
                  <c:v>9.375</c:v>
                </c:pt>
                <c:pt idx="931">
                  <c:v>9.25</c:v>
                </c:pt>
                <c:pt idx="932">
                  <c:v>9.125</c:v>
                </c:pt>
                <c:pt idx="933">
                  <c:v>8.375</c:v>
                </c:pt>
                <c:pt idx="934">
                  <c:v>8</c:v>
                </c:pt>
                <c:pt idx="935">
                  <c:v>7.875</c:v>
                </c:pt>
                <c:pt idx="936">
                  <c:v>8.125</c:v>
                </c:pt>
                <c:pt idx="937">
                  <c:v>7.875</c:v>
                </c:pt>
                <c:pt idx="938">
                  <c:v>7.875</c:v>
                </c:pt>
                <c:pt idx="939">
                  <c:v>7.875</c:v>
                </c:pt>
                <c:pt idx="940">
                  <c:v>7.75</c:v>
                </c:pt>
                <c:pt idx="941">
                  <c:v>8.5</c:v>
                </c:pt>
                <c:pt idx="942">
                  <c:v>10.5</c:v>
                </c:pt>
                <c:pt idx="943">
                  <c:v>10.75</c:v>
                </c:pt>
                <c:pt idx="944">
                  <c:v>9</c:v>
                </c:pt>
                <c:pt idx="945">
                  <c:v>8.625</c:v>
                </c:pt>
                <c:pt idx="946">
                  <c:v>8.625</c:v>
                </c:pt>
                <c:pt idx="947">
                  <c:v>8.375</c:v>
                </c:pt>
                <c:pt idx="948">
                  <c:v>8.25</c:v>
                </c:pt>
                <c:pt idx="949">
                  <c:v>8.25</c:v>
                </c:pt>
                <c:pt idx="950">
                  <c:v>8.125</c:v>
                </c:pt>
                <c:pt idx="951">
                  <c:v>7.875</c:v>
                </c:pt>
                <c:pt idx="952">
                  <c:v>7.625</c:v>
                </c:pt>
                <c:pt idx="953">
                  <c:v>7.75</c:v>
                </c:pt>
                <c:pt idx="954">
                  <c:v>8.125</c:v>
                </c:pt>
                <c:pt idx="955">
                  <c:v>8.5</c:v>
                </c:pt>
                <c:pt idx="956">
                  <c:v>9</c:v>
                </c:pt>
                <c:pt idx="957">
                  <c:v>8</c:v>
                </c:pt>
                <c:pt idx="958">
                  <c:v>7.5</c:v>
                </c:pt>
                <c:pt idx="959">
                  <c:v>7.5</c:v>
                </c:pt>
                <c:pt idx="960">
                  <c:v>7.375</c:v>
                </c:pt>
                <c:pt idx="961">
                  <c:v>7.25</c:v>
                </c:pt>
                <c:pt idx="962">
                  <c:v>7.25</c:v>
                </c:pt>
                <c:pt idx="963">
                  <c:v>7.125</c:v>
                </c:pt>
                <c:pt idx="964">
                  <c:v>7.125</c:v>
                </c:pt>
                <c:pt idx="965">
                  <c:v>7.75</c:v>
                </c:pt>
                <c:pt idx="966">
                  <c:v>8.875</c:v>
                </c:pt>
                <c:pt idx="967">
                  <c:v>8.875</c:v>
                </c:pt>
                <c:pt idx="968">
                  <c:v>9</c:v>
                </c:pt>
                <c:pt idx="969">
                  <c:v>8.25</c:v>
                </c:pt>
                <c:pt idx="970">
                  <c:v>7.75</c:v>
                </c:pt>
                <c:pt idx="971">
                  <c:v>7.625</c:v>
                </c:pt>
                <c:pt idx="972">
                  <c:v>7.25</c:v>
                </c:pt>
                <c:pt idx="973">
                  <c:v>7.125</c:v>
                </c:pt>
                <c:pt idx="974">
                  <c:v>7.125</c:v>
                </c:pt>
                <c:pt idx="975">
                  <c:v>7.125</c:v>
                </c:pt>
                <c:pt idx="976">
                  <c:v>7.125</c:v>
                </c:pt>
                <c:pt idx="977">
                  <c:v>7.375</c:v>
                </c:pt>
                <c:pt idx="978">
                  <c:v>7.75</c:v>
                </c:pt>
                <c:pt idx="979">
                  <c:v>8.875</c:v>
                </c:pt>
                <c:pt idx="980">
                  <c:v>8.5</c:v>
                </c:pt>
                <c:pt idx="981">
                  <c:v>7.625</c:v>
                </c:pt>
                <c:pt idx="982">
                  <c:v>7.25</c:v>
                </c:pt>
                <c:pt idx="983">
                  <c:v>7.125</c:v>
                </c:pt>
                <c:pt idx="984">
                  <c:v>7</c:v>
                </c:pt>
                <c:pt idx="985">
                  <c:v>6.875</c:v>
                </c:pt>
                <c:pt idx="986">
                  <c:v>6.75</c:v>
                </c:pt>
                <c:pt idx="987">
                  <c:v>6.5</c:v>
                </c:pt>
                <c:pt idx="988">
                  <c:v>6.375</c:v>
                </c:pt>
                <c:pt idx="989">
                  <c:v>6.75</c:v>
                </c:pt>
                <c:pt idx="990">
                  <c:v>8.125</c:v>
                </c:pt>
                <c:pt idx="991">
                  <c:v>9.125</c:v>
                </c:pt>
                <c:pt idx="992">
                  <c:v>9.25</c:v>
                </c:pt>
                <c:pt idx="993">
                  <c:v>8.25</c:v>
                </c:pt>
                <c:pt idx="994">
                  <c:v>7.375</c:v>
                </c:pt>
                <c:pt idx="995">
                  <c:v>7</c:v>
                </c:pt>
                <c:pt idx="996">
                  <c:v>6.75</c:v>
                </c:pt>
                <c:pt idx="997">
                  <c:v>6.875</c:v>
                </c:pt>
                <c:pt idx="998">
                  <c:v>6.75</c:v>
                </c:pt>
                <c:pt idx="999">
                  <c:v>6.875</c:v>
                </c:pt>
                <c:pt idx="1000">
                  <c:v>6.5</c:v>
                </c:pt>
                <c:pt idx="1001">
                  <c:v>7</c:v>
                </c:pt>
                <c:pt idx="1002">
                  <c:v>8.25</c:v>
                </c:pt>
                <c:pt idx="1003">
                  <c:v>8.875</c:v>
                </c:pt>
                <c:pt idx="1004">
                  <c:v>8.875</c:v>
                </c:pt>
                <c:pt idx="1005">
                  <c:v>7.625</c:v>
                </c:pt>
                <c:pt idx="1006">
                  <c:v>7.125</c:v>
                </c:pt>
                <c:pt idx="1007">
                  <c:v>7</c:v>
                </c:pt>
                <c:pt idx="1008">
                  <c:v>6.875</c:v>
                </c:pt>
                <c:pt idx="1009">
                  <c:v>6.625</c:v>
                </c:pt>
                <c:pt idx="1010">
                  <c:v>6.5</c:v>
                </c:pt>
                <c:pt idx="1011">
                  <c:v>6.375</c:v>
                </c:pt>
                <c:pt idx="1012">
                  <c:v>6.25</c:v>
                </c:pt>
                <c:pt idx="1013">
                  <c:v>6.75</c:v>
                </c:pt>
                <c:pt idx="1014">
                  <c:v>8</c:v>
                </c:pt>
                <c:pt idx="1015">
                  <c:v>8.75</c:v>
                </c:pt>
                <c:pt idx="1016">
                  <c:v>8.5</c:v>
                </c:pt>
                <c:pt idx="1017">
                  <c:v>7.625</c:v>
                </c:pt>
                <c:pt idx="1018">
                  <c:v>6.875</c:v>
                </c:pt>
                <c:pt idx="1019">
                  <c:v>6.75</c:v>
                </c:pt>
                <c:pt idx="1020">
                  <c:v>6.625</c:v>
                </c:pt>
                <c:pt idx="1021">
                  <c:v>6.5</c:v>
                </c:pt>
                <c:pt idx="1022">
                  <c:v>6.375</c:v>
                </c:pt>
                <c:pt idx="1023">
                  <c:v>6.125</c:v>
                </c:pt>
                <c:pt idx="1024">
                  <c:v>5.875</c:v>
                </c:pt>
                <c:pt idx="1025">
                  <c:v>6.375</c:v>
                </c:pt>
                <c:pt idx="1026">
                  <c:v>7.875</c:v>
                </c:pt>
                <c:pt idx="1027">
                  <c:v>8.25</c:v>
                </c:pt>
                <c:pt idx="1028">
                  <c:v>8.625</c:v>
                </c:pt>
                <c:pt idx="1029">
                  <c:v>7</c:v>
                </c:pt>
                <c:pt idx="1030">
                  <c:v>6.625</c:v>
                </c:pt>
                <c:pt idx="1031">
                  <c:v>6.5</c:v>
                </c:pt>
                <c:pt idx="1032">
                  <c:v>6.25</c:v>
                </c:pt>
                <c:pt idx="1033">
                  <c:v>6.125</c:v>
                </c:pt>
                <c:pt idx="1034">
                  <c:v>5.875</c:v>
                </c:pt>
                <c:pt idx="1035">
                  <c:v>5.5</c:v>
                </c:pt>
                <c:pt idx="1036">
                  <c:v>5.5</c:v>
                </c:pt>
                <c:pt idx="1037">
                  <c:v>5.875</c:v>
                </c:pt>
                <c:pt idx="1038">
                  <c:v>7.5</c:v>
                </c:pt>
                <c:pt idx="1039">
                  <c:v>7.75</c:v>
                </c:pt>
                <c:pt idx="1040">
                  <c:v>7.375</c:v>
                </c:pt>
                <c:pt idx="1041">
                  <c:v>6.625</c:v>
                </c:pt>
                <c:pt idx="1042">
                  <c:v>6.125</c:v>
                </c:pt>
                <c:pt idx="1043">
                  <c:v>5.5</c:v>
                </c:pt>
                <c:pt idx="1044">
                  <c:v>5.25</c:v>
                </c:pt>
                <c:pt idx="1045">
                  <c:v>5.125</c:v>
                </c:pt>
                <c:pt idx="1046">
                  <c:v>5</c:v>
                </c:pt>
                <c:pt idx="1047">
                  <c:v>4.875</c:v>
                </c:pt>
                <c:pt idx="1048">
                  <c:v>4.75</c:v>
                </c:pt>
                <c:pt idx="1049">
                  <c:v>5.125</c:v>
                </c:pt>
                <c:pt idx="1050">
                  <c:v>7</c:v>
                </c:pt>
                <c:pt idx="1051">
                  <c:v>8.125</c:v>
                </c:pt>
                <c:pt idx="1052">
                  <c:v>7.875</c:v>
                </c:pt>
                <c:pt idx="1053">
                  <c:v>6.375</c:v>
                </c:pt>
                <c:pt idx="1054">
                  <c:v>5.625</c:v>
                </c:pt>
                <c:pt idx="1055">
                  <c:v>5.375</c:v>
                </c:pt>
                <c:pt idx="1056">
                  <c:v>5.25</c:v>
                </c:pt>
                <c:pt idx="1057">
                  <c:v>5</c:v>
                </c:pt>
                <c:pt idx="1058">
                  <c:v>4.75</c:v>
                </c:pt>
                <c:pt idx="1059">
                  <c:v>4.5</c:v>
                </c:pt>
                <c:pt idx="1060">
                  <c:v>4.375</c:v>
                </c:pt>
                <c:pt idx="1061">
                  <c:v>4.375</c:v>
                </c:pt>
                <c:pt idx="1062">
                  <c:v>5.5</c:v>
                </c:pt>
                <c:pt idx="1063">
                  <c:v>7</c:v>
                </c:pt>
                <c:pt idx="1064">
                  <c:v>7.25</c:v>
                </c:pt>
                <c:pt idx="1065">
                  <c:v>6.125</c:v>
                </c:pt>
                <c:pt idx="1066">
                  <c:v>5.375</c:v>
                </c:pt>
                <c:pt idx="1067">
                  <c:v>5.125</c:v>
                </c:pt>
                <c:pt idx="1068">
                  <c:v>5.125</c:v>
                </c:pt>
                <c:pt idx="1069">
                  <c:v>5</c:v>
                </c:pt>
                <c:pt idx="1070">
                  <c:v>5</c:v>
                </c:pt>
                <c:pt idx="1071">
                  <c:v>4.875</c:v>
                </c:pt>
                <c:pt idx="1072">
                  <c:v>4.625</c:v>
                </c:pt>
                <c:pt idx="1073">
                  <c:v>5.125</c:v>
                </c:pt>
                <c:pt idx="1074">
                  <c:v>6.75</c:v>
                </c:pt>
                <c:pt idx="1075">
                  <c:v>7</c:v>
                </c:pt>
                <c:pt idx="1076">
                  <c:v>6.75</c:v>
                </c:pt>
                <c:pt idx="1077">
                  <c:v>6</c:v>
                </c:pt>
                <c:pt idx="1078">
                  <c:v>5.625</c:v>
                </c:pt>
                <c:pt idx="1079">
                  <c:v>5.375</c:v>
                </c:pt>
                <c:pt idx="1080">
                  <c:v>5.375</c:v>
                </c:pt>
                <c:pt idx="1081">
                  <c:v>5.375</c:v>
                </c:pt>
                <c:pt idx="1082">
                  <c:v>5.375</c:v>
                </c:pt>
                <c:pt idx="1083">
                  <c:v>5.25</c:v>
                </c:pt>
                <c:pt idx="1084">
                  <c:v>5.125</c:v>
                </c:pt>
                <c:pt idx="1085">
                  <c:v>5.125</c:v>
                </c:pt>
                <c:pt idx="1086">
                  <c:v>6.5</c:v>
                </c:pt>
                <c:pt idx="1087">
                  <c:v>7.625</c:v>
                </c:pt>
                <c:pt idx="1088">
                  <c:v>7.375</c:v>
                </c:pt>
                <c:pt idx="1089">
                  <c:v>6.25</c:v>
                </c:pt>
                <c:pt idx="1090">
                  <c:v>5.75</c:v>
                </c:pt>
                <c:pt idx="1091">
                  <c:v>5.5</c:v>
                </c:pt>
                <c:pt idx="1092">
                  <c:v>5.375</c:v>
                </c:pt>
                <c:pt idx="1093">
                  <c:v>5.25</c:v>
                </c:pt>
                <c:pt idx="1094">
                  <c:v>5</c:v>
                </c:pt>
                <c:pt idx="1095">
                  <c:v>5</c:v>
                </c:pt>
                <c:pt idx="1096">
                  <c:v>5.125</c:v>
                </c:pt>
                <c:pt idx="1097">
                  <c:v>5.375</c:v>
                </c:pt>
                <c:pt idx="1098">
                  <c:v>7.375</c:v>
                </c:pt>
                <c:pt idx="1099">
                  <c:v>8.125</c:v>
                </c:pt>
                <c:pt idx="1100">
                  <c:v>7.625</c:v>
                </c:pt>
                <c:pt idx="1101">
                  <c:v>6.625</c:v>
                </c:pt>
                <c:pt idx="1102">
                  <c:v>5.625</c:v>
                </c:pt>
                <c:pt idx="1103">
                  <c:v>5.375</c:v>
                </c:pt>
                <c:pt idx="1104">
                  <c:v>5</c:v>
                </c:pt>
                <c:pt idx="1105">
                  <c:v>4.875</c:v>
                </c:pt>
                <c:pt idx="1106">
                  <c:v>4.625</c:v>
                </c:pt>
                <c:pt idx="1107">
                  <c:v>4.5</c:v>
                </c:pt>
                <c:pt idx="1108">
                  <c:v>4.5</c:v>
                </c:pt>
                <c:pt idx="1109">
                  <c:v>4.5</c:v>
                </c:pt>
                <c:pt idx="1110">
                  <c:v>5.625</c:v>
                </c:pt>
                <c:pt idx="1111">
                  <c:v>5.875</c:v>
                </c:pt>
                <c:pt idx="1112">
                  <c:v>5.625</c:v>
                </c:pt>
                <c:pt idx="1113">
                  <c:v>5.125</c:v>
                </c:pt>
                <c:pt idx="1114">
                  <c:v>4.625</c:v>
                </c:pt>
                <c:pt idx="1115">
                  <c:v>4.375</c:v>
                </c:pt>
                <c:pt idx="1116">
                  <c:v>4.25</c:v>
                </c:pt>
                <c:pt idx="1117">
                  <c:v>4.125</c:v>
                </c:pt>
                <c:pt idx="1118">
                  <c:v>4</c:v>
                </c:pt>
                <c:pt idx="1119">
                  <c:v>3.875</c:v>
                </c:pt>
                <c:pt idx="1120">
                  <c:v>3.875</c:v>
                </c:pt>
                <c:pt idx="1121">
                  <c:v>3.875</c:v>
                </c:pt>
                <c:pt idx="1122">
                  <c:v>6</c:v>
                </c:pt>
                <c:pt idx="1123">
                  <c:v>6.875</c:v>
                </c:pt>
                <c:pt idx="1124">
                  <c:v>6.375</c:v>
                </c:pt>
                <c:pt idx="1125">
                  <c:v>5.375</c:v>
                </c:pt>
                <c:pt idx="1126">
                  <c:v>4.75</c:v>
                </c:pt>
                <c:pt idx="1127">
                  <c:v>4.625</c:v>
                </c:pt>
                <c:pt idx="1128">
                  <c:v>4.375</c:v>
                </c:pt>
                <c:pt idx="1129">
                  <c:v>4.25</c:v>
                </c:pt>
                <c:pt idx="1130">
                  <c:v>4</c:v>
                </c:pt>
                <c:pt idx="1131">
                  <c:v>3.75</c:v>
                </c:pt>
                <c:pt idx="1132">
                  <c:v>3.625</c:v>
                </c:pt>
                <c:pt idx="1133">
                  <c:v>3.625</c:v>
                </c:pt>
                <c:pt idx="1134">
                  <c:v>5.875</c:v>
                </c:pt>
                <c:pt idx="1135">
                  <c:v>6.75</c:v>
                </c:pt>
                <c:pt idx="1136">
                  <c:v>6.75</c:v>
                </c:pt>
                <c:pt idx="1137">
                  <c:v>4.875</c:v>
                </c:pt>
                <c:pt idx="1138">
                  <c:v>4.125</c:v>
                </c:pt>
                <c:pt idx="1139">
                  <c:v>3.625</c:v>
                </c:pt>
                <c:pt idx="1140">
                  <c:v>3.375</c:v>
                </c:pt>
                <c:pt idx="1141">
                  <c:v>3.375</c:v>
                </c:pt>
                <c:pt idx="1142">
                  <c:v>3.25</c:v>
                </c:pt>
                <c:pt idx="1143">
                  <c:v>3.125</c:v>
                </c:pt>
                <c:pt idx="1144">
                  <c:v>2.875</c:v>
                </c:pt>
                <c:pt idx="1145">
                  <c:v>3.125</c:v>
                </c:pt>
                <c:pt idx="1146">
                  <c:v>5.5</c:v>
                </c:pt>
                <c:pt idx="1147">
                  <c:v>7</c:v>
                </c:pt>
                <c:pt idx="1148">
                  <c:v>7.375</c:v>
                </c:pt>
                <c:pt idx="1149">
                  <c:v>5.5</c:v>
                </c:pt>
                <c:pt idx="1150">
                  <c:v>4.75</c:v>
                </c:pt>
                <c:pt idx="1151">
                  <c:v>4.125</c:v>
                </c:pt>
                <c:pt idx="1152">
                  <c:v>3.875</c:v>
                </c:pt>
                <c:pt idx="1153">
                  <c:v>3.75</c:v>
                </c:pt>
                <c:pt idx="1154">
                  <c:v>3.625</c:v>
                </c:pt>
                <c:pt idx="1155">
                  <c:v>3.5</c:v>
                </c:pt>
                <c:pt idx="1156">
                  <c:v>3.5</c:v>
                </c:pt>
                <c:pt idx="1157">
                  <c:v>3.875</c:v>
                </c:pt>
                <c:pt idx="1158">
                  <c:v>6.625</c:v>
                </c:pt>
                <c:pt idx="1159">
                  <c:v>8.5</c:v>
                </c:pt>
                <c:pt idx="1160">
                  <c:v>9.375</c:v>
                </c:pt>
                <c:pt idx="1161">
                  <c:v>6.625</c:v>
                </c:pt>
                <c:pt idx="1162">
                  <c:v>5.375</c:v>
                </c:pt>
                <c:pt idx="1163">
                  <c:v>4.625</c:v>
                </c:pt>
                <c:pt idx="1164">
                  <c:v>4.25</c:v>
                </c:pt>
                <c:pt idx="1165">
                  <c:v>4</c:v>
                </c:pt>
                <c:pt idx="1166">
                  <c:v>4</c:v>
                </c:pt>
                <c:pt idx="1167">
                  <c:v>4.125</c:v>
                </c:pt>
                <c:pt idx="1168">
                  <c:v>4.125</c:v>
                </c:pt>
                <c:pt idx="1169">
                  <c:v>4.375</c:v>
                </c:pt>
                <c:pt idx="1170">
                  <c:v>5.5</c:v>
                </c:pt>
                <c:pt idx="1171">
                  <c:v>7</c:v>
                </c:pt>
                <c:pt idx="1172">
                  <c:v>7.5</c:v>
                </c:pt>
                <c:pt idx="1173">
                  <c:v>6.25</c:v>
                </c:pt>
                <c:pt idx="1174">
                  <c:v>5.25</c:v>
                </c:pt>
                <c:pt idx="1175">
                  <c:v>4.625</c:v>
                </c:pt>
                <c:pt idx="1176">
                  <c:v>4.375</c:v>
                </c:pt>
                <c:pt idx="1177">
                  <c:v>4.375</c:v>
                </c:pt>
                <c:pt idx="1178">
                  <c:v>4.25</c:v>
                </c:pt>
                <c:pt idx="1179">
                  <c:v>4.25</c:v>
                </c:pt>
                <c:pt idx="1180">
                  <c:v>4.375</c:v>
                </c:pt>
                <c:pt idx="1181">
                  <c:v>4.875</c:v>
                </c:pt>
                <c:pt idx="1182">
                  <c:v>6</c:v>
                </c:pt>
                <c:pt idx="1183">
                  <c:v>6.875</c:v>
                </c:pt>
                <c:pt idx="1184">
                  <c:v>6.75</c:v>
                </c:pt>
                <c:pt idx="1185">
                  <c:v>6.125</c:v>
                </c:pt>
                <c:pt idx="1186">
                  <c:v>5.5</c:v>
                </c:pt>
                <c:pt idx="1187">
                  <c:v>5</c:v>
                </c:pt>
                <c:pt idx="1188">
                  <c:v>5</c:v>
                </c:pt>
                <c:pt idx="1189">
                  <c:v>4.875</c:v>
                </c:pt>
                <c:pt idx="1190">
                  <c:v>4.75</c:v>
                </c:pt>
                <c:pt idx="1191">
                  <c:v>4.625</c:v>
                </c:pt>
                <c:pt idx="1192">
                  <c:v>4.625</c:v>
                </c:pt>
              </c:numCache>
            </c:numRef>
          </c:yVal>
          <c:smooth val="1"/>
          <c:extLst>
            <c:ext xmlns:c16="http://schemas.microsoft.com/office/drawing/2014/chart" uri="{C3380CC4-5D6E-409C-BE32-E72D297353CC}">
              <c16:uniqueId val="{00000000-ADF1-E64E-BD42-B19C90F7681E}"/>
            </c:ext>
          </c:extLst>
        </c:ser>
        <c:dLbls>
          <c:showLegendKey val="0"/>
          <c:showVal val="0"/>
          <c:showCatName val="0"/>
          <c:showSerName val="0"/>
          <c:showPercent val="0"/>
          <c:showBubbleSize val="0"/>
        </c:dLbls>
        <c:axId val="1571693040"/>
        <c:axId val="1571690176"/>
      </c:scatterChart>
      <c:valAx>
        <c:axId val="1571693040"/>
        <c:scaling>
          <c:orientation val="minMax"/>
          <c:max val="42638"/>
          <c:min val="42533"/>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571690176"/>
        <c:crosses val="autoZero"/>
        <c:crossBetween val="midCat"/>
        <c:majorUnit val="8"/>
      </c:valAx>
      <c:valAx>
        <c:axId val="1571690176"/>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Temperature (degrees Celsius)</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571693040"/>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a:t>Temperature</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'LB6'!$D$3</c:f>
              <c:strCache>
                <c:ptCount val="1"/>
                <c:pt idx="0">
                  <c:v>Temperature</c:v>
                </c:pt>
              </c:strCache>
            </c:strRef>
          </c:tx>
          <c:spPr>
            <a:ln w="25400" cap="rnd">
              <a:solidFill>
                <a:schemeClr val="tx1">
                  <a:lumMod val="65000"/>
                  <a:lumOff val="35000"/>
                </a:schemeClr>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'LB6'!$C$4:$C$1232</c:f>
              <c:numCache>
                <c:formatCode>mm/dd/yy\ hh:mm</c:formatCode>
                <c:ptCount val="1229"/>
                <c:pt idx="0">
                  <c:v>42531.081250000003</c:v>
                </c:pt>
                <c:pt idx="1">
                  <c:v>42531.164583333331</c:v>
                </c:pt>
                <c:pt idx="2">
                  <c:v>42531.247916666667</c:v>
                </c:pt>
                <c:pt idx="3">
                  <c:v>42531.331250000003</c:v>
                </c:pt>
                <c:pt idx="4">
                  <c:v>42531.414583333331</c:v>
                </c:pt>
                <c:pt idx="5">
                  <c:v>42531.497916666667</c:v>
                </c:pt>
                <c:pt idx="6">
                  <c:v>42531.581250000003</c:v>
                </c:pt>
                <c:pt idx="7">
                  <c:v>42531.664583333331</c:v>
                </c:pt>
                <c:pt idx="8">
                  <c:v>42531.747916666667</c:v>
                </c:pt>
                <c:pt idx="9">
                  <c:v>42531.831250000003</c:v>
                </c:pt>
                <c:pt idx="10">
                  <c:v>42531.914583333331</c:v>
                </c:pt>
                <c:pt idx="11">
                  <c:v>42531.997916666667</c:v>
                </c:pt>
                <c:pt idx="12">
                  <c:v>42532.081250000003</c:v>
                </c:pt>
                <c:pt idx="13">
                  <c:v>42532.164583333331</c:v>
                </c:pt>
                <c:pt idx="14">
                  <c:v>42532.247916666667</c:v>
                </c:pt>
                <c:pt idx="15">
                  <c:v>42532.331250000003</c:v>
                </c:pt>
                <c:pt idx="16">
                  <c:v>42532.414583333331</c:v>
                </c:pt>
                <c:pt idx="17">
                  <c:v>42532.497916666667</c:v>
                </c:pt>
                <c:pt idx="18">
                  <c:v>42532.581250000003</c:v>
                </c:pt>
                <c:pt idx="19">
                  <c:v>42532.664583333331</c:v>
                </c:pt>
                <c:pt idx="20">
                  <c:v>42532.747916666667</c:v>
                </c:pt>
                <c:pt idx="21">
                  <c:v>42532.831250000003</c:v>
                </c:pt>
                <c:pt idx="22">
                  <c:v>42532.914583333331</c:v>
                </c:pt>
                <c:pt idx="23">
                  <c:v>42532.997916666667</c:v>
                </c:pt>
                <c:pt idx="24">
                  <c:v>42533.081250000003</c:v>
                </c:pt>
                <c:pt idx="25">
                  <c:v>42533.164583333331</c:v>
                </c:pt>
                <c:pt idx="26">
                  <c:v>42533.247916666667</c:v>
                </c:pt>
                <c:pt idx="27">
                  <c:v>42533.331250000003</c:v>
                </c:pt>
                <c:pt idx="28">
                  <c:v>42533.414583333331</c:v>
                </c:pt>
                <c:pt idx="29">
                  <c:v>42533.497916666667</c:v>
                </c:pt>
                <c:pt idx="30">
                  <c:v>42533.581250000003</c:v>
                </c:pt>
                <c:pt idx="31">
                  <c:v>42533.664583333331</c:v>
                </c:pt>
                <c:pt idx="32">
                  <c:v>42533.747916666667</c:v>
                </c:pt>
                <c:pt idx="33">
                  <c:v>42533.831250000003</c:v>
                </c:pt>
                <c:pt idx="34">
                  <c:v>42533.914583333331</c:v>
                </c:pt>
                <c:pt idx="35">
                  <c:v>42533.997916666667</c:v>
                </c:pt>
                <c:pt idx="36">
                  <c:v>42534.081250000003</c:v>
                </c:pt>
                <c:pt idx="37">
                  <c:v>42534.164583333331</c:v>
                </c:pt>
                <c:pt idx="38">
                  <c:v>42534.247916666667</c:v>
                </c:pt>
                <c:pt idx="39">
                  <c:v>42534.331250000003</c:v>
                </c:pt>
                <c:pt idx="40">
                  <c:v>42534.414583333331</c:v>
                </c:pt>
                <c:pt idx="41">
                  <c:v>42534.497916666667</c:v>
                </c:pt>
                <c:pt idx="42">
                  <c:v>42534.581250000003</c:v>
                </c:pt>
                <c:pt idx="43">
                  <c:v>42534.664583333331</c:v>
                </c:pt>
                <c:pt idx="44">
                  <c:v>42534.747916666667</c:v>
                </c:pt>
                <c:pt idx="45">
                  <c:v>42534.831250000003</c:v>
                </c:pt>
                <c:pt idx="46">
                  <c:v>42534.914583333331</c:v>
                </c:pt>
                <c:pt idx="47">
                  <c:v>42534.997916666667</c:v>
                </c:pt>
                <c:pt idx="48">
                  <c:v>42535.081250000003</c:v>
                </c:pt>
                <c:pt idx="49">
                  <c:v>42535.164583333331</c:v>
                </c:pt>
                <c:pt idx="50">
                  <c:v>42535.247916666667</c:v>
                </c:pt>
                <c:pt idx="51">
                  <c:v>42535.331250000003</c:v>
                </c:pt>
                <c:pt idx="52">
                  <c:v>42535.414583333331</c:v>
                </c:pt>
                <c:pt idx="53">
                  <c:v>42535.497916666667</c:v>
                </c:pt>
                <c:pt idx="54">
                  <c:v>42535.581250000003</c:v>
                </c:pt>
                <c:pt idx="55">
                  <c:v>42535.664583333331</c:v>
                </c:pt>
                <c:pt idx="56">
                  <c:v>42535.747916666667</c:v>
                </c:pt>
                <c:pt idx="57">
                  <c:v>42535.831250000003</c:v>
                </c:pt>
                <c:pt idx="58">
                  <c:v>42535.914583333331</c:v>
                </c:pt>
                <c:pt idx="59">
                  <c:v>42535.997916666667</c:v>
                </c:pt>
                <c:pt idx="60">
                  <c:v>42536.081250000003</c:v>
                </c:pt>
                <c:pt idx="61">
                  <c:v>42536.164583333331</c:v>
                </c:pt>
                <c:pt idx="62">
                  <c:v>42536.247916666667</c:v>
                </c:pt>
                <c:pt idx="63">
                  <c:v>42536.331250000003</c:v>
                </c:pt>
                <c:pt idx="64">
                  <c:v>42536.414583333331</c:v>
                </c:pt>
                <c:pt idx="65">
                  <c:v>42536.497916666667</c:v>
                </c:pt>
                <c:pt idx="66">
                  <c:v>42536.581250000003</c:v>
                </c:pt>
                <c:pt idx="67">
                  <c:v>42536.664583333331</c:v>
                </c:pt>
                <c:pt idx="68">
                  <c:v>42536.747916666667</c:v>
                </c:pt>
                <c:pt idx="69">
                  <c:v>42536.831250000003</c:v>
                </c:pt>
                <c:pt idx="70">
                  <c:v>42536.914583333331</c:v>
                </c:pt>
                <c:pt idx="71">
                  <c:v>42536.997916666667</c:v>
                </c:pt>
                <c:pt idx="72">
                  <c:v>42537.081250000003</c:v>
                </c:pt>
                <c:pt idx="73">
                  <c:v>42537.164583333331</c:v>
                </c:pt>
                <c:pt idx="74">
                  <c:v>42537.247916666667</c:v>
                </c:pt>
                <c:pt idx="75">
                  <c:v>42537.331250000003</c:v>
                </c:pt>
                <c:pt idx="76">
                  <c:v>42537.414583333331</c:v>
                </c:pt>
                <c:pt idx="77">
                  <c:v>42537.497916666667</c:v>
                </c:pt>
                <c:pt idx="78">
                  <c:v>42537.581250000003</c:v>
                </c:pt>
                <c:pt idx="79">
                  <c:v>42537.664583333331</c:v>
                </c:pt>
                <c:pt idx="80">
                  <c:v>42537.747916666667</c:v>
                </c:pt>
                <c:pt idx="81">
                  <c:v>42537.831250000003</c:v>
                </c:pt>
                <c:pt idx="82">
                  <c:v>42537.914583333331</c:v>
                </c:pt>
                <c:pt idx="83">
                  <c:v>42537.997916666667</c:v>
                </c:pt>
                <c:pt idx="84">
                  <c:v>42538.081250000003</c:v>
                </c:pt>
                <c:pt idx="85">
                  <c:v>42538.164583333331</c:v>
                </c:pt>
                <c:pt idx="86">
                  <c:v>42538.247916666667</c:v>
                </c:pt>
                <c:pt idx="87">
                  <c:v>42538.331250000003</c:v>
                </c:pt>
                <c:pt idx="88">
                  <c:v>42538.414583333331</c:v>
                </c:pt>
                <c:pt idx="89">
                  <c:v>42538.497916666667</c:v>
                </c:pt>
                <c:pt idx="90">
                  <c:v>42538.581250000003</c:v>
                </c:pt>
                <c:pt idx="91">
                  <c:v>42538.664583333331</c:v>
                </c:pt>
                <c:pt idx="92">
                  <c:v>42538.747916666667</c:v>
                </c:pt>
                <c:pt idx="93">
                  <c:v>42538.831250000003</c:v>
                </c:pt>
                <c:pt idx="94">
                  <c:v>42538.914583333331</c:v>
                </c:pt>
                <c:pt idx="95">
                  <c:v>42538.997916666667</c:v>
                </c:pt>
                <c:pt idx="96">
                  <c:v>42539.081250000003</c:v>
                </c:pt>
                <c:pt idx="97">
                  <c:v>42539.164583333331</c:v>
                </c:pt>
                <c:pt idx="98">
                  <c:v>42539.247916666667</c:v>
                </c:pt>
                <c:pt idx="99">
                  <c:v>42539.331250000003</c:v>
                </c:pt>
                <c:pt idx="100">
                  <c:v>42539.414583333331</c:v>
                </c:pt>
                <c:pt idx="101">
                  <c:v>42539.497916666667</c:v>
                </c:pt>
                <c:pt idx="102">
                  <c:v>42539.581250000003</c:v>
                </c:pt>
                <c:pt idx="103">
                  <c:v>42539.664583333331</c:v>
                </c:pt>
                <c:pt idx="104">
                  <c:v>42539.747916666667</c:v>
                </c:pt>
                <c:pt idx="105">
                  <c:v>42539.831250000003</c:v>
                </c:pt>
                <c:pt idx="106">
                  <c:v>42539.914583333331</c:v>
                </c:pt>
                <c:pt idx="107">
                  <c:v>42539.997916666667</c:v>
                </c:pt>
                <c:pt idx="108">
                  <c:v>42540.081250000003</c:v>
                </c:pt>
                <c:pt idx="109">
                  <c:v>42540.164583333331</c:v>
                </c:pt>
                <c:pt idx="110">
                  <c:v>42540.247916666667</c:v>
                </c:pt>
                <c:pt idx="111">
                  <c:v>42540.331250000003</c:v>
                </c:pt>
                <c:pt idx="112">
                  <c:v>42540.414583333331</c:v>
                </c:pt>
                <c:pt idx="113">
                  <c:v>42540.497916666667</c:v>
                </c:pt>
                <c:pt idx="114">
                  <c:v>42540.581250000003</c:v>
                </c:pt>
                <c:pt idx="115">
                  <c:v>42540.664583333331</c:v>
                </c:pt>
                <c:pt idx="116">
                  <c:v>42540.747916666667</c:v>
                </c:pt>
                <c:pt idx="117">
                  <c:v>42540.831250000003</c:v>
                </c:pt>
                <c:pt idx="118">
                  <c:v>42540.914583333331</c:v>
                </c:pt>
                <c:pt idx="119">
                  <c:v>42540.997916666667</c:v>
                </c:pt>
                <c:pt idx="120">
                  <c:v>42541.081250000003</c:v>
                </c:pt>
                <c:pt idx="121">
                  <c:v>42541.164583333331</c:v>
                </c:pt>
                <c:pt idx="122">
                  <c:v>42541.247916666667</c:v>
                </c:pt>
                <c:pt idx="123">
                  <c:v>42541.331250000003</c:v>
                </c:pt>
                <c:pt idx="124">
                  <c:v>42541.414583333331</c:v>
                </c:pt>
                <c:pt idx="125">
                  <c:v>42541.497916666667</c:v>
                </c:pt>
                <c:pt idx="126">
                  <c:v>42541.581250000003</c:v>
                </c:pt>
                <c:pt idx="127">
                  <c:v>42541.664583333331</c:v>
                </c:pt>
                <c:pt idx="128">
                  <c:v>42541.747916666667</c:v>
                </c:pt>
                <c:pt idx="129">
                  <c:v>42541.831250000003</c:v>
                </c:pt>
                <c:pt idx="130">
                  <c:v>42541.914583333331</c:v>
                </c:pt>
                <c:pt idx="131">
                  <c:v>42541.997916666667</c:v>
                </c:pt>
                <c:pt idx="132">
                  <c:v>42542.081250000003</c:v>
                </c:pt>
                <c:pt idx="133">
                  <c:v>42542.164583333331</c:v>
                </c:pt>
                <c:pt idx="134">
                  <c:v>42542.247916666667</c:v>
                </c:pt>
                <c:pt idx="135">
                  <c:v>42542.331250000003</c:v>
                </c:pt>
                <c:pt idx="136">
                  <c:v>42542.414583333331</c:v>
                </c:pt>
                <c:pt idx="137">
                  <c:v>42542.497916666667</c:v>
                </c:pt>
                <c:pt idx="138">
                  <c:v>42542.581250000003</c:v>
                </c:pt>
                <c:pt idx="139">
                  <c:v>42542.664583333331</c:v>
                </c:pt>
                <c:pt idx="140">
                  <c:v>42542.747916666667</c:v>
                </c:pt>
                <c:pt idx="141">
                  <c:v>42542.831250000003</c:v>
                </c:pt>
                <c:pt idx="142">
                  <c:v>42542.914583333331</c:v>
                </c:pt>
                <c:pt idx="143">
                  <c:v>42542.997916666667</c:v>
                </c:pt>
                <c:pt idx="144">
                  <c:v>42543.081250000003</c:v>
                </c:pt>
                <c:pt idx="145">
                  <c:v>42543.164583333331</c:v>
                </c:pt>
                <c:pt idx="146">
                  <c:v>42543.247916666667</c:v>
                </c:pt>
                <c:pt idx="147">
                  <c:v>42543.331250000003</c:v>
                </c:pt>
                <c:pt idx="148">
                  <c:v>42543.414583333331</c:v>
                </c:pt>
                <c:pt idx="149">
                  <c:v>42543.497916666667</c:v>
                </c:pt>
                <c:pt idx="150">
                  <c:v>42543.581250000003</c:v>
                </c:pt>
                <c:pt idx="151">
                  <c:v>42543.664583333331</c:v>
                </c:pt>
                <c:pt idx="152">
                  <c:v>42543.747916666667</c:v>
                </c:pt>
                <c:pt idx="153">
                  <c:v>42543.831250000003</c:v>
                </c:pt>
                <c:pt idx="154">
                  <c:v>42543.914583333331</c:v>
                </c:pt>
                <c:pt idx="155">
                  <c:v>42543.997916666667</c:v>
                </c:pt>
                <c:pt idx="156">
                  <c:v>42544.081250000003</c:v>
                </c:pt>
                <c:pt idx="157">
                  <c:v>42544.164583333331</c:v>
                </c:pt>
                <c:pt idx="158">
                  <c:v>42544.247916666667</c:v>
                </c:pt>
                <c:pt idx="159">
                  <c:v>42544.331250000003</c:v>
                </c:pt>
                <c:pt idx="160">
                  <c:v>42544.414583333331</c:v>
                </c:pt>
                <c:pt idx="161">
                  <c:v>42544.497916666667</c:v>
                </c:pt>
                <c:pt idx="162">
                  <c:v>42544.581250000003</c:v>
                </c:pt>
                <c:pt idx="163">
                  <c:v>42544.664583333331</c:v>
                </c:pt>
                <c:pt idx="164">
                  <c:v>42544.747916666667</c:v>
                </c:pt>
                <c:pt idx="165">
                  <c:v>42544.831250000003</c:v>
                </c:pt>
                <c:pt idx="166">
                  <c:v>42544.914583333331</c:v>
                </c:pt>
                <c:pt idx="167">
                  <c:v>42544.997916666667</c:v>
                </c:pt>
                <c:pt idx="168">
                  <c:v>42545.081250000003</c:v>
                </c:pt>
                <c:pt idx="169">
                  <c:v>42545.164583333331</c:v>
                </c:pt>
                <c:pt idx="170">
                  <c:v>42545.247916666667</c:v>
                </c:pt>
                <c:pt idx="171">
                  <c:v>42545.331250000003</c:v>
                </c:pt>
                <c:pt idx="172">
                  <c:v>42545.414583333331</c:v>
                </c:pt>
                <c:pt idx="173">
                  <c:v>42545.497916666667</c:v>
                </c:pt>
                <c:pt idx="174">
                  <c:v>42545.581250000003</c:v>
                </c:pt>
                <c:pt idx="175">
                  <c:v>42545.664583333331</c:v>
                </c:pt>
                <c:pt idx="176">
                  <c:v>42545.747916666667</c:v>
                </c:pt>
                <c:pt idx="177">
                  <c:v>42545.831250000003</c:v>
                </c:pt>
                <c:pt idx="178">
                  <c:v>42545.914583333331</c:v>
                </c:pt>
                <c:pt idx="179">
                  <c:v>42545.997916666667</c:v>
                </c:pt>
                <c:pt idx="180">
                  <c:v>42546.081250000003</c:v>
                </c:pt>
                <c:pt idx="181">
                  <c:v>42546.164583333331</c:v>
                </c:pt>
                <c:pt idx="182">
                  <c:v>42546.247916666667</c:v>
                </c:pt>
                <c:pt idx="183">
                  <c:v>42546.331250000003</c:v>
                </c:pt>
                <c:pt idx="184">
                  <c:v>42546.414583333331</c:v>
                </c:pt>
                <c:pt idx="185">
                  <c:v>42546.497916666667</c:v>
                </c:pt>
                <c:pt idx="186">
                  <c:v>42546.581250000003</c:v>
                </c:pt>
                <c:pt idx="187">
                  <c:v>42546.664583333331</c:v>
                </c:pt>
                <c:pt idx="188">
                  <c:v>42546.747916666667</c:v>
                </c:pt>
                <c:pt idx="189">
                  <c:v>42546.831250000003</c:v>
                </c:pt>
                <c:pt idx="190">
                  <c:v>42546.914583333331</c:v>
                </c:pt>
                <c:pt idx="191">
                  <c:v>42546.997916666667</c:v>
                </c:pt>
                <c:pt idx="192">
                  <c:v>42547.081250000003</c:v>
                </c:pt>
                <c:pt idx="193">
                  <c:v>42547.164583333331</c:v>
                </c:pt>
                <c:pt idx="194">
                  <c:v>42547.247916666667</c:v>
                </c:pt>
                <c:pt idx="195">
                  <c:v>42547.331250000003</c:v>
                </c:pt>
                <c:pt idx="196">
                  <c:v>42547.414583333331</c:v>
                </c:pt>
                <c:pt idx="197">
                  <c:v>42547.497916666667</c:v>
                </c:pt>
                <c:pt idx="198">
                  <c:v>42547.581250000003</c:v>
                </c:pt>
                <c:pt idx="199">
                  <c:v>42547.664583333331</c:v>
                </c:pt>
                <c:pt idx="200">
                  <c:v>42547.747916666667</c:v>
                </c:pt>
                <c:pt idx="201">
                  <c:v>42547.831250000003</c:v>
                </c:pt>
                <c:pt idx="202">
                  <c:v>42547.914583333331</c:v>
                </c:pt>
                <c:pt idx="203">
                  <c:v>42547.997916666667</c:v>
                </c:pt>
                <c:pt idx="204">
                  <c:v>42548.081250000003</c:v>
                </c:pt>
                <c:pt idx="205">
                  <c:v>42548.164583333331</c:v>
                </c:pt>
                <c:pt idx="206">
                  <c:v>42548.247916666667</c:v>
                </c:pt>
                <c:pt idx="207">
                  <c:v>42548.331250000003</c:v>
                </c:pt>
                <c:pt idx="208">
                  <c:v>42548.414583333331</c:v>
                </c:pt>
                <c:pt idx="209">
                  <c:v>42548.497916666667</c:v>
                </c:pt>
                <c:pt idx="210">
                  <c:v>42548.581250000003</c:v>
                </c:pt>
                <c:pt idx="211">
                  <c:v>42548.664583333331</c:v>
                </c:pt>
                <c:pt idx="212">
                  <c:v>42548.747916666667</c:v>
                </c:pt>
                <c:pt idx="213">
                  <c:v>42548.831250000003</c:v>
                </c:pt>
                <c:pt idx="214">
                  <c:v>42548.914583333331</c:v>
                </c:pt>
                <c:pt idx="215">
                  <c:v>42548.997916666667</c:v>
                </c:pt>
                <c:pt idx="216">
                  <c:v>42549.081250000003</c:v>
                </c:pt>
                <c:pt idx="217">
                  <c:v>42549.164583333331</c:v>
                </c:pt>
                <c:pt idx="218">
                  <c:v>42549.247916666667</c:v>
                </c:pt>
                <c:pt idx="219">
                  <c:v>42549.331250000003</c:v>
                </c:pt>
                <c:pt idx="220">
                  <c:v>42549.414583333331</c:v>
                </c:pt>
                <c:pt idx="221">
                  <c:v>42549.497916666667</c:v>
                </c:pt>
                <c:pt idx="222">
                  <c:v>42549.581250000003</c:v>
                </c:pt>
                <c:pt idx="223">
                  <c:v>42549.664583333331</c:v>
                </c:pt>
                <c:pt idx="224">
                  <c:v>42549.747916666667</c:v>
                </c:pt>
                <c:pt idx="225">
                  <c:v>42549.831250000003</c:v>
                </c:pt>
                <c:pt idx="226">
                  <c:v>42549.914583333331</c:v>
                </c:pt>
                <c:pt idx="227">
                  <c:v>42549.997916666667</c:v>
                </c:pt>
                <c:pt idx="228">
                  <c:v>42550.081250000003</c:v>
                </c:pt>
                <c:pt idx="229">
                  <c:v>42550.164583333331</c:v>
                </c:pt>
                <c:pt idx="230">
                  <c:v>42550.247916666667</c:v>
                </c:pt>
                <c:pt idx="231">
                  <c:v>42550.331250000003</c:v>
                </c:pt>
                <c:pt idx="232">
                  <c:v>42550.414583333331</c:v>
                </c:pt>
                <c:pt idx="233">
                  <c:v>42550.497916666667</c:v>
                </c:pt>
                <c:pt idx="234">
                  <c:v>42550.581250000003</c:v>
                </c:pt>
                <c:pt idx="235">
                  <c:v>42550.664583333331</c:v>
                </c:pt>
                <c:pt idx="236">
                  <c:v>42550.747916666667</c:v>
                </c:pt>
                <c:pt idx="237">
                  <c:v>42550.831250000003</c:v>
                </c:pt>
                <c:pt idx="238">
                  <c:v>42550.914583333331</c:v>
                </c:pt>
                <c:pt idx="239">
                  <c:v>42550.997916666667</c:v>
                </c:pt>
                <c:pt idx="240">
                  <c:v>42551.081250000003</c:v>
                </c:pt>
                <c:pt idx="241">
                  <c:v>42551.164583333331</c:v>
                </c:pt>
                <c:pt idx="242">
                  <c:v>42551.247916666667</c:v>
                </c:pt>
                <c:pt idx="243">
                  <c:v>42551.331250000003</c:v>
                </c:pt>
                <c:pt idx="244">
                  <c:v>42551.414583333331</c:v>
                </c:pt>
                <c:pt idx="245">
                  <c:v>42551.497916666667</c:v>
                </c:pt>
                <c:pt idx="246">
                  <c:v>42551.581250000003</c:v>
                </c:pt>
                <c:pt idx="247">
                  <c:v>42551.664583333331</c:v>
                </c:pt>
                <c:pt idx="248">
                  <c:v>42551.747916666667</c:v>
                </c:pt>
                <c:pt idx="249">
                  <c:v>42551.831250000003</c:v>
                </c:pt>
                <c:pt idx="250">
                  <c:v>42551.914583333331</c:v>
                </c:pt>
                <c:pt idx="251">
                  <c:v>42551.997916666667</c:v>
                </c:pt>
                <c:pt idx="252">
                  <c:v>42552.081250000003</c:v>
                </c:pt>
                <c:pt idx="253">
                  <c:v>42552.164583333331</c:v>
                </c:pt>
                <c:pt idx="254">
                  <c:v>42552.247916666667</c:v>
                </c:pt>
                <c:pt idx="255">
                  <c:v>42552.331250000003</c:v>
                </c:pt>
                <c:pt idx="256">
                  <c:v>42552.414583333331</c:v>
                </c:pt>
                <c:pt idx="257">
                  <c:v>42552.497916666667</c:v>
                </c:pt>
                <c:pt idx="258">
                  <c:v>42552.581250000003</c:v>
                </c:pt>
                <c:pt idx="259">
                  <c:v>42552.664583333331</c:v>
                </c:pt>
                <c:pt idx="260">
                  <c:v>42552.747916666667</c:v>
                </c:pt>
                <c:pt idx="261">
                  <c:v>42552.831250000003</c:v>
                </c:pt>
                <c:pt idx="262">
                  <c:v>42552.914583333331</c:v>
                </c:pt>
                <c:pt idx="263">
                  <c:v>42552.997916666667</c:v>
                </c:pt>
                <c:pt idx="264">
                  <c:v>42553.081250000003</c:v>
                </c:pt>
                <c:pt idx="265">
                  <c:v>42553.164583333331</c:v>
                </c:pt>
                <c:pt idx="266">
                  <c:v>42553.247916666667</c:v>
                </c:pt>
                <c:pt idx="267">
                  <c:v>42553.331250000003</c:v>
                </c:pt>
                <c:pt idx="268">
                  <c:v>42553.414583333331</c:v>
                </c:pt>
                <c:pt idx="269">
                  <c:v>42553.497916666667</c:v>
                </c:pt>
                <c:pt idx="270">
                  <c:v>42553.581250000003</c:v>
                </c:pt>
                <c:pt idx="271">
                  <c:v>42553.664583333331</c:v>
                </c:pt>
                <c:pt idx="272">
                  <c:v>42553.747916666667</c:v>
                </c:pt>
                <c:pt idx="273">
                  <c:v>42553.831250000003</c:v>
                </c:pt>
                <c:pt idx="274">
                  <c:v>42553.914583333331</c:v>
                </c:pt>
                <c:pt idx="275">
                  <c:v>42553.997916666667</c:v>
                </c:pt>
                <c:pt idx="276">
                  <c:v>42554.081250000003</c:v>
                </c:pt>
                <c:pt idx="277">
                  <c:v>42554.164583333331</c:v>
                </c:pt>
                <c:pt idx="278">
                  <c:v>42554.247916666667</c:v>
                </c:pt>
                <c:pt idx="279">
                  <c:v>42554.331250000003</c:v>
                </c:pt>
                <c:pt idx="280">
                  <c:v>42554.414583333331</c:v>
                </c:pt>
                <c:pt idx="281">
                  <c:v>42554.497916666667</c:v>
                </c:pt>
                <c:pt idx="282">
                  <c:v>42554.581250000003</c:v>
                </c:pt>
                <c:pt idx="283">
                  <c:v>42554.664583333331</c:v>
                </c:pt>
                <c:pt idx="284">
                  <c:v>42554.747916666667</c:v>
                </c:pt>
                <c:pt idx="285">
                  <c:v>42554.831250000003</c:v>
                </c:pt>
                <c:pt idx="286">
                  <c:v>42554.914583333331</c:v>
                </c:pt>
                <c:pt idx="287">
                  <c:v>42554.997916666667</c:v>
                </c:pt>
                <c:pt idx="288">
                  <c:v>42555.081250000003</c:v>
                </c:pt>
                <c:pt idx="289">
                  <c:v>42555.164583333331</c:v>
                </c:pt>
                <c:pt idx="290">
                  <c:v>42555.247916666667</c:v>
                </c:pt>
                <c:pt idx="291">
                  <c:v>42555.331250000003</c:v>
                </c:pt>
                <c:pt idx="292">
                  <c:v>42555.414583333331</c:v>
                </c:pt>
                <c:pt idx="293">
                  <c:v>42555.497916666667</c:v>
                </c:pt>
                <c:pt idx="294">
                  <c:v>42555.581250000003</c:v>
                </c:pt>
                <c:pt idx="295">
                  <c:v>42555.664583333331</c:v>
                </c:pt>
                <c:pt idx="296">
                  <c:v>42555.747916666667</c:v>
                </c:pt>
                <c:pt idx="297">
                  <c:v>42555.831250000003</c:v>
                </c:pt>
                <c:pt idx="298">
                  <c:v>42555.914583333331</c:v>
                </c:pt>
                <c:pt idx="299">
                  <c:v>42555.997916666667</c:v>
                </c:pt>
                <c:pt idx="300">
                  <c:v>42556.081250000003</c:v>
                </c:pt>
                <c:pt idx="301">
                  <c:v>42556.164583333331</c:v>
                </c:pt>
                <c:pt idx="302">
                  <c:v>42556.247916666667</c:v>
                </c:pt>
                <c:pt idx="303">
                  <c:v>42556.331250000003</c:v>
                </c:pt>
                <c:pt idx="304">
                  <c:v>42556.414583333331</c:v>
                </c:pt>
                <c:pt idx="305">
                  <c:v>42556.497916666667</c:v>
                </c:pt>
                <c:pt idx="306">
                  <c:v>42556.581250000003</c:v>
                </c:pt>
                <c:pt idx="307">
                  <c:v>42556.664583333331</c:v>
                </c:pt>
                <c:pt idx="308">
                  <c:v>42556.747916666667</c:v>
                </c:pt>
                <c:pt idx="309">
                  <c:v>42556.831250000003</c:v>
                </c:pt>
                <c:pt idx="310">
                  <c:v>42556.914583333331</c:v>
                </c:pt>
                <c:pt idx="311">
                  <c:v>42556.997916666667</c:v>
                </c:pt>
                <c:pt idx="312">
                  <c:v>42557.081250000003</c:v>
                </c:pt>
                <c:pt idx="313">
                  <c:v>42557.164583333331</c:v>
                </c:pt>
                <c:pt idx="314">
                  <c:v>42557.247916666667</c:v>
                </c:pt>
                <c:pt idx="315">
                  <c:v>42557.331250000003</c:v>
                </c:pt>
                <c:pt idx="316">
                  <c:v>42557.414583333331</c:v>
                </c:pt>
                <c:pt idx="317">
                  <c:v>42557.497916666667</c:v>
                </c:pt>
                <c:pt idx="318">
                  <c:v>42557.581250000003</c:v>
                </c:pt>
                <c:pt idx="319">
                  <c:v>42557.664583333331</c:v>
                </c:pt>
                <c:pt idx="320">
                  <c:v>42557.747916666667</c:v>
                </c:pt>
                <c:pt idx="321">
                  <c:v>42557.831250000003</c:v>
                </c:pt>
                <c:pt idx="322">
                  <c:v>42557.914583333331</c:v>
                </c:pt>
                <c:pt idx="323">
                  <c:v>42557.997916666667</c:v>
                </c:pt>
                <c:pt idx="324">
                  <c:v>42558.081250000003</c:v>
                </c:pt>
                <c:pt idx="325">
                  <c:v>42558.164583333331</c:v>
                </c:pt>
                <c:pt idx="326">
                  <c:v>42558.247916666667</c:v>
                </c:pt>
                <c:pt idx="327">
                  <c:v>42558.331250000003</c:v>
                </c:pt>
                <c:pt idx="328">
                  <c:v>42558.414583333331</c:v>
                </c:pt>
                <c:pt idx="329">
                  <c:v>42558.497916666667</c:v>
                </c:pt>
                <c:pt idx="330">
                  <c:v>42558.581250000003</c:v>
                </c:pt>
                <c:pt idx="331">
                  <c:v>42558.664583333331</c:v>
                </c:pt>
                <c:pt idx="332">
                  <c:v>42558.747916666667</c:v>
                </c:pt>
                <c:pt idx="333">
                  <c:v>42558.831250000003</c:v>
                </c:pt>
                <c:pt idx="334">
                  <c:v>42558.914583333331</c:v>
                </c:pt>
                <c:pt idx="335">
                  <c:v>42558.997916666667</c:v>
                </c:pt>
                <c:pt idx="336">
                  <c:v>42559.081250000003</c:v>
                </c:pt>
                <c:pt idx="337">
                  <c:v>42559.164583333331</c:v>
                </c:pt>
                <c:pt idx="338">
                  <c:v>42559.247916666667</c:v>
                </c:pt>
                <c:pt idx="339">
                  <c:v>42559.331250000003</c:v>
                </c:pt>
                <c:pt idx="340">
                  <c:v>42559.414583333331</c:v>
                </c:pt>
                <c:pt idx="341">
                  <c:v>42559.497916666667</c:v>
                </c:pt>
                <c:pt idx="342">
                  <c:v>42559.581250000003</c:v>
                </c:pt>
                <c:pt idx="343">
                  <c:v>42559.664583333331</c:v>
                </c:pt>
                <c:pt idx="344">
                  <c:v>42559.747916666667</c:v>
                </c:pt>
                <c:pt idx="345">
                  <c:v>42559.831250000003</c:v>
                </c:pt>
                <c:pt idx="346">
                  <c:v>42559.914583333331</c:v>
                </c:pt>
                <c:pt idx="347">
                  <c:v>42559.997916666667</c:v>
                </c:pt>
                <c:pt idx="348">
                  <c:v>42560.081250000003</c:v>
                </c:pt>
                <c:pt idx="349">
                  <c:v>42560.164583333331</c:v>
                </c:pt>
                <c:pt idx="350">
                  <c:v>42560.247916666667</c:v>
                </c:pt>
                <c:pt idx="351">
                  <c:v>42560.331250000003</c:v>
                </c:pt>
                <c:pt idx="352">
                  <c:v>42560.414583333331</c:v>
                </c:pt>
                <c:pt idx="353">
                  <c:v>42560.497916666667</c:v>
                </c:pt>
                <c:pt idx="354">
                  <c:v>42560.581250000003</c:v>
                </c:pt>
                <c:pt idx="355">
                  <c:v>42560.664583333331</c:v>
                </c:pt>
                <c:pt idx="356">
                  <c:v>42560.747916666667</c:v>
                </c:pt>
                <c:pt idx="357">
                  <c:v>42560.831250000003</c:v>
                </c:pt>
                <c:pt idx="358">
                  <c:v>42560.914583333331</c:v>
                </c:pt>
                <c:pt idx="359">
                  <c:v>42560.997916666667</c:v>
                </c:pt>
                <c:pt idx="360">
                  <c:v>42561.081250000003</c:v>
                </c:pt>
                <c:pt idx="361">
                  <c:v>42561.164583333331</c:v>
                </c:pt>
                <c:pt idx="362">
                  <c:v>42561.247916666667</c:v>
                </c:pt>
                <c:pt idx="363">
                  <c:v>42561.331250000003</c:v>
                </c:pt>
                <c:pt idx="364">
                  <c:v>42561.414583333331</c:v>
                </c:pt>
                <c:pt idx="365">
                  <c:v>42561.497916666667</c:v>
                </c:pt>
                <c:pt idx="366">
                  <c:v>42561.581250000003</c:v>
                </c:pt>
                <c:pt idx="367">
                  <c:v>42561.664583333331</c:v>
                </c:pt>
                <c:pt idx="368">
                  <c:v>42561.747916666667</c:v>
                </c:pt>
                <c:pt idx="369">
                  <c:v>42561.831250000003</c:v>
                </c:pt>
                <c:pt idx="370">
                  <c:v>42561.914583333331</c:v>
                </c:pt>
                <c:pt idx="371">
                  <c:v>42561.997916666667</c:v>
                </c:pt>
                <c:pt idx="372">
                  <c:v>42562.081250000003</c:v>
                </c:pt>
                <c:pt idx="373">
                  <c:v>42562.164583333331</c:v>
                </c:pt>
                <c:pt idx="374">
                  <c:v>42562.247916666667</c:v>
                </c:pt>
                <c:pt idx="375">
                  <c:v>42562.331250000003</c:v>
                </c:pt>
                <c:pt idx="376">
                  <c:v>42562.414583333331</c:v>
                </c:pt>
                <c:pt idx="377">
                  <c:v>42562.497916666667</c:v>
                </c:pt>
                <c:pt idx="378">
                  <c:v>42562.581250000003</c:v>
                </c:pt>
                <c:pt idx="379">
                  <c:v>42562.664583333331</c:v>
                </c:pt>
                <c:pt idx="380">
                  <c:v>42562.747916666667</c:v>
                </c:pt>
                <c:pt idx="381">
                  <c:v>42562.831250000003</c:v>
                </c:pt>
                <c:pt idx="382">
                  <c:v>42562.914583333331</c:v>
                </c:pt>
                <c:pt idx="383">
                  <c:v>42562.997916666667</c:v>
                </c:pt>
                <c:pt idx="384">
                  <c:v>42563.081250000003</c:v>
                </c:pt>
                <c:pt idx="385">
                  <c:v>42563.164583333331</c:v>
                </c:pt>
                <c:pt idx="386">
                  <c:v>42563.247916666667</c:v>
                </c:pt>
                <c:pt idx="387">
                  <c:v>42563.331250000003</c:v>
                </c:pt>
                <c:pt idx="388">
                  <c:v>42563.414583333331</c:v>
                </c:pt>
                <c:pt idx="389">
                  <c:v>42563.497916666667</c:v>
                </c:pt>
                <c:pt idx="390">
                  <c:v>42563.581250000003</c:v>
                </c:pt>
                <c:pt idx="391">
                  <c:v>42563.664583333331</c:v>
                </c:pt>
                <c:pt idx="392">
                  <c:v>42563.747916666667</c:v>
                </c:pt>
                <c:pt idx="393">
                  <c:v>42563.831250000003</c:v>
                </c:pt>
                <c:pt idx="394">
                  <c:v>42563.914583333331</c:v>
                </c:pt>
                <c:pt idx="395">
                  <c:v>42563.997916666667</c:v>
                </c:pt>
                <c:pt idx="396">
                  <c:v>42564.081250000003</c:v>
                </c:pt>
                <c:pt idx="397">
                  <c:v>42564.164583333331</c:v>
                </c:pt>
                <c:pt idx="398">
                  <c:v>42564.247916666667</c:v>
                </c:pt>
                <c:pt idx="399">
                  <c:v>42564.331250000003</c:v>
                </c:pt>
                <c:pt idx="400">
                  <c:v>42564.414583333331</c:v>
                </c:pt>
                <c:pt idx="401">
                  <c:v>42564.497916666667</c:v>
                </c:pt>
                <c:pt idx="402">
                  <c:v>42564.581250000003</c:v>
                </c:pt>
                <c:pt idx="403">
                  <c:v>42564.664583333331</c:v>
                </c:pt>
                <c:pt idx="404">
                  <c:v>42564.747916666667</c:v>
                </c:pt>
                <c:pt idx="405">
                  <c:v>42564.831250000003</c:v>
                </c:pt>
                <c:pt idx="406">
                  <c:v>42564.914583333331</c:v>
                </c:pt>
                <c:pt idx="407">
                  <c:v>42564.997916666667</c:v>
                </c:pt>
                <c:pt idx="408">
                  <c:v>42565.081250000003</c:v>
                </c:pt>
                <c:pt idx="409">
                  <c:v>42565.164583333331</c:v>
                </c:pt>
                <c:pt idx="410">
                  <c:v>42565.247916666667</c:v>
                </c:pt>
                <c:pt idx="411">
                  <c:v>42565.331250000003</c:v>
                </c:pt>
                <c:pt idx="412">
                  <c:v>42565.414583333331</c:v>
                </c:pt>
                <c:pt idx="413">
                  <c:v>42565.497916666667</c:v>
                </c:pt>
                <c:pt idx="414">
                  <c:v>42565.581250000003</c:v>
                </c:pt>
                <c:pt idx="415">
                  <c:v>42565.664583333331</c:v>
                </c:pt>
                <c:pt idx="416">
                  <c:v>42565.747916666667</c:v>
                </c:pt>
                <c:pt idx="417">
                  <c:v>42565.831250000003</c:v>
                </c:pt>
                <c:pt idx="418">
                  <c:v>42565.914583333331</c:v>
                </c:pt>
                <c:pt idx="419">
                  <c:v>42565.997916666667</c:v>
                </c:pt>
                <c:pt idx="420">
                  <c:v>42566.081250000003</c:v>
                </c:pt>
                <c:pt idx="421">
                  <c:v>42566.164583333331</c:v>
                </c:pt>
                <c:pt idx="422">
                  <c:v>42566.247916666667</c:v>
                </c:pt>
                <c:pt idx="423">
                  <c:v>42566.331250000003</c:v>
                </c:pt>
                <c:pt idx="424">
                  <c:v>42566.414583333331</c:v>
                </c:pt>
                <c:pt idx="425">
                  <c:v>42566.497916666667</c:v>
                </c:pt>
                <c:pt idx="426">
                  <c:v>42566.581250000003</c:v>
                </c:pt>
                <c:pt idx="427">
                  <c:v>42566.664583333331</c:v>
                </c:pt>
                <c:pt idx="428">
                  <c:v>42566.747916666667</c:v>
                </c:pt>
                <c:pt idx="429">
                  <c:v>42566.831250000003</c:v>
                </c:pt>
                <c:pt idx="430">
                  <c:v>42566.914583333331</c:v>
                </c:pt>
                <c:pt idx="431">
                  <c:v>42566.997916666667</c:v>
                </c:pt>
                <c:pt idx="432">
                  <c:v>42567.081250000003</c:v>
                </c:pt>
                <c:pt idx="433">
                  <c:v>42567.164583333331</c:v>
                </c:pt>
                <c:pt idx="434">
                  <c:v>42567.247916666667</c:v>
                </c:pt>
                <c:pt idx="435">
                  <c:v>42567.331250000003</c:v>
                </c:pt>
                <c:pt idx="436">
                  <c:v>42567.414583333331</c:v>
                </c:pt>
                <c:pt idx="437">
                  <c:v>42567.497916666667</c:v>
                </c:pt>
                <c:pt idx="438">
                  <c:v>42567.581250000003</c:v>
                </c:pt>
                <c:pt idx="439">
                  <c:v>42567.664583333331</c:v>
                </c:pt>
                <c:pt idx="440">
                  <c:v>42567.747916666667</c:v>
                </c:pt>
                <c:pt idx="441">
                  <c:v>42567.831250000003</c:v>
                </c:pt>
                <c:pt idx="442">
                  <c:v>42567.914583333331</c:v>
                </c:pt>
                <c:pt idx="443">
                  <c:v>42567.997916666667</c:v>
                </c:pt>
                <c:pt idx="444">
                  <c:v>42568.081250000003</c:v>
                </c:pt>
                <c:pt idx="445">
                  <c:v>42568.164583333331</c:v>
                </c:pt>
                <c:pt idx="446">
                  <c:v>42568.247916666667</c:v>
                </c:pt>
                <c:pt idx="447">
                  <c:v>42568.331250000003</c:v>
                </c:pt>
                <c:pt idx="448">
                  <c:v>42568.414583333331</c:v>
                </c:pt>
                <c:pt idx="449">
                  <c:v>42568.497916666667</c:v>
                </c:pt>
                <c:pt idx="450">
                  <c:v>42568.581250000003</c:v>
                </c:pt>
                <c:pt idx="451">
                  <c:v>42568.664583333331</c:v>
                </c:pt>
                <c:pt idx="452">
                  <c:v>42568.747916666667</c:v>
                </c:pt>
                <c:pt idx="453">
                  <c:v>42568.831250000003</c:v>
                </c:pt>
                <c:pt idx="454">
                  <c:v>42568.914583333331</c:v>
                </c:pt>
                <c:pt idx="455">
                  <c:v>42568.997916666667</c:v>
                </c:pt>
                <c:pt idx="456">
                  <c:v>42569.081250000003</c:v>
                </c:pt>
                <c:pt idx="457">
                  <c:v>42569.164583333331</c:v>
                </c:pt>
                <c:pt idx="458">
                  <c:v>42569.247916666667</c:v>
                </c:pt>
                <c:pt idx="459">
                  <c:v>42569.331250000003</c:v>
                </c:pt>
                <c:pt idx="460">
                  <c:v>42569.414583333331</c:v>
                </c:pt>
                <c:pt idx="461">
                  <c:v>42569.497916666667</c:v>
                </c:pt>
                <c:pt idx="462">
                  <c:v>42569.581250000003</c:v>
                </c:pt>
                <c:pt idx="463">
                  <c:v>42569.664583333331</c:v>
                </c:pt>
                <c:pt idx="464">
                  <c:v>42569.747916666667</c:v>
                </c:pt>
                <c:pt idx="465">
                  <c:v>42569.831250000003</c:v>
                </c:pt>
                <c:pt idx="466">
                  <c:v>42569.914583333331</c:v>
                </c:pt>
                <c:pt idx="467">
                  <c:v>42569.997916666667</c:v>
                </c:pt>
                <c:pt idx="468">
                  <c:v>42570.081250000003</c:v>
                </c:pt>
                <c:pt idx="469">
                  <c:v>42570.164583333331</c:v>
                </c:pt>
                <c:pt idx="470">
                  <c:v>42570.247916666667</c:v>
                </c:pt>
                <c:pt idx="471">
                  <c:v>42570.331250000003</c:v>
                </c:pt>
                <c:pt idx="472">
                  <c:v>42570.414583333331</c:v>
                </c:pt>
                <c:pt idx="473">
                  <c:v>42570.497916666667</c:v>
                </c:pt>
                <c:pt idx="474">
                  <c:v>42570.581250000003</c:v>
                </c:pt>
                <c:pt idx="475">
                  <c:v>42570.664583333331</c:v>
                </c:pt>
                <c:pt idx="476">
                  <c:v>42570.747916666667</c:v>
                </c:pt>
                <c:pt idx="477">
                  <c:v>42570.831250000003</c:v>
                </c:pt>
                <c:pt idx="478">
                  <c:v>42570.914583333331</c:v>
                </c:pt>
                <c:pt idx="479">
                  <c:v>42570.997916666667</c:v>
                </c:pt>
                <c:pt idx="480">
                  <c:v>42571.081250000003</c:v>
                </c:pt>
                <c:pt idx="481">
                  <c:v>42571.164583333331</c:v>
                </c:pt>
                <c:pt idx="482">
                  <c:v>42571.247916666667</c:v>
                </c:pt>
                <c:pt idx="483">
                  <c:v>42571.331250000003</c:v>
                </c:pt>
                <c:pt idx="484">
                  <c:v>42571.414583333331</c:v>
                </c:pt>
                <c:pt idx="485">
                  <c:v>42571.497916666667</c:v>
                </c:pt>
                <c:pt idx="486">
                  <c:v>42571.581250000003</c:v>
                </c:pt>
                <c:pt idx="487">
                  <c:v>42571.664583333331</c:v>
                </c:pt>
                <c:pt idx="488">
                  <c:v>42571.747916666667</c:v>
                </c:pt>
                <c:pt idx="489">
                  <c:v>42571.831250000003</c:v>
                </c:pt>
                <c:pt idx="490">
                  <c:v>42571.914583333331</c:v>
                </c:pt>
                <c:pt idx="491">
                  <c:v>42571.997916666667</c:v>
                </c:pt>
                <c:pt idx="492">
                  <c:v>42572.081250000003</c:v>
                </c:pt>
                <c:pt idx="493">
                  <c:v>42572.164583333331</c:v>
                </c:pt>
                <c:pt idx="494">
                  <c:v>42572.247916666667</c:v>
                </c:pt>
                <c:pt idx="495">
                  <c:v>42572.331250000003</c:v>
                </c:pt>
                <c:pt idx="496">
                  <c:v>42572.414583333331</c:v>
                </c:pt>
                <c:pt idx="497">
                  <c:v>42572.497916666667</c:v>
                </c:pt>
                <c:pt idx="498">
                  <c:v>42572.581250000003</c:v>
                </c:pt>
                <c:pt idx="499">
                  <c:v>42572.664583333331</c:v>
                </c:pt>
                <c:pt idx="500">
                  <c:v>42572.747916666667</c:v>
                </c:pt>
                <c:pt idx="501">
                  <c:v>42572.831250000003</c:v>
                </c:pt>
                <c:pt idx="502">
                  <c:v>42572.914583333331</c:v>
                </c:pt>
                <c:pt idx="503">
                  <c:v>42572.997916666667</c:v>
                </c:pt>
                <c:pt idx="504">
                  <c:v>42573.081250000003</c:v>
                </c:pt>
                <c:pt idx="505">
                  <c:v>42573.164583333331</c:v>
                </c:pt>
                <c:pt idx="506">
                  <c:v>42573.247916666667</c:v>
                </c:pt>
                <c:pt idx="507">
                  <c:v>42573.331250000003</c:v>
                </c:pt>
                <c:pt idx="508">
                  <c:v>42573.414583333331</c:v>
                </c:pt>
                <c:pt idx="509">
                  <c:v>42573.497916666667</c:v>
                </c:pt>
                <c:pt idx="510">
                  <c:v>42573.581250000003</c:v>
                </c:pt>
                <c:pt idx="511">
                  <c:v>42573.664583333331</c:v>
                </c:pt>
                <c:pt idx="512">
                  <c:v>42573.747916666667</c:v>
                </c:pt>
                <c:pt idx="513">
                  <c:v>42573.831250000003</c:v>
                </c:pt>
                <c:pt idx="514">
                  <c:v>42573.914583333331</c:v>
                </c:pt>
                <c:pt idx="515">
                  <c:v>42573.997916666667</c:v>
                </c:pt>
                <c:pt idx="516">
                  <c:v>42574.081250000003</c:v>
                </c:pt>
                <c:pt idx="517">
                  <c:v>42574.164583333331</c:v>
                </c:pt>
                <c:pt idx="518">
                  <c:v>42574.247916666667</c:v>
                </c:pt>
                <c:pt idx="519">
                  <c:v>42574.331250000003</c:v>
                </c:pt>
                <c:pt idx="520">
                  <c:v>42574.414583333331</c:v>
                </c:pt>
                <c:pt idx="521">
                  <c:v>42574.497916666667</c:v>
                </c:pt>
                <c:pt idx="522">
                  <c:v>42574.581250000003</c:v>
                </c:pt>
                <c:pt idx="523">
                  <c:v>42574.664583333331</c:v>
                </c:pt>
                <c:pt idx="524">
                  <c:v>42574.747916666667</c:v>
                </c:pt>
                <c:pt idx="525">
                  <c:v>42574.831250000003</c:v>
                </c:pt>
                <c:pt idx="526">
                  <c:v>42574.914583333331</c:v>
                </c:pt>
                <c:pt idx="527">
                  <c:v>42574.997916666667</c:v>
                </c:pt>
                <c:pt idx="528">
                  <c:v>42575.081250000003</c:v>
                </c:pt>
                <c:pt idx="529">
                  <c:v>42575.164583333331</c:v>
                </c:pt>
                <c:pt idx="530">
                  <c:v>42575.247916666667</c:v>
                </c:pt>
                <c:pt idx="531">
                  <c:v>42575.331250000003</c:v>
                </c:pt>
                <c:pt idx="532">
                  <c:v>42575.414583333331</c:v>
                </c:pt>
                <c:pt idx="533">
                  <c:v>42575.497916666667</c:v>
                </c:pt>
                <c:pt idx="534">
                  <c:v>42575.581250000003</c:v>
                </c:pt>
                <c:pt idx="535">
                  <c:v>42575.664583333331</c:v>
                </c:pt>
                <c:pt idx="536">
                  <c:v>42575.747916666667</c:v>
                </c:pt>
                <c:pt idx="537">
                  <c:v>42575.831250000003</c:v>
                </c:pt>
                <c:pt idx="538">
                  <c:v>42575.914583333331</c:v>
                </c:pt>
                <c:pt idx="539">
                  <c:v>42575.997916666667</c:v>
                </c:pt>
                <c:pt idx="540">
                  <c:v>42576.081250000003</c:v>
                </c:pt>
                <c:pt idx="541">
                  <c:v>42576.164583333331</c:v>
                </c:pt>
                <c:pt idx="542">
                  <c:v>42576.247916666667</c:v>
                </c:pt>
                <c:pt idx="543">
                  <c:v>42576.331250000003</c:v>
                </c:pt>
                <c:pt idx="544">
                  <c:v>42576.414583333331</c:v>
                </c:pt>
                <c:pt idx="545">
                  <c:v>42576.497916666667</c:v>
                </c:pt>
                <c:pt idx="546">
                  <c:v>42576.581250000003</c:v>
                </c:pt>
                <c:pt idx="547">
                  <c:v>42576.664583333331</c:v>
                </c:pt>
                <c:pt idx="548">
                  <c:v>42576.747916666667</c:v>
                </c:pt>
                <c:pt idx="549">
                  <c:v>42576.831250000003</c:v>
                </c:pt>
                <c:pt idx="550">
                  <c:v>42576.914583333331</c:v>
                </c:pt>
                <c:pt idx="551">
                  <c:v>42576.997916666667</c:v>
                </c:pt>
                <c:pt idx="552">
                  <c:v>42577.081250000003</c:v>
                </c:pt>
                <c:pt idx="553">
                  <c:v>42577.164583333331</c:v>
                </c:pt>
                <c:pt idx="554">
                  <c:v>42577.247916666667</c:v>
                </c:pt>
                <c:pt idx="555">
                  <c:v>42577.331250000003</c:v>
                </c:pt>
                <c:pt idx="556">
                  <c:v>42577.414583333331</c:v>
                </c:pt>
                <c:pt idx="557">
                  <c:v>42577.497916666667</c:v>
                </c:pt>
                <c:pt idx="558">
                  <c:v>42577.581250000003</c:v>
                </c:pt>
                <c:pt idx="559">
                  <c:v>42577.664583333331</c:v>
                </c:pt>
                <c:pt idx="560">
                  <c:v>42577.747916666667</c:v>
                </c:pt>
                <c:pt idx="561">
                  <c:v>42577.831250000003</c:v>
                </c:pt>
                <c:pt idx="562">
                  <c:v>42577.914583333331</c:v>
                </c:pt>
                <c:pt idx="563">
                  <c:v>42577.997916666667</c:v>
                </c:pt>
                <c:pt idx="564">
                  <c:v>42578.081250000003</c:v>
                </c:pt>
                <c:pt idx="565">
                  <c:v>42578.164583333331</c:v>
                </c:pt>
                <c:pt idx="566">
                  <c:v>42578.247916666667</c:v>
                </c:pt>
                <c:pt idx="567">
                  <c:v>42578.331250000003</c:v>
                </c:pt>
                <c:pt idx="568">
                  <c:v>42578.414583333331</c:v>
                </c:pt>
                <c:pt idx="569">
                  <c:v>42578.497916666667</c:v>
                </c:pt>
                <c:pt idx="570">
                  <c:v>42578.581250000003</c:v>
                </c:pt>
                <c:pt idx="571">
                  <c:v>42578.664583333331</c:v>
                </c:pt>
                <c:pt idx="572">
                  <c:v>42578.747916666667</c:v>
                </c:pt>
                <c:pt idx="573">
                  <c:v>42578.831250000003</c:v>
                </c:pt>
                <c:pt idx="574">
                  <c:v>42578.914583333331</c:v>
                </c:pt>
                <c:pt idx="575">
                  <c:v>42578.997916666667</c:v>
                </c:pt>
                <c:pt idx="576">
                  <c:v>42579.081250000003</c:v>
                </c:pt>
                <c:pt idx="577">
                  <c:v>42579.164583333331</c:v>
                </c:pt>
                <c:pt idx="578">
                  <c:v>42579.247916666667</c:v>
                </c:pt>
                <c:pt idx="579">
                  <c:v>42579.331250000003</c:v>
                </c:pt>
                <c:pt idx="580">
                  <c:v>42579.414583333331</c:v>
                </c:pt>
                <c:pt idx="581">
                  <c:v>42579.497916666667</c:v>
                </c:pt>
                <c:pt idx="582">
                  <c:v>42579.581250000003</c:v>
                </c:pt>
                <c:pt idx="583">
                  <c:v>42579.664583333331</c:v>
                </c:pt>
                <c:pt idx="584">
                  <c:v>42579.747916666667</c:v>
                </c:pt>
                <c:pt idx="585">
                  <c:v>42579.831250000003</c:v>
                </c:pt>
                <c:pt idx="586">
                  <c:v>42579.914583333331</c:v>
                </c:pt>
                <c:pt idx="587">
                  <c:v>42579.997916666667</c:v>
                </c:pt>
                <c:pt idx="588">
                  <c:v>42580.081250000003</c:v>
                </c:pt>
                <c:pt idx="589">
                  <c:v>42580.164583333331</c:v>
                </c:pt>
                <c:pt idx="590">
                  <c:v>42580.247916666667</c:v>
                </c:pt>
                <c:pt idx="591">
                  <c:v>42580.331250000003</c:v>
                </c:pt>
                <c:pt idx="592">
                  <c:v>42580.414583333331</c:v>
                </c:pt>
                <c:pt idx="593">
                  <c:v>42580.497916666667</c:v>
                </c:pt>
                <c:pt idx="594">
                  <c:v>42580.581250000003</c:v>
                </c:pt>
                <c:pt idx="595">
                  <c:v>42580.664583333331</c:v>
                </c:pt>
                <c:pt idx="596">
                  <c:v>42580.747916666667</c:v>
                </c:pt>
                <c:pt idx="597">
                  <c:v>42580.831250000003</c:v>
                </c:pt>
                <c:pt idx="598">
                  <c:v>42580.914583333331</c:v>
                </c:pt>
                <c:pt idx="599">
                  <c:v>42580.997916666667</c:v>
                </c:pt>
                <c:pt idx="600">
                  <c:v>42581.081250000003</c:v>
                </c:pt>
                <c:pt idx="601">
                  <c:v>42581.164583333331</c:v>
                </c:pt>
                <c:pt idx="602">
                  <c:v>42581.247916666667</c:v>
                </c:pt>
                <c:pt idx="603">
                  <c:v>42581.331250000003</c:v>
                </c:pt>
                <c:pt idx="604">
                  <c:v>42581.414583333331</c:v>
                </c:pt>
                <c:pt idx="605">
                  <c:v>42581.497916666667</c:v>
                </c:pt>
                <c:pt idx="606">
                  <c:v>42581.581250000003</c:v>
                </c:pt>
                <c:pt idx="607">
                  <c:v>42581.664583333331</c:v>
                </c:pt>
                <c:pt idx="608">
                  <c:v>42581.747916666667</c:v>
                </c:pt>
                <c:pt idx="609">
                  <c:v>42581.831250000003</c:v>
                </c:pt>
                <c:pt idx="610">
                  <c:v>42581.914583333331</c:v>
                </c:pt>
                <c:pt idx="611">
                  <c:v>42581.997916666667</c:v>
                </c:pt>
                <c:pt idx="612">
                  <c:v>42582.081250000003</c:v>
                </c:pt>
                <c:pt idx="613">
                  <c:v>42582.164583333331</c:v>
                </c:pt>
                <c:pt idx="614">
                  <c:v>42582.247916666667</c:v>
                </c:pt>
                <c:pt idx="615">
                  <c:v>42582.331250000003</c:v>
                </c:pt>
                <c:pt idx="616">
                  <c:v>42582.414583333331</c:v>
                </c:pt>
                <c:pt idx="617">
                  <c:v>42582.497916666667</c:v>
                </c:pt>
                <c:pt idx="618">
                  <c:v>42582.581250000003</c:v>
                </c:pt>
                <c:pt idx="619">
                  <c:v>42582.664583333331</c:v>
                </c:pt>
                <c:pt idx="620">
                  <c:v>42582.747916666667</c:v>
                </c:pt>
                <c:pt idx="621">
                  <c:v>42582.831250000003</c:v>
                </c:pt>
                <c:pt idx="622">
                  <c:v>42582.914583333331</c:v>
                </c:pt>
                <c:pt idx="623">
                  <c:v>42582.997916666667</c:v>
                </c:pt>
                <c:pt idx="624">
                  <c:v>42583.081250000003</c:v>
                </c:pt>
                <c:pt idx="625">
                  <c:v>42583.164583333331</c:v>
                </c:pt>
                <c:pt idx="626">
                  <c:v>42583.247916666667</c:v>
                </c:pt>
                <c:pt idx="627">
                  <c:v>42583.331250000003</c:v>
                </c:pt>
                <c:pt idx="628">
                  <c:v>42583.414583333331</c:v>
                </c:pt>
                <c:pt idx="629">
                  <c:v>42583.497916666667</c:v>
                </c:pt>
                <c:pt idx="630">
                  <c:v>42583.581250000003</c:v>
                </c:pt>
                <c:pt idx="631">
                  <c:v>42583.664583333331</c:v>
                </c:pt>
                <c:pt idx="632">
                  <c:v>42583.747916666667</c:v>
                </c:pt>
                <c:pt idx="633">
                  <c:v>42583.831250000003</c:v>
                </c:pt>
                <c:pt idx="634">
                  <c:v>42583.914583333331</c:v>
                </c:pt>
                <c:pt idx="635">
                  <c:v>42583.997916666667</c:v>
                </c:pt>
                <c:pt idx="636">
                  <c:v>42584.081250000003</c:v>
                </c:pt>
                <c:pt idx="637">
                  <c:v>42584.164583333331</c:v>
                </c:pt>
                <c:pt idx="638">
                  <c:v>42584.247916666667</c:v>
                </c:pt>
                <c:pt idx="639">
                  <c:v>42584.331250000003</c:v>
                </c:pt>
                <c:pt idx="640">
                  <c:v>42584.414583333331</c:v>
                </c:pt>
                <c:pt idx="641">
                  <c:v>42584.497916666667</c:v>
                </c:pt>
                <c:pt idx="642">
                  <c:v>42584.581250000003</c:v>
                </c:pt>
                <c:pt idx="643">
                  <c:v>42584.664583333331</c:v>
                </c:pt>
                <c:pt idx="644">
                  <c:v>42584.747916666667</c:v>
                </c:pt>
                <c:pt idx="645">
                  <c:v>42584.831250000003</c:v>
                </c:pt>
                <c:pt idx="646">
                  <c:v>42584.914583333331</c:v>
                </c:pt>
                <c:pt idx="647">
                  <c:v>42584.997916666667</c:v>
                </c:pt>
                <c:pt idx="648">
                  <c:v>42585.081250000003</c:v>
                </c:pt>
                <c:pt idx="649">
                  <c:v>42585.164583333331</c:v>
                </c:pt>
                <c:pt idx="650">
                  <c:v>42585.247916666667</c:v>
                </c:pt>
                <c:pt idx="651">
                  <c:v>42585.331250000003</c:v>
                </c:pt>
                <c:pt idx="652">
                  <c:v>42585.414583333331</c:v>
                </c:pt>
                <c:pt idx="653">
                  <c:v>42585.497916666667</c:v>
                </c:pt>
                <c:pt idx="654">
                  <c:v>42585.581250000003</c:v>
                </c:pt>
                <c:pt idx="655">
                  <c:v>42585.664583333331</c:v>
                </c:pt>
                <c:pt idx="656">
                  <c:v>42585.747916666667</c:v>
                </c:pt>
                <c:pt idx="657">
                  <c:v>42585.831250000003</c:v>
                </c:pt>
                <c:pt idx="658">
                  <c:v>42585.914583333331</c:v>
                </c:pt>
                <c:pt idx="659">
                  <c:v>42585.997916666667</c:v>
                </c:pt>
                <c:pt idx="660">
                  <c:v>42586.081250000003</c:v>
                </c:pt>
                <c:pt idx="661">
                  <c:v>42586.164583333331</c:v>
                </c:pt>
                <c:pt idx="662">
                  <c:v>42586.247916666667</c:v>
                </c:pt>
                <c:pt idx="663">
                  <c:v>42586.331250000003</c:v>
                </c:pt>
                <c:pt idx="664">
                  <c:v>42586.414583333331</c:v>
                </c:pt>
                <c:pt idx="665">
                  <c:v>42586.497916666667</c:v>
                </c:pt>
                <c:pt idx="666">
                  <c:v>42586.581250000003</c:v>
                </c:pt>
                <c:pt idx="667">
                  <c:v>42586.664583333331</c:v>
                </c:pt>
                <c:pt idx="668">
                  <c:v>42586.747916666667</c:v>
                </c:pt>
                <c:pt idx="669">
                  <c:v>42586.831250000003</c:v>
                </c:pt>
                <c:pt idx="670">
                  <c:v>42586.914583333331</c:v>
                </c:pt>
                <c:pt idx="671">
                  <c:v>42586.997916666667</c:v>
                </c:pt>
                <c:pt idx="672">
                  <c:v>42587.081250000003</c:v>
                </c:pt>
                <c:pt idx="673">
                  <c:v>42587.164583333331</c:v>
                </c:pt>
                <c:pt idx="674">
                  <c:v>42587.247916666667</c:v>
                </c:pt>
                <c:pt idx="675">
                  <c:v>42587.331250000003</c:v>
                </c:pt>
                <c:pt idx="676">
                  <c:v>42587.414583333331</c:v>
                </c:pt>
                <c:pt idx="677">
                  <c:v>42587.497916666667</c:v>
                </c:pt>
                <c:pt idx="678">
                  <c:v>42587.581250000003</c:v>
                </c:pt>
                <c:pt idx="679">
                  <c:v>42587.664583333331</c:v>
                </c:pt>
                <c:pt idx="680">
                  <c:v>42587.747916666667</c:v>
                </c:pt>
                <c:pt idx="681">
                  <c:v>42587.831250000003</c:v>
                </c:pt>
                <c:pt idx="682">
                  <c:v>42587.914583333331</c:v>
                </c:pt>
                <c:pt idx="683">
                  <c:v>42587.997916666667</c:v>
                </c:pt>
                <c:pt idx="684">
                  <c:v>42588.081250000003</c:v>
                </c:pt>
                <c:pt idx="685">
                  <c:v>42588.164583333331</c:v>
                </c:pt>
                <c:pt idx="686">
                  <c:v>42588.247916666667</c:v>
                </c:pt>
                <c:pt idx="687">
                  <c:v>42588.331250000003</c:v>
                </c:pt>
                <c:pt idx="688">
                  <c:v>42588.414583333331</c:v>
                </c:pt>
                <c:pt idx="689">
                  <c:v>42588.497916666667</c:v>
                </c:pt>
                <c:pt idx="690">
                  <c:v>42588.581250000003</c:v>
                </c:pt>
                <c:pt idx="691">
                  <c:v>42588.664583333331</c:v>
                </c:pt>
                <c:pt idx="692">
                  <c:v>42588.747916666667</c:v>
                </c:pt>
                <c:pt idx="693">
                  <c:v>42588.831250000003</c:v>
                </c:pt>
                <c:pt idx="694">
                  <c:v>42588.914583333331</c:v>
                </c:pt>
                <c:pt idx="695">
                  <c:v>42588.997916666667</c:v>
                </c:pt>
                <c:pt idx="696">
                  <c:v>42589.081250000003</c:v>
                </c:pt>
                <c:pt idx="697">
                  <c:v>42589.164583333331</c:v>
                </c:pt>
                <c:pt idx="698">
                  <c:v>42589.247916666667</c:v>
                </c:pt>
                <c:pt idx="699">
                  <c:v>42589.331250000003</c:v>
                </c:pt>
                <c:pt idx="700">
                  <c:v>42589.414583333331</c:v>
                </c:pt>
                <c:pt idx="701">
                  <c:v>42589.497916666667</c:v>
                </c:pt>
                <c:pt idx="702">
                  <c:v>42589.581250000003</c:v>
                </c:pt>
                <c:pt idx="703">
                  <c:v>42589.664583333331</c:v>
                </c:pt>
                <c:pt idx="704">
                  <c:v>42589.747916666667</c:v>
                </c:pt>
                <c:pt idx="705">
                  <c:v>42589.831250000003</c:v>
                </c:pt>
                <c:pt idx="706">
                  <c:v>42589.914583333331</c:v>
                </c:pt>
                <c:pt idx="707">
                  <c:v>42589.997916666667</c:v>
                </c:pt>
                <c:pt idx="708">
                  <c:v>42590.081250000003</c:v>
                </c:pt>
                <c:pt idx="709">
                  <c:v>42590.164583333331</c:v>
                </c:pt>
                <c:pt idx="710">
                  <c:v>42590.247916666667</c:v>
                </c:pt>
                <c:pt idx="711">
                  <c:v>42590.331250000003</c:v>
                </c:pt>
                <c:pt idx="712">
                  <c:v>42590.414583333331</c:v>
                </c:pt>
                <c:pt idx="713">
                  <c:v>42590.497916666667</c:v>
                </c:pt>
                <c:pt idx="714">
                  <c:v>42590.581250000003</c:v>
                </c:pt>
                <c:pt idx="715">
                  <c:v>42590.664583333331</c:v>
                </c:pt>
                <c:pt idx="716">
                  <c:v>42590.747916666667</c:v>
                </c:pt>
                <c:pt idx="717">
                  <c:v>42590.831250000003</c:v>
                </c:pt>
                <c:pt idx="718">
                  <c:v>42590.914583333331</c:v>
                </c:pt>
                <c:pt idx="719">
                  <c:v>42590.997916666667</c:v>
                </c:pt>
                <c:pt idx="720">
                  <c:v>42591.081250000003</c:v>
                </c:pt>
                <c:pt idx="721">
                  <c:v>42591.164583333331</c:v>
                </c:pt>
                <c:pt idx="722">
                  <c:v>42591.247916666667</c:v>
                </c:pt>
                <c:pt idx="723">
                  <c:v>42591.331250000003</c:v>
                </c:pt>
                <c:pt idx="724">
                  <c:v>42591.414583333331</c:v>
                </c:pt>
                <c:pt idx="725">
                  <c:v>42591.497916666667</c:v>
                </c:pt>
                <c:pt idx="726">
                  <c:v>42591.581250000003</c:v>
                </c:pt>
                <c:pt idx="727">
                  <c:v>42591.664583333331</c:v>
                </c:pt>
                <c:pt idx="728">
                  <c:v>42591.747916666667</c:v>
                </c:pt>
                <c:pt idx="729">
                  <c:v>42591.831250000003</c:v>
                </c:pt>
                <c:pt idx="730">
                  <c:v>42591.914583333331</c:v>
                </c:pt>
                <c:pt idx="731">
                  <c:v>42591.997916666667</c:v>
                </c:pt>
                <c:pt idx="732">
                  <c:v>42592.081250000003</c:v>
                </c:pt>
                <c:pt idx="733">
                  <c:v>42592.164583333331</c:v>
                </c:pt>
                <c:pt idx="734">
                  <c:v>42592.247916666667</c:v>
                </c:pt>
                <c:pt idx="735">
                  <c:v>42592.331250000003</c:v>
                </c:pt>
                <c:pt idx="736">
                  <c:v>42592.414583333331</c:v>
                </c:pt>
                <c:pt idx="737">
                  <c:v>42592.497916666667</c:v>
                </c:pt>
                <c:pt idx="738">
                  <c:v>42592.581250000003</c:v>
                </c:pt>
                <c:pt idx="739">
                  <c:v>42592.664583333331</c:v>
                </c:pt>
                <c:pt idx="740">
                  <c:v>42592.747916666667</c:v>
                </c:pt>
                <c:pt idx="741">
                  <c:v>42592.831250000003</c:v>
                </c:pt>
                <c:pt idx="742">
                  <c:v>42592.914583333331</c:v>
                </c:pt>
                <c:pt idx="743">
                  <c:v>42592.997916666667</c:v>
                </c:pt>
                <c:pt idx="744">
                  <c:v>42593.081250000003</c:v>
                </c:pt>
                <c:pt idx="745">
                  <c:v>42593.164583333331</c:v>
                </c:pt>
                <c:pt idx="746">
                  <c:v>42593.247916666667</c:v>
                </c:pt>
                <c:pt idx="747">
                  <c:v>42593.331250000003</c:v>
                </c:pt>
                <c:pt idx="748">
                  <c:v>42593.414583333331</c:v>
                </c:pt>
                <c:pt idx="749">
                  <c:v>42593.497916666667</c:v>
                </c:pt>
                <c:pt idx="750">
                  <c:v>42593.581250000003</c:v>
                </c:pt>
                <c:pt idx="751">
                  <c:v>42593.664583333331</c:v>
                </c:pt>
                <c:pt idx="752">
                  <c:v>42593.747916666667</c:v>
                </c:pt>
                <c:pt idx="753">
                  <c:v>42593.831250000003</c:v>
                </c:pt>
                <c:pt idx="754">
                  <c:v>42593.914583333331</c:v>
                </c:pt>
                <c:pt idx="755">
                  <c:v>42593.997916666667</c:v>
                </c:pt>
                <c:pt idx="756">
                  <c:v>42594.081250000003</c:v>
                </c:pt>
                <c:pt idx="757">
                  <c:v>42594.164583333331</c:v>
                </c:pt>
                <c:pt idx="758">
                  <c:v>42594.247916666667</c:v>
                </c:pt>
                <c:pt idx="759">
                  <c:v>42594.331250000003</c:v>
                </c:pt>
                <c:pt idx="760">
                  <c:v>42594.414583333331</c:v>
                </c:pt>
                <c:pt idx="761">
                  <c:v>42594.497916666667</c:v>
                </c:pt>
                <c:pt idx="762">
                  <c:v>42594.581250000003</c:v>
                </c:pt>
                <c:pt idx="763">
                  <c:v>42594.664583333331</c:v>
                </c:pt>
                <c:pt idx="764">
                  <c:v>42594.747916666667</c:v>
                </c:pt>
                <c:pt idx="765">
                  <c:v>42594.831250000003</c:v>
                </c:pt>
                <c:pt idx="766">
                  <c:v>42594.914583333331</c:v>
                </c:pt>
                <c:pt idx="767">
                  <c:v>42594.997916666667</c:v>
                </c:pt>
                <c:pt idx="768">
                  <c:v>42595.081250000003</c:v>
                </c:pt>
                <c:pt idx="769">
                  <c:v>42595.164583333331</c:v>
                </c:pt>
                <c:pt idx="770">
                  <c:v>42595.247916666667</c:v>
                </c:pt>
                <c:pt idx="771">
                  <c:v>42595.331250000003</c:v>
                </c:pt>
                <c:pt idx="772">
                  <c:v>42595.414583333331</c:v>
                </c:pt>
                <c:pt idx="773">
                  <c:v>42595.497916666667</c:v>
                </c:pt>
                <c:pt idx="774">
                  <c:v>42595.581250000003</c:v>
                </c:pt>
                <c:pt idx="775">
                  <c:v>42595.664583333331</c:v>
                </c:pt>
                <c:pt idx="776">
                  <c:v>42595.747916666667</c:v>
                </c:pt>
                <c:pt idx="777">
                  <c:v>42595.831250000003</c:v>
                </c:pt>
                <c:pt idx="778">
                  <c:v>42595.914583333331</c:v>
                </c:pt>
                <c:pt idx="779">
                  <c:v>42595.997916666667</c:v>
                </c:pt>
                <c:pt idx="780">
                  <c:v>42596.081250000003</c:v>
                </c:pt>
                <c:pt idx="781">
                  <c:v>42596.164583333331</c:v>
                </c:pt>
                <c:pt idx="782">
                  <c:v>42596.247916666667</c:v>
                </c:pt>
                <c:pt idx="783">
                  <c:v>42596.331250000003</c:v>
                </c:pt>
                <c:pt idx="784">
                  <c:v>42596.414583333331</c:v>
                </c:pt>
                <c:pt idx="785">
                  <c:v>42596.497916666667</c:v>
                </c:pt>
                <c:pt idx="786">
                  <c:v>42596.581250000003</c:v>
                </c:pt>
                <c:pt idx="787">
                  <c:v>42596.664583333331</c:v>
                </c:pt>
                <c:pt idx="788">
                  <c:v>42596.747916666667</c:v>
                </c:pt>
                <c:pt idx="789">
                  <c:v>42596.831250000003</c:v>
                </c:pt>
                <c:pt idx="790">
                  <c:v>42596.914583333331</c:v>
                </c:pt>
                <c:pt idx="791">
                  <c:v>42596.997916666667</c:v>
                </c:pt>
                <c:pt idx="792">
                  <c:v>42597.081250000003</c:v>
                </c:pt>
                <c:pt idx="793">
                  <c:v>42597.164583333331</c:v>
                </c:pt>
                <c:pt idx="794">
                  <c:v>42597.247916666667</c:v>
                </c:pt>
                <c:pt idx="795">
                  <c:v>42597.331250000003</c:v>
                </c:pt>
                <c:pt idx="796">
                  <c:v>42597.414583333331</c:v>
                </c:pt>
                <c:pt idx="797">
                  <c:v>42597.497916666667</c:v>
                </c:pt>
                <c:pt idx="798">
                  <c:v>42597.581250000003</c:v>
                </c:pt>
                <c:pt idx="799">
                  <c:v>42597.664583333331</c:v>
                </c:pt>
                <c:pt idx="800">
                  <c:v>42597.747916666667</c:v>
                </c:pt>
                <c:pt idx="801">
                  <c:v>42597.831250000003</c:v>
                </c:pt>
                <c:pt idx="802">
                  <c:v>42597.914583333331</c:v>
                </c:pt>
                <c:pt idx="803">
                  <c:v>42597.997916666667</c:v>
                </c:pt>
                <c:pt idx="804">
                  <c:v>42598.081250000003</c:v>
                </c:pt>
                <c:pt idx="805">
                  <c:v>42598.164583333331</c:v>
                </c:pt>
                <c:pt idx="806">
                  <c:v>42598.247916666667</c:v>
                </c:pt>
                <c:pt idx="807">
                  <c:v>42598.331250000003</c:v>
                </c:pt>
                <c:pt idx="808">
                  <c:v>42598.414583333331</c:v>
                </c:pt>
                <c:pt idx="809">
                  <c:v>42598.497916666667</c:v>
                </c:pt>
                <c:pt idx="810">
                  <c:v>42598.581250000003</c:v>
                </c:pt>
                <c:pt idx="811">
                  <c:v>42598.664583333331</c:v>
                </c:pt>
                <c:pt idx="812">
                  <c:v>42598.747916666667</c:v>
                </c:pt>
                <c:pt idx="813">
                  <c:v>42598.831250000003</c:v>
                </c:pt>
                <c:pt idx="814">
                  <c:v>42598.914583333331</c:v>
                </c:pt>
                <c:pt idx="815">
                  <c:v>42598.997916666667</c:v>
                </c:pt>
                <c:pt idx="816">
                  <c:v>42599.081250000003</c:v>
                </c:pt>
                <c:pt idx="817">
                  <c:v>42599.164583333331</c:v>
                </c:pt>
                <c:pt idx="818">
                  <c:v>42599.247916666667</c:v>
                </c:pt>
                <c:pt idx="819">
                  <c:v>42599.331250000003</c:v>
                </c:pt>
                <c:pt idx="820">
                  <c:v>42599.414583333331</c:v>
                </c:pt>
                <c:pt idx="821">
                  <c:v>42599.497916666667</c:v>
                </c:pt>
                <c:pt idx="822">
                  <c:v>42599.581250000003</c:v>
                </c:pt>
                <c:pt idx="823">
                  <c:v>42599.664583333331</c:v>
                </c:pt>
                <c:pt idx="824">
                  <c:v>42599.747916666667</c:v>
                </c:pt>
                <c:pt idx="825">
                  <c:v>42599.831250000003</c:v>
                </c:pt>
                <c:pt idx="826">
                  <c:v>42599.914583333331</c:v>
                </c:pt>
                <c:pt idx="827">
                  <c:v>42599.997916666667</c:v>
                </c:pt>
                <c:pt idx="828">
                  <c:v>42600.081250000003</c:v>
                </c:pt>
                <c:pt idx="829">
                  <c:v>42600.164583333331</c:v>
                </c:pt>
                <c:pt idx="830">
                  <c:v>42600.247916666667</c:v>
                </c:pt>
                <c:pt idx="831">
                  <c:v>42600.331250000003</c:v>
                </c:pt>
                <c:pt idx="832">
                  <c:v>42600.414583333331</c:v>
                </c:pt>
                <c:pt idx="833">
                  <c:v>42600.497916666667</c:v>
                </c:pt>
                <c:pt idx="834">
                  <c:v>42600.581250000003</c:v>
                </c:pt>
                <c:pt idx="835">
                  <c:v>42600.664583333331</c:v>
                </c:pt>
                <c:pt idx="836">
                  <c:v>42600.747916666667</c:v>
                </c:pt>
                <c:pt idx="837">
                  <c:v>42600.831250000003</c:v>
                </c:pt>
                <c:pt idx="838">
                  <c:v>42600.914583333331</c:v>
                </c:pt>
                <c:pt idx="839">
                  <c:v>42600.997916666667</c:v>
                </c:pt>
                <c:pt idx="840">
                  <c:v>42601.081250000003</c:v>
                </c:pt>
                <c:pt idx="841">
                  <c:v>42601.164583333331</c:v>
                </c:pt>
                <c:pt idx="842">
                  <c:v>42601.247916666667</c:v>
                </c:pt>
                <c:pt idx="843">
                  <c:v>42601.331250000003</c:v>
                </c:pt>
                <c:pt idx="844">
                  <c:v>42601.414583333331</c:v>
                </c:pt>
                <c:pt idx="845">
                  <c:v>42601.497916666667</c:v>
                </c:pt>
                <c:pt idx="846">
                  <c:v>42601.581250000003</c:v>
                </c:pt>
                <c:pt idx="847">
                  <c:v>42601.664583333331</c:v>
                </c:pt>
                <c:pt idx="848">
                  <c:v>42601.747916666667</c:v>
                </c:pt>
                <c:pt idx="849">
                  <c:v>42601.831250000003</c:v>
                </c:pt>
                <c:pt idx="850">
                  <c:v>42601.914583333331</c:v>
                </c:pt>
                <c:pt idx="851">
                  <c:v>42601.997916666667</c:v>
                </c:pt>
                <c:pt idx="852">
                  <c:v>42602.081250000003</c:v>
                </c:pt>
                <c:pt idx="853">
                  <c:v>42602.164583333331</c:v>
                </c:pt>
                <c:pt idx="854">
                  <c:v>42602.247916666667</c:v>
                </c:pt>
                <c:pt idx="855">
                  <c:v>42602.331250000003</c:v>
                </c:pt>
                <c:pt idx="856">
                  <c:v>42602.414583333331</c:v>
                </c:pt>
                <c:pt idx="857">
                  <c:v>42602.497916666667</c:v>
                </c:pt>
                <c:pt idx="858">
                  <c:v>42602.581250000003</c:v>
                </c:pt>
                <c:pt idx="859">
                  <c:v>42602.664583333331</c:v>
                </c:pt>
                <c:pt idx="860">
                  <c:v>42602.747916666667</c:v>
                </c:pt>
                <c:pt idx="861">
                  <c:v>42602.831250000003</c:v>
                </c:pt>
                <c:pt idx="862">
                  <c:v>42602.914583333331</c:v>
                </c:pt>
                <c:pt idx="863">
                  <c:v>42602.997916666667</c:v>
                </c:pt>
                <c:pt idx="864">
                  <c:v>42603.081250000003</c:v>
                </c:pt>
                <c:pt idx="865">
                  <c:v>42603.164583333331</c:v>
                </c:pt>
                <c:pt idx="866">
                  <c:v>42603.247916666667</c:v>
                </c:pt>
                <c:pt idx="867">
                  <c:v>42603.331250000003</c:v>
                </c:pt>
                <c:pt idx="868">
                  <c:v>42603.414583333331</c:v>
                </c:pt>
                <c:pt idx="869">
                  <c:v>42603.497916666667</c:v>
                </c:pt>
                <c:pt idx="870">
                  <c:v>42603.581250000003</c:v>
                </c:pt>
                <c:pt idx="871">
                  <c:v>42603.664583333331</c:v>
                </c:pt>
                <c:pt idx="872">
                  <c:v>42603.747916666667</c:v>
                </c:pt>
                <c:pt idx="873">
                  <c:v>42603.831250000003</c:v>
                </c:pt>
                <c:pt idx="874">
                  <c:v>42603.914583333331</c:v>
                </c:pt>
                <c:pt idx="875">
                  <c:v>42603.997916666667</c:v>
                </c:pt>
                <c:pt idx="876">
                  <c:v>42604.081250000003</c:v>
                </c:pt>
                <c:pt idx="877">
                  <c:v>42604.164583333331</c:v>
                </c:pt>
                <c:pt idx="878">
                  <c:v>42604.247916666667</c:v>
                </c:pt>
                <c:pt idx="879">
                  <c:v>42604.331250000003</c:v>
                </c:pt>
                <c:pt idx="880">
                  <c:v>42604.414583333331</c:v>
                </c:pt>
                <c:pt idx="881">
                  <c:v>42604.497916666667</c:v>
                </c:pt>
                <c:pt idx="882">
                  <c:v>42604.581250000003</c:v>
                </c:pt>
                <c:pt idx="883">
                  <c:v>42604.664583333331</c:v>
                </c:pt>
                <c:pt idx="884">
                  <c:v>42604.747916666667</c:v>
                </c:pt>
                <c:pt idx="885">
                  <c:v>42604.831250000003</c:v>
                </c:pt>
                <c:pt idx="886">
                  <c:v>42604.914583333331</c:v>
                </c:pt>
                <c:pt idx="887">
                  <c:v>42604.997916666667</c:v>
                </c:pt>
                <c:pt idx="888">
                  <c:v>42605.081250000003</c:v>
                </c:pt>
                <c:pt idx="889">
                  <c:v>42605.164583333331</c:v>
                </c:pt>
                <c:pt idx="890">
                  <c:v>42605.247916666667</c:v>
                </c:pt>
                <c:pt idx="891">
                  <c:v>42605.331250000003</c:v>
                </c:pt>
                <c:pt idx="892">
                  <c:v>42605.414583333331</c:v>
                </c:pt>
                <c:pt idx="893">
                  <c:v>42605.497916666667</c:v>
                </c:pt>
                <c:pt idx="894">
                  <c:v>42605.581250000003</c:v>
                </c:pt>
                <c:pt idx="895">
                  <c:v>42605.664583333331</c:v>
                </c:pt>
                <c:pt idx="896">
                  <c:v>42605.747916666667</c:v>
                </c:pt>
                <c:pt idx="897">
                  <c:v>42605.831250000003</c:v>
                </c:pt>
                <c:pt idx="898">
                  <c:v>42605.914583333331</c:v>
                </c:pt>
                <c:pt idx="899">
                  <c:v>42605.997916666667</c:v>
                </c:pt>
                <c:pt idx="900">
                  <c:v>42606.081250000003</c:v>
                </c:pt>
                <c:pt idx="901">
                  <c:v>42606.164583333331</c:v>
                </c:pt>
                <c:pt idx="902">
                  <c:v>42606.247916666667</c:v>
                </c:pt>
                <c:pt idx="903">
                  <c:v>42606.331250000003</c:v>
                </c:pt>
                <c:pt idx="904">
                  <c:v>42606.414583333331</c:v>
                </c:pt>
                <c:pt idx="905">
                  <c:v>42606.497916666667</c:v>
                </c:pt>
                <c:pt idx="906">
                  <c:v>42606.581250000003</c:v>
                </c:pt>
                <c:pt idx="907">
                  <c:v>42606.664583333331</c:v>
                </c:pt>
                <c:pt idx="908">
                  <c:v>42606.747916666667</c:v>
                </c:pt>
                <c:pt idx="909">
                  <c:v>42606.831250000003</c:v>
                </c:pt>
                <c:pt idx="910">
                  <c:v>42606.914583333331</c:v>
                </c:pt>
                <c:pt idx="911">
                  <c:v>42606.997916666667</c:v>
                </c:pt>
                <c:pt idx="912">
                  <c:v>42607.081250000003</c:v>
                </c:pt>
                <c:pt idx="913">
                  <c:v>42607.164583333331</c:v>
                </c:pt>
                <c:pt idx="914">
                  <c:v>42607.247916666667</c:v>
                </c:pt>
                <c:pt idx="915">
                  <c:v>42607.331250000003</c:v>
                </c:pt>
                <c:pt idx="916">
                  <c:v>42607.414583333331</c:v>
                </c:pt>
                <c:pt idx="917">
                  <c:v>42607.497916666667</c:v>
                </c:pt>
                <c:pt idx="918">
                  <c:v>42607.581250000003</c:v>
                </c:pt>
                <c:pt idx="919">
                  <c:v>42607.664583333331</c:v>
                </c:pt>
                <c:pt idx="920">
                  <c:v>42607.747916666667</c:v>
                </c:pt>
                <c:pt idx="921">
                  <c:v>42607.831250000003</c:v>
                </c:pt>
                <c:pt idx="922">
                  <c:v>42607.914583333331</c:v>
                </c:pt>
                <c:pt idx="923">
                  <c:v>42607.997916666667</c:v>
                </c:pt>
                <c:pt idx="924">
                  <c:v>42608.081250000003</c:v>
                </c:pt>
                <c:pt idx="925">
                  <c:v>42608.164583333331</c:v>
                </c:pt>
                <c:pt idx="926">
                  <c:v>42608.247916666667</c:v>
                </c:pt>
                <c:pt idx="927">
                  <c:v>42608.331250000003</c:v>
                </c:pt>
                <c:pt idx="928">
                  <c:v>42608.414583333331</c:v>
                </c:pt>
                <c:pt idx="929">
                  <c:v>42608.497916666667</c:v>
                </c:pt>
                <c:pt idx="930">
                  <c:v>42608.581250000003</c:v>
                </c:pt>
                <c:pt idx="931">
                  <c:v>42608.664583333331</c:v>
                </c:pt>
                <c:pt idx="932">
                  <c:v>42608.747916666667</c:v>
                </c:pt>
                <c:pt idx="933">
                  <c:v>42608.831250000003</c:v>
                </c:pt>
                <c:pt idx="934">
                  <c:v>42608.914583333331</c:v>
                </c:pt>
                <c:pt idx="935">
                  <c:v>42608.997916666667</c:v>
                </c:pt>
                <c:pt idx="936">
                  <c:v>42609.081250000003</c:v>
                </c:pt>
                <c:pt idx="937">
                  <c:v>42609.164583333331</c:v>
                </c:pt>
                <c:pt idx="938">
                  <c:v>42609.247916666667</c:v>
                </c:pt>
                <c:pt idx="939">
                  <c:v>42609.331250000003</c:v>
                </c:pt>
                <c:pt idx="940">
                  <c:v>42609.414583333331</c:v>
                </c:pt>
                <c:pt idx="941">
                  <c:v>42609.497916666667</c:v>
                </c:pt>
                <c:pt idx="942">
                  <c:v>42609.581250000003</c:v>
                </c:pt>
                <c:pt idx="943">
                  <c:v>42609.664583333331</c:v>
                </c:pt>
                <c:pt idx="944">
                  <c:v>42609.747916666667</c:v>
                </c:pt>
                <c:pt idx="945">
                  <c:v>42609.831250000003</c:v>
                </c:pt>
                <c:pt idx="946">
                  <c:v>42609.914583333331</c:v>
                </c:pt>
                <c:pt idx="947">
                  <c:v>42609.997916666667</c:v>
                </c:pt>
                <c:pt idx="948">
                  <c:v>42610.081250000003</c:v>
                </c:pt>
                <c:pt idx="949">
                  <c:v>42610.164583333331</c:v>
                </c:pt>
                <c:pt idx="950">
                  <c:v>42610.247916666667</c:v>
                </c:pt>
                <c:pt idx="951">
                  <c:v>42610.331250000003</c:v>
                </c:pt>
                <c:pt idx="952">
                  <c:v>42610.414583333331</c:v>
                </c:pt>
                <c:pt idx="953">
                  <c:v>42610.497916666667</c:v>
                </c:pt>
                <c:pt idx="954">
                  <c:v>42610.581250000003</c:v>
                </c:pt>
                <c:pt idx="955">
                  <c:v>42610.664583333331</c:v>
                </c:pt>
                <c:pt idx="956">
                  <c:v>42610.747916666667</c:v>
                </c:pt>
                <c:pt idx="957">
                  <c:v>42610.831250000003</c:v>
                </c:pt>
                <c:pt idx="958">
                  <c:v>42610.914583333331</c:v>
                </c:pt>
                <c:pt idx="959">
                  <c:v>42610.997916666667</c:v>
                </c:pt>
                <c:pt idx="960">
                  <c:v>42611.081250000003</c:v>
                </c:pt>
                <c:pt idx="961">
                  <c:v>42611.164583333331</c:v>
                </c:pt>
                <c:pt idx="962">
                  <c:v>42611.247916666667</c:v>
                </c:pt>
                <c:pt idx="963">
                  <c:v>42611.331250000003</c:v>
                </c:pt>
                <c:pt idx="964">
                  <c:v>42611.414583333331</c:v>
                </c:pt>
                <c:pt idx="965">
                  <c:v>42611.497916666667</c:v>
                </c:pt>
                <c:pt idx="966">
                  <c:v>42611.581250000003</c:v>
                </c:pt>
                <c:pt idx="967">
                  <c:v>42611.664583333331</c:v>
                </c:pt>
                <c:pt idx="968">
                  <c:v>42611.747916666667</c:v>
                </c:pt>
                <c:pt idx="969">
                  <c:v>42611.831250000003</c:v>
                </c:pt>
                <c:pt idx="970">
                  <c:v>42611.914583333331</c:v>
                </c:pt>
                <c:pt idx="971">
                  <c:v>42611.997916666667</c:v>
                </c:pt>
                <c:pt idx="972">
                  <c:v>42612.081250000003</c:v>
                </c:pt>
                <c:pt idx="973">
                  <c:v>42612.164583333331</c:v>
                </c:pt>
                <c:pt idx="974">
                  <c:v>42612.247916666667</c:v>
                </c:pt>
                <c:pt idx="975">
                  <c:v>42612.331250000003</c:v>
                </c:pt>
                <c:pt idx="976">
                  <c:v>42612.414583333331</c:v>
                </c:pt>
                <c:pt idx="977">
                  <c:v>42612.497916666667</c:v>
                </c:pt>
                <c:pt idx="978">
                  <c:v>42612.581250000003</c:v>
                </c:pt>
                <c:pt idx="979">
                  <c:v>42612.664583333331</c:v>
                </c:pt>
                <c:pt idx="980">
                  <c:v>42612.747916666667</c:v>
                </c:pt>
                <c:pt idx="981">
                  <c:v>42612.831250000003</c:v>
                </c:pt>
                <c:pt idx="982">
                  <c:v>42612.914583333331</c:v>
                </c:pt>
                <c:pt idx="983">
                  <c:v>42612.997916666667</c:v>
                </c:pt>
                <c:pt idx="984">
                  <c:v>42613.081250000003</c:v>
                </c:pt>
                <c:pt idx="985">
                  <c:v>42613.164583333331</c:v>
                </c:pt>
                <c:pt idx="986">
                  <c:v>42613.247916666667</c:v>
                </c:pt>
                <c:pt idx="987">
                  <c:v>42613.331250000003</c:v>
                </c:pt>
                <c:pt idx="988">
                  <c:v>42613.414583333331</c:v>
                </c:pt>
                <c:pt idx="989">
                  <c:v>42613.497916666667</c:v>
                </c:pt>
                <c:pt idx="990">
                  <c:v>42613.581250000003</c:v>
                </c:pt>
                <c:pt idx="991">
                  <c:v>42613.664583333331</c:v>
                </c:pt>
                <c:pt idx="992">
                  <c:v>42613.747916666667</c:v>
                </c:pt>
                <c:pt idx="993">
                  <c:v>42613.831250000003</c:v>
                </c:pt>
                <c:pt idx="994">
                  <c:v>42613.914583333331</c:v>
                </c:pt>
                <c:pt idx="995">
                  <c:v>42613.997916666667</c:v>
                </c:pt>
                <c:pt idx="996">
                  <c:v>42614.081250000003</c:v>
                </c:pt>
                <c:pt idx="997">
                  <c:v>42614.164583333331</c:v>
                </c:pt>
                <c:pt idx="998">
                  <c:v>42614.247916666667</c:v>
                </c:pt>
                <c:pt idx="999">
                  <c:v>42614.331250000003</c:v>
                </c:pt>
                <c:pt idx="1000">
                  <c:v>42614.414583333331</c:v>
                </c:pt>
                <c:pt idx="1001">
                  <c:v>42614.497916666667</c:v>
                </c:pt>
                <c:pt idx="1002">
                  <c:v>42614.581250000003</c:v>
                </c:pt>
                <c:pt idx="1003">
                  <c:v>42614.664583333331</c:v>
                </c:pt>
                <c:pt idx="1004">
                  <c:v>42614.747916666667</c:v>
                </c:pt>
                <c:pt idx="1005">
                  <c:v>42614.831250000003</c:v>
                </c:pt>
                <c:pt idx="1006">
                  <c:v>42614.914583333331</c:v>
                </c:pt>
                <c:pt idx="1007">
                  <c:v>42614.997916666667</c:v>
                </c:pt>
                <c:pt idx="1008">
                  <c:v>42615.081250000003</c:v>
                </c:pt>
                <c:pt idx="1009">
                  <c:v>42615.164583333331</c:v>
                </c:pt>
                <c:pt idx="1010">
                  <c:v>42615.247916666667</c:v>
                </c:pt>
                <c:pt idx="1011">
                  <c:v>42615.331250000003</c:v>
                </c:pt>
                <c:pt idx="1012">
                  <c:v>42615.414583333331</c:v>
                </c:pt>
                <c:pt idx="1013">
                  <c:v>42615.497916666667</c:v>
                </c:pt>
                <c:pt idx="1014">
                  <c:v>42615.581250000003</c:v>
                </c:pt>
                <c:pt idx="1015">
                  <c:v>42615.664583333331</c:v>
                </c:pt>
                <c:pt idx="1016">
                  <c:v>42615.747916666667</c:v>
                </c:pt>
                <c:pt idx="1017">
                  <c:v>42615.831250000003</c:v>
                </c:pt>
                <c:pt idx="1018">
                  <c:v>42615.914583333331</c:v>
                </c:pt>
                <c:pt idx="1019">
                  <c:v>42615.997916666667</c:v>
                </c:pt>
                <c:pt idx="1020">
                  <c:v>42616.081250000003</c:v>
                </c:pt>
                <c:pt idx="1021">
                  <c:v>42616.164583333331</c:v>
                </c:pt>
                <c:pt idx="1022">
                  <c:v>42616.247916666667</c:v>
                </c:pt>
                <c:pt idx="1023">
                  <c:v>42616.331250000003</c:v>
                </c:pt>
                <c:pt idx="1024">
                  <c:v>42616.414583333331</c:v>
                </c:pt>
                <c:pt idx="1025">
                  <c:v>42616.497916666667</c:v>
                </c:pt>
                <c:pt idx="1026">
                  <c:v>42616.581250000003</c:v>
                </c:pt>
                <c:pt idx="1027">
                  <c:v>42616.664583333331</c:v>
                </c:pt>
                <c:pt idx="1028">
                  <c:v>42616.747916666667</c:v>
                </c:pt>
                <c:pt idx="1029">
                  <c:v>42616.831250000003</c:v>
                </c:pt>
                <c:pt idx="1030">
                  <c:v>42616.914583333331</c:v>
                </c:pt>
                <c:pt idx="1031">
                  <c:v>42616.997916666667</c:v>
                </c:pt>
                <c:pt idx="1032">
                  <c:v>42617.081250000003</c:v>
                </c:pt>
                <c:pt idx="1033">
                  <c:v>42617.164583333331</c:v>
                </c:pt>
                <c:pt idx="1034">
                  <c:v>42617.247916666667</c:v>
                </c:pt>
                <c:pt idx="1035">
                  <c:v>42617.331250000003</c:v>
                </c:pt>
                <c:pt idx="1036">
                  <c:v>42617.414583333331</c:v>
                </c:pt>
                <c:pt idx="1037">
                  <c:v>42617.497916666667</c:v>
                </c:pt>
                <c:pt idx="1038">
                  <c:v>42617.581250000003</c:v>
                </c:pt>
                <c:pt idx="1039">
                  <c:v>42617.664583333331</c:v>
                </c:pt>
                <c:pt idx="1040">
                  <c:v>42617.747916666667</c:v>
                </c:pt>
                <c:pt idx="1041">
                  <c:v>42617.831250000003</c:v>
                </c:pt>
                <c:pt idx="1042">
                  <c:v>42617.914583333331</c:v>
                </c:pt>
                <c:pt idx="1043">
                  <c:v>42617.997916666667</c:v>
                </c:pt>
                <c:pt idx="1044">
                  <c:v>42618.081250000003</c:v>
                </c:pt>
                <c:pt idx="1045">
                  <c:v>42618.164583333331</c:v>
                </c:pt>
                <c:pt idx="1046">
                  <c:v>42618.247916666667</c:v>
                </c:pt>
                <c:pt idx="1047">
                  <c:v>42618.331250000003</c:v>
                </c:pt>
                <c:pt idx="1048">
                  <c:v>42618.414583333331</c:v>
                </c:pt>
                <c:pt idx="1049">
                  <c:v>42618.497916666667</c:v>
                </c:pt>
                <c:pt idx="1050">
                  <c:v>42618.581250000003</c:v>
                </c:pt>
                <c:pt idx="1051">
                  <c:v>42618.664583333331</c:v>
                </c:pt>
                <c:pt idx="1052">
                  <c:v>42618.747916666667</c:v>
                </c:pt>
                <c:pt idx="1053">
                  <c:v>42618.831250000003</c:v>
                </c:pt>
                <c:pt idx="1054">
                  <c:v>42618.914583333331</c:v>
                </c:pt>
                <c:pt idx="1055">
                  <c:v>42618.997916666667</c:v>
                </c:pt>
                <c:pt idx="1056">
                  <c:v>42619.081250000003</c:v>
                </c:pt>
                <c:pt idx="1057">
                  <c:v>42619.164583333331</c:v>
                </c:pt>
                <c:pt idx="1058">
                  <c:v>42619.247916666667</c:v>
                </c:pt>
                <c:pt idx="1059">
                  <c:v>42619.331250000003</c:v>
                </c:pt>
                <c:pt idx="1060">
                  <c:v>42619.414583333331</c:v>
                </c:pt>
                <c:pt idx="1061">
                  <c:v>42619.497916666667</c:v>
                </c:pt>
                <c:pt idx="1062">
                  <c:v>42619.581250000003</c:v>
                </c:pt>
                <c:pt idx="1063">
                  <c:v>42619.664583333331</c:v>
                </c:pt>
                <c:pt idx="1064">
                  <c:v>42619.747916666667</c:v>
                </c:pt>
                <c:pt idx="1065">
                  <c:v>42619.831250000003</c:v>
                </c:pt>
                <c:pt idx="1066">
                  <c:v>42619.914583333331</c:v>
                </c:pt>
                <c:pt idx="1067">
                  <c:v>42619.997916666667</c:v>
                </c:pt>
                <c:pt idx="1068">
                  <c:v>42620.081250000003</c:v>
                </c:pt>
                <c:pt idx="1069">
                  <c:v>42620.164583333331</c:v>
                </c:pt>
                <c:pt idx="1070">
                  <c:v>42620.247916666667</c:v>
                </c:pt>
                <c:pt idx="1071">
                  <c:v>42620.331250000003</c:v>
                </c:pt>
                <c:pt idx="1072">
                  <c:v>42620.414583333331</c:v>
                </c:pt>
                <c:pt idx="1073">
                  <c:v>42620.497916666667</c:v>
                </c:pt>
                <c:pt idx="1074">
                  <c:v>42620.581250000003</c:v>
                </c:pt>
                <c:pt idx="1075">
                  <c:v>42620.664583333331</c:v>
                </c:pt>
                <c:pt idx="1076">
                  <c:v>42620.747916666667</c:v>
                </c:pt>
                <c:pt idx="1077">
                  <c:v>42620.831250000003</c:v>
                </c:pt>
                <c:pt idx="1078">
                  <c:v>42620.914583333331</c:v>
                </c:pt>
                <c:pt idx="1079">
                  <c:v>42620.997916666667</c:v>
                </c:pt>
                <c:pt idx="1080">
                  <c:v>42621.081250000003</c:v>
                </c:pt>
                <c:pt idx="1081">
                  <c:v>42621.164583333331</c:v>
                </c:pt>
                <c:pt idx="1082">
                  <c:v>42621.247916666667</c:v>
                </c:pt>
                <c:pt idx="1083">
                  <c:v>42621.331250000003</c:v>
                </c:pt>
                <c:pt idx="1084">
                  <c:v>42621.414583333331</c:v>
                </c:pt>
                <c:pt idx="1085">
                  <c:v>42621.497916666667</c:v>
                </c:pt>
                <c:pt idx="1086">
                  <c:v>42621.581250000003</c:v>
                </c:pt>
                <c:pt idx="1087">
                  <c:v>42621.664583333331</c:v>
                </c:pt>
                <c:pt idx="1088">
                  <c:v>42621.747916666667</c:v>
                </c:pt>
                <c:pt idx="1089">
                  <c:v>42621.831250000003</c:v>
                </c:pt>
                <c:pt idx="1090">
                  <c:v>42621.914583333331</c:v>
                </c:pt>
                <c:pt idx="1091">
                  <c:v>42621.997916666667</c:v>
                </c:pt>
                <c:pt idx="1092">
                  <c:v>42622.081250000003</c:v>
                </c:pt>
                <c:pt idx="1093">
                  <c:v>42622.164583333331</c:v>
                </c:pt>
                <c:pt idx="1094">
                  <c:v>42622.247916666667</c:v>
                </c:pt>
                <c:pt idx="1095">
                  <c:v>42622.331250000003</c:v>
                </c:pt>
                <c:pt idx="1096">
                  <c:v>42622.414583333331</c:v>
                </c:pt>
                <c:pt idx="1097">
                  <c:v>42622.497916666667</c:v>
                </c:pt>
                <c:pt idx="1098">
                  <c:v>42622.581250000003</c:v>
                </c:pt>
                <c:pt idx="1099">
                  <c:v>42622.664583333331</c:v>
                </c:pt>
                <c:pt idx="1100">
                  <c:v>42622.747916666667</c:v>
                </c:pt>
                <c:pt idx="1101">
                  <c:v>42622.831250000003</c:v>
                </c:pt>
                <c:pt idx="1102">
                  <c:v>42622.914583333331</c:v>
                </c:pt>
                <c:pt idx="1103">
                  <c:v>42622.997916666667</c:v>
                </c:pt>
                <c:pt idx="1104">
                  <c:v>42623.081250000003</c:v>
                </c:pt>
                <c:pt idx="1105">
                  <c:v>42623.164583333331</c:v>
                </c:pt>
                <c:pt idx="1106">
                  <c:v>42623.247916666667</c:v>
                </c:pt>
                <c:pt idx="1107">
                  <c:v>42623.331250000003</c:v>
                </c:pt>
                <c:pt idx="1108">
                  <c:v>42623.414583333331</c:v>
                </c:pt>
                <c:pt idx="1109">
                  <c:v>42623.497916666667</c:v>
                </c:pt>
                <c:pt idx="1110">
                  <c:v>42623.581250000003</c:v>
                </c:pt>
                <c:pt idx="1111">
                  <c:v>42623.664583333331</c:v>
                </c:pt>
                <c:pt idx="1112">
                  <c:v>42623.747916666667</c:v>
                </c:pt>
                <c:pt idx="1113">
                  <c:v>42623.831250000003</c:v>
                </c:pt>
                <c:pt idx="1114">
                  <c:v>42623.914583333331</c:v>
                </c:pt>
                <c:pt idx="1115">
                  <c:v>42623.997916666667</c:v>
                </c:pt>
                <c:pt idx="1116">
                  <c:v>42624.081250000003</c:v>
                </c:pt>
                <c:pt idx="1117">
                  <c:v>42624.164583333331</c:v>
                </c:pt>
                <c:pt idx="1118">
                  <c:v>42624.247916666667</c:v>
                </c:pt>
                <c:pt idx="1119">
                  <c:v>42624.331250000003</c:v>
                </c:pt>
                <c:pt idx="1120">
                  <c:v>42624.414583333331</c:v>
                </c:pt>
                <c:pt idx="1121">
                  <c:v>42624.497916666667</c:v>
                </c:pt>
                <c:pt idx="1122">
                  <c:v>42624.581250000003</c:v>
                </c:pt>
                <c:pt idx="1123">
                  <c:v>42624.664583333331</c:v>
                </c:pt>
                <c:pt idx="1124">
                  <c:v>42624.747916666667</c:v>
                </c:pt>
                <c:pt idx="1125">
                  <c:v>42624.831250000003</c:v>
                </c:pt>
                <c:pt idx="1126">
                  <c:v>42624.914583333331</c:v>
                </c:pt>
                <c:pt idx="1127">
                  <c:v>42624.997916666667</c:v>
                </c:pt>
                <c:pt idx="1128">
                  <c:v>42625.081250000003</c:v>
                </c:pt>
                <c:pt idx="1129">
                  <c:v>42625.164583333331</c:v>
                </c:pt>
                <c:pt idx="1130">
                  <c:v>42625.247916666667</c:v>
                </c:pt>
                <c:pt idx="1131">
                  <c:v>42625.331250000003</c:v>
                </c:pt>
                <c:pt idx="1132">
                  <c:v>42625.414583333331</c:v>
                </c:pt>
                <c:pt idx="1133">
                  <c:v>42625.497916666667</c:v>
                </c:pt>
                <c:pt idx="1134">
                  <c:v>42625.581250000003</c:v>
                </c:pt>
                <c:pt idx="1135">
                  <c:v>42625.664583333331</c:v>
                </c:pt>
                <c:pt idx="1136">
                  <c:v>42625.747916666667</c:v>
                </c:pt>
                <c:pt idx="1137">
                  <c:v>42625.831250000003</c:v>
                </c:pt>
                <c:pt idx="1138">
                  <c:v>42625.914583333331</c:v>
                </c:pt>
                <c:pt idx="1139">
                  <c:v>42625.997916666667</c:v>
                </c:pt>
                <c:pt idx="1140">
                  <c:v>42626.081250000003</c:v>
                </c:pt>
                <c:pt idx="1141">
                  <c:v>42626.164583333331</c:v>
                </c:pt>
                <c:pt idx="1142">
                  <c:v>42626.247916666667</c:v>
                </c:pt>
                <c:pt idx="1143">
                  <c:v>42626.331250000003</c:v>
                </c:pt>
                <c:pt idx="1144">
                  <c:v>42626.414583333331</c:v>
                </c:pt>
                <c:pt idx="1145">
                  <c:v>42626.497916666667</c:v>
                </c:pt>
                <c:pt idx="1146">
                  <c:v>42626.581250000003</c:v>
                </c:pt>
                <c:pt idx="1147">
                  <c:v>42626.664583333331</c:v>
                </c:pt>
                <c:pt idx="1148">
                  <c:v>42626.747916666667</c:v>
                </c:pt>
                <c:pt idx="1149">
                  <c:v>42626.831250000003</c:v>
                </c:pt>
                <c:pt idx="1150">
                  <c:v>42626.914583333331</c:v>
                </c:pt>
                <c:pt idx="1151">
                  <c:v>42626.997916666667</c:v>
                </c:pt>
                <c:pt idx="1152">
                  <c:v>42627.081250000003</c:v>
                </c:pt>
                <c:pt idx="1153">
                  <c:v>42627.164583333331</c:v>
                </c:pt>
                <c:pt idx="1154">
                  <c:v>42627.247916666667</c:v>
                </c:pt>
                <c:pt idx="1155">
                  <c:v>42627.331250000003</c:v>
                </c:pt>
                <c:pt idx="1156">
                  <c:v>42627.414583333331</c:v>
                </c:pt>
                <c:pt idx="1157">
                  <c:v>42627.497916666667</c:v>
                </c:pt>
                <c:pt idx="1158">
                  <c:v>42627.581250000003</c:v>
                </c:pt>
                <c:pt idx="1159">
                  <c:v>42627.664583333331</c:v>
                </c:pt>
                <c:pt idx="1160">
                  <c:v>42627.747916666667</c:v>
                </c:pt>
                <c:pt idx="1161">
                  <c:v>42627.831250000003</c:v>
                </c:pt>
                <c:pt idx="1162">
                  <c:v>42627.914583333331</c:v>
                </c:pt>
                <c:pt idx="1163">
                  <c:v>42627.997916666667</c:v>
                </c:pt>
                <c:pt idx="1164">
                  <c:v>42628.081250000003</c:v>
                </c:pt>
                <c:pt idx="1165">
                  <c:v>42628.164583333331</c:v>
                </c:pt>
                <c:pt idx="1166">
                  <c:v>42628.247916666667</c:v>
                </c:pt>
                <c:pt idx="1167">
                  <c:v>42628.331250000003</c:v>
                </c:pt>
                <c:pt idx="1168">
                  <c:v>42628.414583333331</c:v>
                </c:pt>
                <c:pt idx="1169">
                  <c:v>42628.497916666667</c:v>
                </c:pt>
                <c:pt idx="1170">
                  <c:v>42628.581250000003</c:v>
                </c:pt>
                <c:pt idx="1171">
                  <c:v>42628.664583333331</c:v>
                </c:pt>
                <c:pt idx="1172">
                  <c:v>42628.747916666667</c:v>
                </c:pt>
                <c:pt idx="1173">
                  <c:v>42628.831250000003</c:v>
                </c:pt>
                <c:pt idx="1174">
                  <c:v>42628.914583333331</c:v>
                </c:pt>
                <c:pt idx="1175">
                  <c:v>42628.997916666667</c:v>
                </c:pt>
                <c:pt idx="1176">
                  <c:v>42629.081250000003</c:v>
                </c:pt>
                <c:pt idx="1177">
                  <c:v>42629.164583333331</c:v>
                </c:pt>
                <c:pt idx="1178">
                  <c:v>42629.247916666667</c:v>
                </c:pt>
                <c:pt idx="1179">
                  <c:v>42629.331250000003</c:v>
                </c:pt>
                <c:pt idx="1180">
                  <c:v>42629.414583333331</c:v>
                </c:pt>
                <c:pt idx="1181">
                  <c:v>42629.497916666667</c:v>
                </c:pt>
                <c:pt idx="1182">
                  <c:v>42629.581250000003</c:v>
                </c:pt>
                <c:pt idx="1183">
                  <c:v>42629.664583333331</c:v>
                </c:pt>
                <c:pt idx="1184">
                  <c:v>42629.747916666667</c:v>
                </c:pt>
                <c:pt idx="1185">
                  <c:v>42629.831250000003</c:v>
                </c:pt>
                <c:pt idx="1186">
                  <c:v>42629.914583333331</c:v>
                </c:pt>
                <c:pt idx="1187">
                  <c:v>42629.997916666667</c:v>
                </c:pt>
                <c:pt idx="1188">
                  <c:v>42630.081250000003</c:v>
                </c:pt>
                <c:pt idx="1189">
                  <c:v>42630.164583333331</c:v>
                </c:pt>
                <c:pt idx="1190">
                  <c:v>42630.247916666667</c:v>
                </c:pt>
                <c:pt idx="1191">
                  <c:v>42630.331250000003</c:v>
                </c:pt>
                <c:pt idx="1192">
                  <c:v>42630.414583333331</c:v>
                </c:pt>
                <c:pt idx="1193">
                  <c:v>42630.497916666667</c:v>
                </c:pt>
                <c:pt idx="1194">
                  <c:v>42630.581250000003</c:v>
                </c:pt>
                <c:pt idx="1195">
                  <c:v>42630.664583333331</c:v>
                </c:pt>
                <c:pt idx="1196">
                  <c:v>42630.747916666667</c:v>
                </c:pt>
                <c:pt idx="1197">
                  <c:v>42630.831250000003</c:v>
                </c:pt>
                <c:pt idx="1198">
                  <c:v>42630.914583333331</c:v>
                </c:pt>
                <c:pt idx="1199">
                  <c:v>42630.997916666667</c:v>
                </c:pt>
                <c:pt idx="1200">
                  <c:v>42631.081250000003</c:v>
                </c:pt>
                <c:pt idx="1201">
                  <c:v>42631.164583333331</c:v>
                </c:pt>
                <c:pt idx="1202">
                  <c:v>42631.247916666667</c:v>
                </c:pt>
                <c:pt idx="1203">
                  <c:v>42631.331250000003</c:v>
                </c:pt>
                <c:pt idx="1204">
                  <c:v>42631.414583333331</c:v>
                </c:pt>
                <c:pt idx="1205">
                  <c:v>42631.497916666667</c:v>
                </c:pt>
                <c:pt idx="1206">
                  <c:v>42631.581250000003</c:v>
                </c:pt>
                <c:pt idx="1207">
                  <c:v>42631.664583333331</c:v>
                </c:pt>
                <c:pt idx="1208">
                  <c:v>42631.747916666667</c:v>
                </c:pt>
                <c:pt idx="1209">
                  <c:v>42631.831250000003</c:v>
                </c:pt>
                <c:pt idx="1210">
                  <c:v>42631.914583333331</c:v>
                </c:pt>
                <c:pt idx="1211">
                  <c:v>42631.997916666667</c:v>
                </c:pt>
                <c:pt idx="1212">
                  <c:v>42632.081250000003</c:v>
                </c:pt>
                <c:pt idx="1213">
                  <c:v>42632.164583333331</c:v>
                </c:pt>
                <c:pt idx="1214">
                  <c:v>42632.247916666667</c:v>
                </c:pt>
                <c:pt idx="1215">
                  <c:v>42632.331250000003</c:v>
                </c:pt>
                <c:pt idx="1216">
                  <c:v>42632.414583333331</c:v>
                </c:pt>
                <c:pt idx="1217">
                  <c:v>42632.497916666667</c:v>
                </c:pt>
                <c:pt idx="1218">
                  <c:v>42632.581250000003</c:v>
                </c:pt>
                <c:pt idx="1219">
                  <c:v>42632.664583333331</c:v>
                </c:pt>
                <c:pt idx="1220">
                  <c:v>42632.747916666667</c:v>
                </c:pt>
                <c:pt idx="1221">
                  <c:v>42632.831250000003</c:v>
                </c:pt>
                <c:pt idx="1222">
                  <c:v>42632.914583333331</c:v>
                </c:pt>
                <c:pt idx="1223">
                  <c:v>42632.997916666667</c:v>
                </c:pt>
                <c:pt idx="1224">
                  <c:v>42633.081250000003</c:v>
                </c:pt>
                <c:pt idx="1225">
                  <c:v>42633.164583333331</c:v>
                </c:pt>
                <c:pt idx="1226">
                  <c:v>42633.247916666667</c:v>
                </c:pt>
                <c:pt idx="1227">
                  <c:v>42633.331250000003</c:v>
                </c:pt>
                <c:pt idx="1228">
                  <c:v>42633.414583333331</c:v>
                </c:pt>
              </c:numCache>
            </c:numRef>
          </c:xVal>
          <c:yVal>
            <c:numRef>
              <c:f>'LB6'!$D$4:$D$1232</c:f>
              <c:numCache>
                <c:formatCode>General</c:formatCode>
                <c:ptCount val="1229"/>
                <c:pt idx="0">
                  <c:v>4.625</c:v>
                </c:pt>
                <c:pt idx="1">
                  <c:v>3.75</c:v>
                </c:pt>
                <c:pt idx="2">
                  <c:v>3.5</c:v>
                </c:pt>
                <c:pt idx="3">
                  <c:v>3</c:v>
                </c:pt>
                <c:pt idx="4">
                  <c:v>3.25</c:v>
                </c:pt>
                <c:pt idx="5">
                  <c:v>4.375</c:v>
                </c:pt>
                <c:pt idx="6">
                  <c:v>6.25</c:v>
                </c:pt>
                <c:pt idx="7">
                  <c:v>7.25</c:v>
                </c:pt>
                <c:pt idx="8">
                  <c:v>7.5</c:v>
                </c:pt>
                <c:pt idx="9">
                  <c:v>5.75</c:v>
                </c:pt>
                <c:pt idx="10">
                  <c:v>4.875</c:v>
                </c:pt>
                <c:pt idx="11">
                  <c:v>4.625</c:v>
                </c:pt>
                <c:pt idx="12">
                  <c:v>4.5</c:v>
                </c:pt>
                <c:pt idx="13">
                  <c:v>3.625</c:v>
                </c:pt>
                <c:pt idx="14">
                  <c:v>3.625</c:v>
                </c:pt>
                <c:pt idx="15">
                  <c:v>3.5</c:v>
                </c:pt>
                <c:pt idx="16">
                  <c:v>3.5</c:v>
                </c:pt>
                <c:pt idx="17">
                  <c:v>4.625</c:v>
                </c:pt>
                <c:pt idx="18">
                  <c:v>6</c:v>
                </c:pt>
                <c:pt idx="19">
                  <c:v>6.125</c:v>
                </c:pt>
                <c:pt idx="20">
                  <c:v>6.25</c:v>
                </c:pt>
                <c:pt idx="21">
                  <c:v>6.25</c:v>
                </c:pt>
                <c:pt idx="22">
                  <c:v>5.625</c:v>
                </c:pt>
                <c:pt idx="23">
                  <c:v>4.5</c:v>
                </c:pt>
                <c:pt idx="24">
                  <c:v>4.75</c:v>
                </c:pt>
                <c:pt idx="25">
                  <c:v>3.5</c:v>
                </c:pt>
                <c:pt idx="26">
                  <c:v>3.75</c:v>
                </c:pt>
                <c:pt idx="27">
                  <c:v>3.875</c:v>
                </c:pt>
                <c:pt idx="28">
                  <c:v>4.375</c:v>
                </c:pt>
                <c:pt idx="29">
                  <c:v>5.125</c:v>
                </c:pt>
                <c:pt idx="30">
                  <c:v>6.875</c:v>
                </c:pt>
                <c:pt idx="31">
                  <c:v>7.125</c:v>
                </c:pt>
                <c:pt idx="32">
                  <c:v>7.375</c:v>
                </c:pt>
                <c:pt idx="33">
                  <c:v>7.25</c:v>
                </c:pt>
                <c:pt idx="34">
                  <c:v>4.75</c:v>
                </c:pt>
                <c:pt idx="35">
                  <c:v>4.625</c:v>
                </c:pt>
                <c:pt idx="36">
                  <c:v>4.5</c:v>
                </c:pt>
                <c:pt idx="37">
                  <c:v>4.125</c:v>
                </c:pt>
                <c:pt idx="38">
                  <c:v>3.75</c:v>
                </c:pt>
                <c:pt idx="39">
                  <c:v>3.75</c:v>
                </c:pt>
                <c:pt idx="40">
                  <c:v>4.125</c:v>
                </c:pt>
                <c:pt idx="41">
                  <c:v>4.625</c:v>
                </c:pt>
                <c:pt idx="42">
                  <c:v>5.875</c:v>
                </c:pt>
                <c:pt idx="43">
                  <c:v>6.25</c:v>
                </c:pt>
                <c:pt idx="44">
                  <c:v>5.875</c:v>
                </c:pt>
                <c:pt idx="45">
                  <c:v>5.5</c:v>
                </c:pt>
                <c:pt idx="46">
                  <c:v>4.5</c:v>
                </c:pt>
                <c:pt idx="47">
                  <c:v>4</c:v>
                </c:pt>
                <c:pt idx="48">
                  <c:v>3.5</c:v>
                </c:pt>
                <c:pt idx="49">
                  <c:v>3</c:v>
                </c:pt>
                <c:pt idx="50">
                  <c:v>2.75</c:v>
                </c:pt>
                <c:pt idx="51">
                  <c:v>2.75</c:v>
                </c:pt>
                <c:pt idx="52">
                  <c:v>3.25</c:v>
                </c:pt>
                <c:pt idx="53">
                  <c:v>4.25</c:v>
                </c:pt>
                <c:pt idx="54">
                  <c:v>6</c:v>
                </c:pt>
                <c:pt idx="55">
                  <c:v>6.375</c:v>
                </c:pt>
                <c:pt idx="56">
                  <c:v>6.625</c:v>
                </c:pt>
                <c:pt idx="57">
                  <c:v>5.875</c:v>
                </c:pt>
                <c:pt idx="58">
                  <c:v>5.25</c:v>
                </c:pt>
                <c:pt idx="59">
                  <c:v>4.75</c:v>
                </c:pt>
                <c:pt idx="60">
                  <c:v>4.5</c:v>
                </c:pt>
                <c:pt idx="61">
                  <c:v>3.5</c:v>
                </c:pt>
                <c:pt idx="62">
                  <c:v>3.25</c:v>
                </c:pt>
                <c:pt idx="63">
                  <c:v>3.375</c:v>
                </c:pt>
                <c:pt idx="64">
                  <c:v>3.625</c:v>
                </c:pt>
                <c:pt idx="65">
                  <c:v>4.5</c:v>
                </c:pt>
                <c:pt idx="66">
                  <c:v>7.125</c:v>
                </c:pt>
                <c:pt idx="67">
                  <c:v>8</c:v>
                </c:pt>
                <c:pt idx="68">
                  <c:v>8.5</c:v>
                </c:pt>
                <c:pt idx="69">
                  <c:v>7.25</c:v>
                </c:pt>
                <c:pt idx="70">
                  <c:v>6.75</c:v>
                </c:pt>
                <c:pt idx="71">
                  <c:v>7</c:v>
                </c:pt>
                <c:pt idx="72">
                  <c:v>6.125</c:v>
                </c:pt>
                <c:pt idx="73">
                  <c:v>5.5</c:v>
                </c:pt>
                <c:pt idx="74">
                  <c:v>4.625</c:v>
                </c:pt>
                <c:pt idx="75">
                  <c:v>4.125</c:v>
                </c:pt>
                <c:pt idx="76">
                  <c:v>4.375</c:v>
                </c:pt>
                <c:pt idx="77">
                  <c:v>5.375</c:v>
                </c:pt>
                <c:pt idx="78">
                  <c:v>7.5</c:v>
                </c:pt>
                <c:pt idx="79">
                  <c:v>8.375</c:v>
                </c:pt>
                <c:pt idx="80">
                  <c:v>8.75</c:v>
                </c:pt>
                <c:pt idx="81">
                  <c:v>7.875</c:v>
                </c:pt>
                <c:pt idx="82">
                  <c:v>7.5</c:v>
                </c:pt>
                <c:pt idx="83">
                  <c:v>7.125</c:v>
                </c:pt>
                <c:pt idx="84">
                  <c:v>6.75</c:v>
                </c:pt>
                <c:pt idx="85">
                  <c:v>6.25</c:v>
                </c:pt>
                <c:pt idx="86">
                  <c:v>5.875</c:v>
                </c:pt>
                <c:pt idx="87">
                  <c:v>5.75</c:v>
                </c:pt>
                <c:pt idx="88">
                  <c:v>6</c:v>
                </c:pt>
                <c:pt idx="89">
                  <c:v>6.375</c:v>
                </c:pt>
                <c:pt idx="90">
                  <c:v>7.375</c:v>
                </c:pt>
                <c:pt idx="91">
                  <c:v>8.125</c:v>
                </c:pt>
                <c:pt idx="92">
                  <c:v>8.625</c:v>
                </c:pt>
                <c:pt idx="93">
                  <c:v>8.5</c:v>
                </c:pt>
                <c:pt idx="94">
                  <c:v>8.5</c:v>
                </c:pt>
                <c:pt idx="95">
                  <c:v>7.5</c:v>
                </c:pt>
                <c:pt idx="96">
                  <c:v>7.25</c:v>
                </c:pt>
                <c:pt idx="97">
                  <c:v>6.5</c:v>
                </c:pt>
                <c:pt idx="98">
                  <c:v>5.75</c:v>
                </c:pt>
                <c:pt idx="99">
                  <c:v>5.625</c:v>
                </c:pt>
                <c:pt idx="100">
                  <c:v>6.375</c:v>
                </c:pt>
                <c:pt idx="101">
                  <c:v>7.625</c:v>
                </c:pt>
                <c:pt idx="102">
                  <c:v>8.75</c:v>
                </c:pt>
                <c:pt idx="103">
                  <c:v>9.75</c:v>
                </c:pt>
                <c:pt idx="104">
                  <c:v>9.375</c:v>
                </c:pt>
                <c:pt idx="105">
                  <c:v>8.5</c:v>
                </c:pt>
                <c:pt idx="106">
                  <c:v>8</c:v>
                </c:pt>
                <c:pt idx="107">
                  <c:v>8.25</c:v>
                </c:pt>
                <c:pt idx="108">
                  <c:v>7.875</c:v>
                </c:pt>
                <c:pt idx="109">
                  <c:v>7</c:v>
                </c:pt>
                <c:pt idx="110">
                  <c:v>7.25</c:v>
                </c:pt>
                <c:pt idx="111">
                  <c:v>6</c:v>
                </c:pt>
                <c:pt idx="112">
                  <c:v>5.625</c:v>
                </c:pt>
                <c:pt idx="113">
                  <c:v>6.25</c:v>
                </c:pt>
                <c:pt idx="114">
                  <c:v>8.5</c:v>
                </c:pt>
                <c:pt idx="115">
                  <c:v>9.375</c:v>
                </c:pt>
                <c:pt idx="116">
                  <c:v>9.5</c:v>
                </c:pt>
                <c:pt idx="117">
                  <c:v>8.5</c:v>
                </c:pt>
                <c:pt idx="118">
                  <c:v>8.375</c:v>
                </c:pt>
                <c:pt idx="119">
                  <c:v>7.875</c:v>
                </c:pt>
                <c:pt idx="120">
                  <c:v>7.25</c:v>
                </c:pt>
                <c:pt idx="121">
                  <c:v>6.875</c:v>
                </c:pt>
                <c:pt idx="122">
                  <c:v>6.25</c:v>
                </c:pt>
                <c:pt idx="123">
                  <c:v>6.125</c:v>
                </c:pt>
                <c:pt idx="124">
                  <c:v>6</c:v>
                </c:pt>
                <c:pt idx="125">
                  <c:v>7.875</c:v>
                </c:pt>
                <c:pt idx="126">
                  <c:v>9.5</c:v>
                </c:pt>
                <c:pt idx="127">
                  <c:v>10.5</c:v>
                </c:pt>
                <c:pt idx="128">
                  <c:v>10.25</c:v>
                </c:pt>
                <c:pt idx="129">
                  <c:v>9.625</c:v>
                </c:pt>
                <c:pt idx="130">
                  <c:v>8.875</c:v>
                </c:pt>
                <c:pt idx="131">
                  <c:v>8.125</c:v>
                </c:pt>
                <c:pt idx="132">
                  <c:v>7.375</c:v>
                </c:pt>
                <c:pt idx="133">
                  <c:v>6.875</c:v>
                </c:pt>
                <c:pt idx="134">
                  <c:v>6.75</c:v>
                </c:pt>
                <c:pt idx="135">
                  <c:v>6.75</c:v>
                </c:pt>
                <c:pt idx="136">
                  <c:v>7.5</c:v>
                </c:pt>
                <c:pt idx="137">
                  <c:v>8.125</c:v>
                </c:pt>
                <c:pt idx="138">
                  <c:v>9.625</c:v>
                </c:pt>
                <c:pt idx="139">
                  <c:v>10</c:v>
                </c:pt>
                <c:pt idx="140">
                  <c:v>9.25</c:v>
                </c:pt>
                <c:pt idx="141">
                  <c:v>9.5</c:v>
                </c:pt>
                <c:pt idx="142">
                  <c:v>9.375</c:v>
                </c:pt>
                <c:pt idx="143">
                  <c:v>7.25</c:v>
                </c:pt>
                <c:pt idx="144">
                  <c:v>7.25</c:v>
                </c:pt>
                <c:pt idx="145">
                  <c:v>6.5</c:v>
                </c:pt>
                <c:pt idx="146">
                  <c:v>7</c:v>
                </c:pt>
                <c:pt idx="147">
                  <c:v>6.75</c:v>
                </c:pt>
                <c:pt idx="148">
                  <c:v>6.5</c:v>
                </c:pt>
                <c:pt idx="149">
                  <c:v>7.125</c:v>
                </c:pt>
                <c:pt idx="150">
                  <c:v>8</c:v>
                </c:pt>
                <c:pt idx="151">
                  <c:v>8.125</c:v>
                </c:pt>
                <c:pt idx="152">
                  <c:v>8.25</c:v>
                </c:pt>
                <c:pt idx="153">
                  <c:v>7.875</c:v>
                </c:pt>
                <c:pt idx="154">
                  <c:v>7.875</c:v>
                </c:pt>
                <c:pt idx="155">
                  <c:v>7.625</c:v>
                </c:pt>
                <c:pt idx="156">
                  <c:v>6.625</c:v>
                </c:pt>
                <c:pt idx="157">
                  <c:v>6.875</c:v>
                </c:pt>
                <c:pt idx="158">
                  <c:v>6.625</c:v>
                </c:pt>
                <c:pt idx="159">
                  <c:v>6.125</c:v>
                </c:pt>
                <c:pt idx="160">
                  <c:v>6.75</c:v>
                </c:pt>
                <c:pt idx="161">
                  <c:v>6.875</c:v>
                </c:pt>
                <c:pt idx="162">
                  <c:v>8</c:v>
                </c:pt>
                <c:pt idx="163">
                  <c:v>8.625</c:v>
                </c:pt>
                <c:pt idx="164">
                  <c:v>9</c:v>
                </c:pt>
                <c:pt idx="165">
                  <c:v>8.5</c:v>
                </c:pt>
                <c:pt idx="166">
                  <c:v>8.125</c:v>
                </c:pt>
                <c:pt idx="167">
                  <c:v>7.25</c:v>
                </c:pt>
                <c:pt idx="168">
                  <c:v>7.25</c:v>
                </c:pt>
                <c:pt idx="169">
                  <c:v>6.75</c:v>
                </c:pt>
                <c:pt idx="170">
                  <c:v>6.625</c:v>
                </c:pt>
                <c:pt idx="171">
                  <c:v>6.625</c:v>
                </c:pt>
                <c:pt idx="172">
                  <c:v>7.25</c:v>
                </c:pt>
                <c:pt idx="173">
                  <c:v>7.75</c:v>
                </c:pt>
                <c:pt idx="174">
                  <c:v>9.375</c:v>
                </c:pt>
                <c:pt idx="175">
                  <c:v>9.875</c:v>
                </c:pt>
                <c:pt idx="176">
                  <c:v>9.625</c:v>
                </c:pt>
                <c:pt idx="177">
                  <c:v>9.125</c:v>
                </c:pt>
                <c:pt idx="178">
                  <c:v>9.375</c:v>
                </c:pt>
                <c:pt idx="179">
                  <c:v>7.875</c:v>
                </c:pt>
                <c:pt idx="180">
                  <c:v>8.25</c:v>
                </c:pt>
                <c:pt idx="181">
                  <c:v>7.875</c:v>
                </c:pt>
                <c:pt idx="182">
                  <c:v>7.125</c:v>
                </c:pt>
                <c:pt idx="183">
                  <c:v>7.125</c:v>
                </c:pt>
                <c:pt idx="184">
                  <c:v>7.25</c:v>
                </c:pt>
                <c:pt idx="185">
                  <c:v>8</c:v>
                </c:pt>
                <c:pt idx="186">
                  <c:v>9.5</c:v>
                </c:pt>
                <c:pt idx="187">
                  <c:v>9.875</c:v>
                </c:pt>
                <c:pt idx="188">
                  <c:v>10.125</c:v>
                </c:pt>
                <c:pt idx="189">
                  <c:v>9.75</c:v>
                </c:pt>
                <c:pt idx="190">
                  <c:v>9.5</c:v>
                </c:pt>
                <c:pt idx="191">
                  <c:v>8.625</c:v>
                </c:pt>
                <c:pt idx="192">
                  <c:v>8.125</c:v>
                </c:pt>
                <c:pt idx="193">
                  <c:v>8</c:v>
                </c:pt>
                <c:pt idx="194">
                  <c:v>7.25</c:v>
                </c:pt>
                <c:pt idx="195">
                  <c:v>7.375</c:v>
                </c:pt>
                <c:pt idx="196">
                  <c:v>8</c:v>
                </c:pt>
                <c:pt idx="197">
                  <c:v>8.25</c:v>
                </c:pt>
                <c:pt idx="198">
                  <c:v>10.25</c:v>
                </c:pt>
                <c:pt idx="199">
                  <c:v>10.875</c:v>
                </c:pt>
                <c:pt idx="200">
                  <c:v>11</c:v>
                </c:pt>
                <c:pt idx="201">
                  <c:v>10.25</c:v>
                </c:pt>
                <c:pt idx="202">
                  <c:v>9.875</c:v>
                </c:pt>
                <c:pt idx="203">
                  <c:v>9.25</c:v>
                </c:pt>
                <c:pt idx="204">
                  <c:v>9.125</c:v>
                </c:pt>
                <c:pt idx="205">
                  <c:v>8.625</c:v>
                </c:pt>
                <c:pt idx="206">
                  <c:v>8.25</c:v>
                </c:pt>
                <c:pt idx="207">
                  <c:v>7.125</c:v>
                </c:pt>
                <c:pt idx="208">
                  <c:v>7.875</c:v>
                </c:pt>
                <c:pt idx="209">
                  <c:v>9.75</c:v>
                </c:pt>
                <c:pt idx="210">
                  <c:v>11.25</c:v>
                </c:pt>
                <c:pt idx="211">
                  <c:v>12.125</c:v>
                </c:pt>
                <c:pt idx="212">
                  <c:v>11.375</c:v>
                </c:pt>
                <c:pt idx="213">
                  <c:v>11.125</c:v>
                </c:pt>
                <c:pt idx="214">
                  <c:v>10.5</c:v>
                </c:pt>
                <c:pt idx="215">
                  <c:v>10.25</c:v>
                </c:pt>
                <c:pt idx="216">
                  <c:v>10.25</c:v>
                </c:pt>
                <c:pt idx="217">
                  <c:v>9.375</c:v>
                </c:pt>
                <c:pt idx="218">
                  <c:v>8.875</c:v>
                </c:pt>
                <c:pt idx="219">
                  <c:v>8.625</c:v>
                </c:pt>
                <c:pt idx="220">
                  <c:v>9.5</c:v>
                </c:pt>
                <c:pt idx="221">
                  <c:v>9.625</c:v>
                </c:pt>
                <c:pt idx="222">
                  <c:v>11.75</c:v>
                </c:pt>
                <c:pt idx="223">
                  <c:v>11.5</c:v>
                </c:pt>
                <c:pt idx="224">
                  <c:v>11.25</c:v>
                </c:pt>
                <c:pt idx="225">
                  <c:v>11.25</c:v>
                </c:pt>
                <c:pt idx="226">
                  <c:v>11.125</c:v>
                </c:pt>
                <c:pt idx="227">
                  <c:v>10.25</c:v>
                </c:pt>
                <c:pt idx="228">
                  <c:v>9.875</c:v>
                </c:pt>
                <c:pt idx="229">
                  <c:v>10</c:v>
                </c:pt>
                <c:pt idx="230">
                  <c:v>9.125</c:v>
                </c:pt>
                <c:pt idx="231">
                  <c:v>8.875</c:v>
                </c:pt>
                <c:pt idx="232">
                  <c:v>9</c:v>
                </c:pt>
                <c:pt idx="233">
                  <c:v>10</c:v>
                </c:pt>
                <c:pt idx="234">
                  <c:v>10.5</c:v>
                </c:pt>
                <c:pt idx="235">
                  <c:v>10.75</c:v>
                </c:pt>
                <c:pt idx="236">
                  <c:v>10.875</c:v>
                </c:pt>
                <c:pt idx="237">
                  <c:v>10.375</c:v>
                </c:pt>
                <c:pt idx="238">
                  <c:v>9.25</c:v>
                </c:pt>
                <c:pt idx="239">
                  <c:v>9.75</c:v>
                </c:pt>
                <c:pt idx="240">
                  <c:v>9.375</c:v>
                </c:pt>
                <c:pt idx="241">
                  <c:v>9.125</c:v>
                </c:pt>
                <c:pt idx="242">
                  <c:v>8.5</c:v>
                </c:pt>
                <c:pt idx="243">
                  <c:v>8.5</c:v>
                </c:pt>
                <c:pt idx="244">
                  <c:v>8.5</c:v>
                </c:pt>
                <c:pt idx="245">
                  <c:v>8.625</c:v>
                </c:pt>
                <c:pt idx="246">
                  <c:v>9.25</c:v>
                </c:pt>
                <c:pt idx="247">
                  <c:v>9</c:v>
                </c:pt>
                <c:pt idx="248">
                  <c:v>9.375</c:v>
                </c:pt>
                <c:pt idx="249">
                  <c:v>9.25</c:v>
                </c:pt>
                <c:pt idx="250">
                  <c:v>9.125</c:v>
                </c:pt>
                <c:pt idx="251">
                  <c:v>8.875</c:v>
                </c:pt>
                <c:pt idx="252">
                  <c:v>8.625</c:v>
                </c:pt>
                <c:pt idx="253">
                  <c:v>9</c:v>
                </c:pt>
                <c:pt idx="254">
                  <c:v>8.375</c:v>
                </c:pt>
                <c:pt idx="255">
                  <c:v>8.375</c:v>
                </c:pt>
                <c:pt idx="256">
                  <c:v>8.125</c:v>
                </c:pt>
                <c:pt idx="257">
                  <c:v>7.875</c:v>
                </c:pt>
                <c:pt idx="258">
                  <c:v>8.5</c:v>
                </c:pt>
                <c:pt idx="259">
                  <c:v>8.5</c:v>
                </c:pt>
                <c:pt idx="260">
                  <c:v>8.5</c:v>
                </c:pt>
                <c:pt idx="261">
                  <c:v>8.5</c:v>
                </c:pt>
                <c:pt idx="262">
                  <c:v>8.375</c:v>
                </c:pt>
                <c:pt idx="263">
                  <c:v>7.875</c:v>
                </c:pt>
                <c:pt idx="264">
                  <c:v>8</c:v>
                </c:pt>
                <c:pt idx="265">
                  <c:v>7.625</c:v>
                </c:pt>
                <c:pt idx="266">
                  <c:v>7</c:v>
                </c:pt>
                <c:pt idx="267">
                  <c:v>7.125</c:v>
                </c:pt>
                <c:pt idx="268">
                  <c:v>7.25</c:v>
                </c:pt>
                <c:pt idx="269">
                  <c:v>7</c:v>
                </c:pt>
                <c:pt idx="270">
                  <c:v>7.625</c:v>
                </c:pt>
                <c:pt idx="271">
                  <c:v>7.875</c:v>
                </c:pt>
                <c:pt idx="272">
                  <c:v>8</c:v>
                </c:pt>
                <c:pt idx="273">
                  <c:v>7.625</c:v>
                </c:pt>
                <c:pt idx="274">
                  <c:v>7.75</c:v>
                </c:pt>
                <c:pt idx="275">
                  <c:v>8</c:v>
                </c:pt>
                <c:pt idx="276">
                  <c:v>7.375</c:v>
                </c:pt>
                <c:pt idx="277">
                  <c:v>7.25</c:v>
                </c:pt>
                <c:pt idx="278">
                  <c:v>7.125</c:v>
                </c:pt>
                <c:pt idx="279">
                  <c:v>7</c:v>
                </c:pt>
                <c:pt idx="280">
                  <c:v>7.5</c:v>
                </c:pt>
                <c:pt idx="281">
                  <c:v>8.375</c:v>
                </c:pt>
                <c:pt idx="282">
                  <c:v>9.625</c:v>
                </c:pt>
                <c:pt idx="283">
                  <c:v>9.75</c:v>
                </c:pt>
                <c:pt idx="284">
                  <c:v>9.875</c:v>
                </c:pt>
                <c:pt idx="285">
                  <c:v>9.25</c:v>
                </c:pt>
                <c:pt idx="286">
                  <c:v>9</c:v>
                </c:pt>
                <c:pt idx="287">
                  <c:v>8.625</c:v>
                </c:pt>
                <c:pt idx="288">
                  <c:v>7.875</c:v>
                </c:pt>
                <c:pt idx="289">
                  <c:v>7.625</c:v>
                </c:pt>
                <c:pt idx="290">
                  <c:v>7.375</c:v>
                </c:pt>
                <c:pt idx="291">
                  <c:v>7.25</c:v>
                </c:pt>
                <c:pt idx="292">
                  <c:v>7.625</c:v>
                </c:pt>
                <c:pt idx="293">
                  <c:v>8.75</c:v>
                </c:pt>
                <c:pt idx="294">
                  <c:v>9.5</c:v>
                </c:pt>
                <c:pt idx="295">
                  <c:v>9.625</c:v>
                </c:pt>
                <c:pt idx="296">
                  <c:v>9.75</c:v>
                </c:pt>
                <c:pt idx="297">
                  <c:v>9.5</c:v>
                </c:pt>
                <c:pt idx="298">
                  <c:v>9.125</c:v>
                </c:pt>
                <c:pt idx="299">
                  <c:v>8.75</c:v>
                </c:pt>
                <c:pt idx="300">
                  <c:v>8.125</c:v>
                </c:pt>
                <c:pt idx="301">
                  <c:v>7.625</c:v>
                </c:pt>
                <c:pt idx="302">
                  <c:v>7.375</c:v>
                </c:pt>
                <c:pt idx="303">
                  <c:v>7.375</c:v>
                </c:pt>
                <c:pt idx="304">
                  <c:v>7.5</c:v>
                </c:pt>
                <c:pt idx="305">
                  <c:v>8.125</c:v>
                </c:pt>
                <c:pt idx="306">
                  <c:v>8.875</c:v>
                </c:pt>
                <c:pt idx="307">
                  <c:v>8.625</c:v>
                </c:pt>
                <c:pt idx="308">
                  <c:v>9.375</c:v>
                </c:pt>
                <c:pt idx="309">
                  <c:v>9</c:v>
                </c:pt>
                <c:pt idx="310">
                  <c:v>8.75</c:v>
                </c:pt>
                <c:pt idx="311">
                  <c:v>8.5</c:v>
                </c:pt>
                <c:pt idx="312">
                  <c:v>8.125</c:v>
                </c:pt>
                <c:pt idx="313">
                  <c:v>7.5</c:v>
                </c:pt>
                <c:pt idx="314">
                  <c:v>7.5</c:v>
                </c:pt>
                <c:pt idx="315">
                  <c:v>6.75</c:v>
                </c:pt>
                <c:pt idx="316">
                  <c:v>7.125</c:v>
                </c:pt>
                <c:pt idx="317">
                  <c:v>8.125</c:v>
                </c:pt>
                <c:pt idx="318">
                  <c:v>10</c:v>
                </c:pt>
                <c:pt idx="319">
                  <c:v>10.875</c:v>
                </c:pt>
                <c:pt idx="320">
                  <c:v>11</c:v>
                </c:pt>
                <c:pt idx="321">
                  <c:v>10.125</c:v>
                </c:pt>
                <c:pt idx="322">
                  <c:v>9.625</c:v>
                </c:pt>
                <c:pt idx="323">
                  <c:v>8.875</c:v>
                </c:pt>
                <c:pt idx="324">
                  <c:v>8.5</c:v>
                </c:pt>
                <c:pt idx="325">
                  <c:v>8.125</c:v>
                </c:pt>
                <c:pt idx="326">
                  <c:v>7.25</c:v>
                </c:pt>
                <c:pt idx="327">
                  <c:v>7.125</c:v>
                </c:pt>
                <c:pt idx="328">
                  <c:v>7.25</c:v>
                </c:pt>
                <c:pt idx="329">
                  <c:v>8.375</c:v>
                </c:pt>
                <c:pt idx="330">
                  <c:v>9.875</c:v>
                </c:pt>
                <c:pt idx="331">
                  <c:v>10.375</c:v>
                </c:pt>
                <c:pt idx="332">
                  <c:v>10.5</c:v>
                </c:pt>
                <c:pt idx="333">
                  <c:v>10.375</c:v>
                </c:pt>
                <c:pt idx="334">
                  <c:v>10.125</c:v>
                </c:pt>
                <c:pt idx="335">
                  <c:v>9.875</c:v>
                </c:pt>
                <c:pt idx="336">
                  <c:v>9.625</c:v>
                </c:pt>
                <c:pt idx="337">
                  <c:v>9.25</c:v>
                </c:pt>
                <c:pt idx="338">
                  <c:v>9</c:v>
                </c:pt>
                <c:pt idx="339">
                  <c:v>8.75</c:v>
                </c:pt>
                <c:pt idx="340">
                  <c:v>8.875</c:v>
                </c:pt>
                <c:pt idx="341">
                  <c:v>9.75</c:v>
                </c:pt>
                <c:pt idx="342">
                  <c:v>11</c:v>
                </c:pt>
                <c:pt idx="343">
                  <c:v>11.625</c:v>
                </c:pt>
                <c:pt idx="344">
                  <c:v>11.5</c:v>
                </c:pt>
                <c:pt idx="345">
                  <c:v>10.5</c:v>
                </c:pt>
                <c:pt idx="346">
                  <c:v>10.5</c:v>
                </c:pt>
                <c:pt idx="347">
                  <c:v>10.25</c:v>
                </c:pt>
                <c:pt idx="348">
                  <c:v>10.125</c:v>
                </c:pt>
                <c:pt idx="349">
                  <c:v>9.875</c:v>
                </c:pt>
                <c:pt idx="350">
                  <c:v>9.5</c:v>
                </c:pt>
                <c:pt idx="351">
                  <c:v>9.375</c:v>
                </c:pt>
                <c:pt idx="352">
                  <c:v>9.5</c:v>
                </c:pt>
                <c:pt idx="353">
                  <c:v>9.75</c:v>
                </c:pt>
                <c:pt idx="354">
                  <c:v>11.375</c:v>
                </c:pt>
                <c:pt idx="355">
                  <c:v>12.375</c:v>
                </c:pt>
                <c:pt idx="356">
                  <c:v>12.625</c:v>
                </c:pt>
                <c:pt idx="357">
                  <c:v>12.125</c:v>
                </c:pt>
                <c:pt idx="358">
                  <c:v>11.75</c:v>
                </c:pt>
                <c:pt idx="359">
                  <c:v>11.5</c:v>
                </c:pt>
                <c:pt idx="360">
                  <c:v>11.25</c:v>
                </c:pt>
                <c:pt idx="361">
                  <c:v>10.625</c:v>
                </c:pt>
                <c:pt idx="362">
                  <c:v>9.625</c:v>
                </c:pt>
                <c:pt idx="363">
                  <c:v>9.125</c:v>
                </c:pt>
                <c:pt idx="364">
                  <c:v>8.875</c:v>
                </c:pt>
                <c:pt idx="365">
                  <c:v>9.625</c:v>
                </c:pt>
                <c:pt idx="366">
                  <c:v>11.625</c:v>
                </c:pt>
                <c:pt idx="367">
                  <c:v>12.5</c:v>
                </c:pt>
                <c:pt idx="368">
                  <c:v>12.75</c:v>
                </c:pt>
                <c:pt idx="369">
                  <c:v>12.25</c:v>
                </c:pt>
                <c:pt idx="370">
                  <c:v>11.625</c:v>
                </c:pt>
                <c:pt idx="371">
                  <c:v>10.75</c:v>
                </c:pt>
                <c:pt idx="372">
                  <c:v>10</c:v>
                </c:pt>
                <c:pt idx="373">
                  <c:v>9.5</c:v>
                </c:pt>
                <c:pt idx="374">
                  <c:v>8.75</c:v>
                </c:pt>
                <c:pt idx="375">
                  <c:v>8.125</c:v>
                </c:pt>
                <c:pt idx="376">
                  <c:v>8.25</c:v>
                </c:pt>
                <c:pt idx="377">
                  <c:v>9.125</c:v>
                </c:pt>
                <c:pt idx="378">
                  <c:v>10.875</c:v>
                </c:pt>
                <c:pt idx="379">
                  <c:v>11.5</c:v>
                </c:pt>
                <c:pt idx="380">
                  <c:v>11.875</c:v>
                </c:pt>
                <c:pt idx="381">
                  <c:v>11.125</c:v>
                </c:pt>
                <c:pt idx="382">
                  <c:v>10.375</c:v>
                </c:pt>
                <c:pt idx="383">
                  <c:v>10</c:v>
                </c:pt>
                <c:pt idx="384">
                  <c:v>9.75</c:v>
                </c:pt>
                <c:pt idx="385">
                  <c:v>9.5</c:v>
                </c:pt>
                <c:pt idx="386">
                  <c:v>9</c:v>
                </c:pt>
                <c:pt idx="387">
                  <c:v>8.375</c:v>
                </c:pt>
                <c:pt idx="388">
                  <c:v>8.375</c:v>
                </c:pt>
                <c:pt idx="389">
                  <c:v>9</c:v>
                </c:pt>
                <c:pt idx="390">
                  <c:v>10.75</c:v>
                </c:pt>
                <c:pt idx="391">
                  <c:v>11.5</c:v>
                </c:pt>
                <c:pt idx="392">
                  <c:v>11.875</c:v>
                </c:pt>
                <c:pt idx="393">
                  <c:v>11.375</c:v>
                </c:pt>
                <c:pt idx="394">
                  <c:v>10.75</c:v>
                </c:pt>
                <c:pt idx="395">
                  <c:v>10.375</c:v>
                </c:pt>
                <c:pt idx="396">
                  <c:v>10.125</c:v>
                </c:pt>
                <c:pt idx="397">
                  <c:v>9.625</c:v>
                </c:pt>
                <c:pt idx="398">
                  <c:v>9.125</c:v>
                </c:pt>
                <c:pt idx="399">
                  <c:v>8.75</c:v>
                </c:pt>
                <c:pt idx="400">
                  <c:v>9.125</c:v>
                </c:pt>
                <c:pt idx="401">
                  <c:v>9.75</c:v>
                </c:pt>
                <c:pt idx="402">
                  <c:v>11.625</c:v>
                </c:pt>
                <c:pt idx="403">
                  <c:v>12.25</c:v>
                </c:pt>
                <c:pt idx="404">
                  <c:v>12.5</c:v>
                </c:pt>
                <c:pt idx="405">
                  <c:v>12</c:v>
                </c:pt>
                <c:pt idx="406">
                  <c:v>11.625</c:v>
                </c:pt>
                <c:pt idx="407">
                  <c:v>11.375</c:v>
                </c:pt>
                <c:pt idx="408">
                  <c:v>11</c:v>
                </c:pt>
                <c:pt idx="409">
                  <c:v>10.625</c:v>
                </c:pt>
                <c:pt idx="410">
                  <c:v>10.25</c:v>
                </c:pt>
                <c:pt idx="411">
                  <c:v>9.875</c:v>
                </c:pt>
                <c:pt idx="412">
                  <c:v>10.125</c:v>
                </c:pt>
                <c:pt idx="413">
                  <c:v>11</c:v>
                </c:pt>
                <c:pt idx="414">
                  <c:v>12.625</c:v>
                </c:pt>
                <c:pt idx="415">
                  <c:v>13</c:v>
                </c:pt>
                <c:pt idx="416">
                  <c:v>13</c:v>
                </c:pt>
                <c:pt idx="417">
                  <c:v>12.5</c:v>
                </c:pt>
                <c:pt idx="418">
                  <c:v>12.125</c:v>
                </c:pt>
                <c:pt idx="419">
                  <c:v>11.875</c:v>
                </c:pt>
                <c:pt idx="420">
                  <c:v>11.5</c:v>
                </c:pt>
                <c:pt idx="421">
                  <c:v>11.125</c:v>
                </c:pt>
                <c:pt idx="422">
                  <c:v>10.875</c:v>
                </c:pt>
                <c:pt idx="423">
                  <c:v>10.5</c:v>
                </c:pt>
                <c:pt idx="424">
                  <c:v>10.875</c:v>
                </c:pt>
                <c:pt idx="425">
                  <c:v>11.75</c:v>
                </c:pt>
                <c:pt idx="426">
                  <c:v>12.75</c:v>
                </c:pt>
                <c:pt idx="427">
                  <c:v>12.5</c:v>
                </c:pt>
                <c:pt idx="428">
                  <c:v>12.875</c:v>
                </c:pt>
                <c:pt idx="429">
                  <c:v>12.25</c:v>
                </c:pt>
                <c:pt idx="430">
                  <c:v>12</c:v>
                </c:pt>
                <c:pt idx="431">
                  <c:v>11.625</c:v>
                </c:pt>
                <c:pt idx="432">
                  <c:v>11.375</c:v>
                </c:pt>
                <c:pt idx="433">
                  <c:v>11</c:v>
                </c:pt>
                <c:pt idx="434">
                  <c:v>10.75</c:v>
                </c:pt>
                <c:pt idx="435">
                  <c:v>10.625</c:v>
                </c:pt>
                <c:pt idx="436">
                  <c:v>10.625</c:v>
                </c:pt>
                <c:pt idx="437">
                  <c:v>11.125</c:v>
                </c:pt>
                <c:pt idx="438">
                  <c:v>13</c:v>
                </c:pt>
                <c:pt idx="439">
                  <c:v>12.75</c:v>
                </c:pt>
                <c:pt idx="440">
                  <c:v>13</c:v>
                </c:pt>
                <c:pt idx="441">
                  <c:v>12.625</c:v>
                </c:pt>
                <c:pt idx="442">
                  <c:v>12.25</c:v>
                </c:pt>
                <c:pt idx="443">
                  <c:v>12</c:v>
                </c:pt>
                <c:pt idx="444">
                  <c:v>11.75</c:v>
                </c:pt>
                <c:pt idx="445">
                  <c:v>11.375</c:v>
                </c:pt>
                <c:pt idx="446">
                  <c:v>11</c:v>
                </c:pt>
                <c:pt idx="447">
                  <c:v>10.875</c:v>
                </c:pt>
                <c:pt idx="448">
                  <c:v>11.125</c:v>
                </c:pt>
                <c:pt idx="449">
                  <c:v>12.25</c:v>
                </c:pt>
                <c:pt idx="450">
                  <c:v>13.25</c:v>
                </c:pt>
                <c:pt idx="451">
                  <c:v>14.125</c:v>
                </c:pt>
                <c:pt idx="452">
                  <c:v>14.125</c:v>
                </c:pt>
                <c:pt idx="453">
                  <c:v>13.5</c:v>
                </c:pt>
                <c:pt idx="454">
                  <c:v>13.125</c:v>
                </c:pt>
                <c:pt idx="455">
                  <c:v>13</c:v>
                </c:pt>
                <c:pt idx="456">
                  <c:v>12.875</c:v>
                </c:pt>
                <c:pt idx="457">
                  <c:v>12.625</c:v>
                </c:pt>
                <c:pt idx="458">
                  <c:v>12.375</c:v>
                </c:pt>
                <c:pt idx="459">
                  <c:v>12.125</c:v>
                </c:pt>
                <c:pt idx="460">
                  <c:v>12.125</c:v>
                </c:pt>
                <c:pt idx="461">
                  <c:v>12.5</c:v>
                </c:pt>
                <c:pt idx="462">
                  <c:v>13.25</c:v>
                </c:pt>
                <c:pt idx="463">
                  <c:v>13.375</c:v>
                </c:pt>
                <c:pt idx="464">
                  <c:v>13.375</c:v>
                </c:pt>
                <c:pt idx="465">
                  <c:v>13</c:v>
                </c:pt>
                <c:pt idx="466">
                  <c:v>12.375</c:v>
                </c:pt>
                <c:pt idx="467">
                  <c:v>12.25</c:v>
                </c:pt>
                <c:pt idx="468">
                  <c:v>11.875</c:v>
                </c:pt>
                <c:pt idx="469">
                  <c:v>11.25</c:v>
                </c:pt>
                <c:pt idx="470">
                  <c:v>10.75</c:v>
                </c:pt>
                <c:pt idx="471">
                  <c:v>10.5</c:v>
                </c:pt>
                <c:pt idx="472">
                  <c:v>10.875</c:v>
                </c:pt>
                <c:pt idx="473">
                  <c:v>11.625</c:v>
                </c:pt>
                <c:pt idx="474">
                  <c:v>13</c:v>
                </c:pt>
                <c:pt idx="475">
                  <c:v>13.625</c:v>
                </c:pt>
                <c:pt idx="476">
                  <c:v>13.75</c:v>
                </c:pt>
                <c:pt idx="477">
                  <c:v>13.625</c:v>
                </c:pt>
                <c:pt idx="478">
                  <c:v>13.375</c:v>
                </c:pt>
                <c:pt idx="479">
                  <c:v>13</c:v>
                </c:pt>
                <c:pt idx="480">
                  <c:v>12.625</c:v>
                </c:pt>
                <c:pt idx="481">
                  <c:v>12.125</c:v>
                </c:pt>
                <c:pt idx="482">
                  <c:v>11.75</c:v>
                </c:pt>
                <c:pt idx="483">
                  <c:v>11.25</c:v>
                </c:pt>
                <c:pt idx="484">
                  <c:v>11.5</c:v>
                </c:pt>
                <c:pt idx="485">
                  <c:v>12.5</c:v>
                </c:pt>
                <c:pt idx="486">
                  <c:v>14</c:v>
                </c:pt>
                <c:pt idx="487">
                  <c:v>13.875</c:v>
                </c:pt>
                <c:pt idx="488">
                  <c:v>13.75</c:v>
                </c:pt>
                <c:pt idx="489">
                  <c:v>13.625</c:v>
                </c:pt>
                <c:pt idx="490">
                  <c:v>13.25</c:v>
                </c:pt>
                <c:pt idx="491">
                  <c:v>13</c:v>
                </c:pt>
                <c:pt idx="492">
                  <c:v>12.375</c:v>
                </c:pt>
                <c:pt idx="493">
                  <c:v>12</c:v>
                </c:pt>
                <c:pt idx="494">
                  <c:v>11.625</c:v>
                </c:pt>
                <c:pt idx="495">
                  <c:v>11.375</c:v>
                </c:pt>
                <c:pt idx="496">
                  <c:v>11.625</c:v>
                </c:pt>
                <c:pt idx="497">
                  <c:v>12.375</c:v>
                </c:pt>
                <c:pt idx="498">
                  <c:v>12.5</c:v>
                </c:pt>
                <c:pt idx="499">
                  <c:v>12.5</c:v>
                </c:pt>
                <c:pt idx="500">
                  <c:v>12.625</c:v>
                </c:pt>
                <c:pt idx="501">
                  <c:v>12.5</c:v>
                </c:pt>
                <c:pt idx="502">
                  <c:v>12.25</c:v>
                </c:pt>
                <c:pt idx="503">
                  <c:v>12.125</c:v>
                </c:pt>
                <c:pt idx="504">
                  <c:v>11.875</c:v>
                </c:pt>
                <c:pt idx="505">
                  <c:v>11.625</c:v>
                </c:pt>
                <c:pt idx="506">
                  <c:v>11.375</c:v>
                </c:pt>
                <c:pt idx="507">
                  <c:v>10.75</c:v>
                </c:pt>
                <c:pt idx="508">
                  <c:v>10.75</c:v>
                </c:pt>
                <c:pt idx="509">
                  <c:v>11.625</c:v>
                </c:pt>
                <c:pt idx="510">
                  <c:v>13.25</c:v>
                </c:pt>
                <c:pt idx="511">
                  <c:v>14.375</c:v>
                </c:pt>
                <c:pt idx="512">
                  <c:v>14</c:v>
                </c:pt>
                <c:pt idx="513">
                  <c:v>13.75</c:v>
                </c:pt>
                <c:pt idx="514">
                  <c:v>13.25</c:v>
                </c:pt>
                <c:pt idx="515">
                  <c:v>12.875</c:v>
                </c:pt>
                <c:pt idx="516">
                  <c:v>12.625</c:v>
                </c:pt>
                <c:pt idx="517">
                  <c:v>12.25</c:v>
                </c:pt>
                <c:pt idx="518">
                  <c:v>11.75</c:v>
                </c:pt>
                <c:pt idx="519">
                  <c:v>11.5</c:v>
                </c:pt>
                <c:pt idx="520">
                  <c:v>11.75</c:v>
                </c:pt>
                <c:pt idx="521">
                  <c:v>12.5</c:v>
                </c:pt>
                <c:pt idx="522">
                  <c:v>14</c:v>
                </c:pt>
                <c:pt idx="523">
                  <c:v>14.5</c:v>
                </c:pt>
                <c:pt idx="524">
                  <c:v>14</c:v>
                </c:pt>
                <c:pt idx="525">
                  <c:v>13.625</c:v>
                </c:pt>
                <c:pt idx="526">
                  <c:v>13.375</c:v>
                </c:pt>
                <c:pt idx="527">
                  <c:v>12.625</c:v>
                </c:pt>
                <c:pt idx="528">
                  <c:v>12.5</c:v>
                </c:pt>
                <c:pt idx="529">
                  <c:v>12.125</c:v>
                </c:pt>
                <c:pt idx="530">
                  <c:v>11.875</c:v>
                </c:pt>
                <c:pt idx="531">
                  <c:v>11.5</c:v>
                </c:pt>
                <c:pt idx="532">
                  <c:v>11.375</c:v>
                </c:pt>
                <c:pt idx="533">
                  <c:v>11.75</c:v>
                </c:pt>
                <c:pt idx="534">
                  <c:v>12.5</c:v>
                </c:pt>
                <c:pt idx="535">
                  <c:v>12.375</c:v>
                </c:pt>
                <c:pt idx="536">
                  <c:v>13.125</c:v>
                </c:pt>
                <c:pt idx="537">
                  <c:v>12.5</c:v>
                </c:pt>
                <c:pt idx="538">
                  <c:v>12.125</c:v>
                </c:pt>
                <c:pt idx="539">
                  <c:v>11.75</c:v>
                </c:pt>
                <c:pt idx="540">
                  <c:v>11.625</c:v>
                </c:pt>
                <c:pt idx="541">
                  <c:v>11.125</c:v>
                </c:pt>
                <c:pt idx="542">
                  <c:v>10.875</c:v>
                </c:pt>
                <c:pt idx="543">
                  <c:v>10.75</c:v>
                </c:pt>
                <c:pt idx="544">
                  <c:v>10.75</c:v>
                </c:pt>
                <c:pt idx="545">
                  <c:v>11.625</c:v>
                </c:pt>
                <c:pt idx="546">
                  <c:v>13.375</c:v>
                </c:pt>
                <c:pt idx="547">
                  <c:v>13.5</c:v>
                </c:pt>
                <c:pt idx="548">
                  <c:v>13.5</c:v>
                </c:pt>
                <c:pt idx="549">
                  <c:v>13.25</c:v>
                </c:pt>
                <c:pt idx="550">
                  <c:v>13</c:v>
                </c:pt>
                <c:pt idx="551">
                  <c:v>12.75</c:v>
                </c:pt>
                <c:pt idx="552">
                  <c:v>12.5</c:v>
                </c:pt>
                <c:pt idx="553">
                  <c:v>12</c:v>
                </c:pt>
                <c:pt idx="554">
                  <c:v>11.375</c:v>
                </c:pt>
                <c:pt idx="555">
                  <c:v>11.25</c:v>
                </c:pt>
                <c:pt idx="556">
                  <c:v>11.375</c:v>
                </c:pt>
                <c:pt idx="557">
                  <c:v>11.5</c:v>
                </c:pt>
                <c:pt idx="558">
                  <c:v>12.25</c:v>
                </c:pt>
                <c:pt idx="559">
                  <c:v>12.125</c:v>
                </c:pt>
                <c:pt idx="560">
                  <c:v>12</c:v>
                </c:pt>
                <c:pt idx="561">
                  <c:v>11.625</c:v>
                </c:pt>
                <c:pt idx="562">
                  <c:v>11.125</c:v>
                </c:pt>
                <c:pt idx="563">
                  <c:v>10.75</c:v>
                </c:pt>
                <c:pt idx="564">
                  <c:v>10.5</c:v>
                </c:pt>
                <c:pt idx="565">
                  <c:v>10.25</c:v>
                </c:pt>
                <c:pt idx="566">
                  <c:v>10.125</c:v>
                </c:pt>
                <c:pt idx="567">
                  <c:v>9.75</c:v>
                </c:pt>
                <c:pt idx="568">
                  <c:v>10</c:v>
                </c:pt>
                <c:pt idx="569">
                  <c:v>11.125</c:v>
                </c:pt>
                <c:pt idx="570">
                  <c:v>12</c:v>
                </c:pt>
                <c:pt idx="571">
                  <c:v>13.5</c:v>
                </c:pt>
                <c:pt idx="572">
                  <c:v>13.5</c:v>
                </c:pt>
                <c:pt idx="573">
                  <c:v>13.125</c:v>
                </c:pt>
                <c:pt idx="574">
                  <c:v>12.75</c:v>
                </c:pt>
                <c:pt idx="575">
                  <c:v>12.5</c:v>
                </c:pt>
                <c:pt idx="576">
                  <c:v>12.25</c:v>
                </c:pt>
                <c:pt idx="577">
                  <c:v>12</c:v>
                </c:pt>
                <c:pt idx="578">
                  <c:v>11.625</c:v>
                </c:pt>
                <c:pt idx="579">
                  <c:v>11.375</c:v>
                </c:pt>
                <c:pt idx="580">
                  <c:v>11.5</c:v>
                </c:pt>
                <c:pt idx="581">
                  <c:v>12.5</c:v>
                </c:pt>
                <c:pt idx="582">
                  <c:v>13.625</c:v>
                </c:pt>
                <c:pt idx="583">
                  <c:v>13.625</c:v>
                </c:pt>
                <c:pt idx="584">
                  <c:v>13.875</c:v>
                </c:pt>
                <c:pt idx="585">
                  <c:v>13.625</c:v>
                </c:pt>
                <c:pt idx="586">
                  <c:v>13.5</c:v>
                </c:pt>
                <c:pt idx="587">
                  <c:v>13.25</c:v>
                </c:pt>
                <c:pt idx="588">
                  <c:v>13.125</c:v>
                </c:pt>
                <c:pt idx="589">
                  <c:v>12.875</c:v>
                </c:pt>
                <c:pt idx="590">
                  <c:v>12.75</c:v>
                </c:pt>
                <c:pt idx="591">
                  <c:v>12.375</c:v>
                </c:pt>
                <c:pt idx="592">
                  <c:v>12.5</c:v>
                </c:pt>
                <c:pt idx="593">
                  <c:v>13.375</c:v>
                </c:pt>
                <c:pt idx="594">
                  <c:v>13.375</c:v>
                </c:pt>
                <c:pt idx="595">
                  <c:v>14.25</c:v>
                </c:pt>
                <c:pt idx="596">
                  <c:v>14.5</c:v>
                </c:pt>
                <c:pt idx="597">
                  <c:v>14</c:v>
                </c:pt>
                <c:pt idx="598">
                  <c:v>13.875</c:v>
                </c:pt>
                <c:pt idx="599">
                  <c:v>13.25</c:v>
                </c:pt>
                <c:pt idx="600">
                  <c:v>13.125</c:v>
                </c:pt>
                <c:pt idx="601">
                  <c:v>12.5</c:v>
                </c:pt>
                <c:pt idx="602">
                  <c:v>12</c:v>
                </c:pt>
                <c:pt idx="603">
                  <c:v>11.375</c:v>
                </c:pt>
                <c:pt idx="604">
                  <c:v>11.75</c:v>
                </c:pt>
                <c:pt idx="605">
                  <c:v>12.625</c:v>
                </c:pt>
                <c:pt idx="606">
                  <c:v>13.875</c:v>
                </c:pt>
                <c:pt idx="607">
                  <c:v>14.375</c:v>
                </c:pt>
                <c:pt idx="608">
                  <c:v>14.375</c:v>
                </c:pt>
                <c:pt idx="609">
                  <c:v>13.875</c:v>
                </c:pt>
                <c:pt idx="610">
                  <c:v>13.625</c:v>
                </c:pt>
                <c:pt idx="611">
                  <c:v>13.25</c:v>
                </c:pt>
                <c:pt idx="612">
                  <c:v>13</c:v>
                </c:pt>
                <c:pt idx="613">
                  <c:v>12.625</c:v>
                </c:pt>
                <c:pt idx="614">
                  <c:v>12.125</c:v>
                </c:pt>
                <c:pt idx="615">
                  <c:v>11.625</c:v>
                </c:pt>
                <c:pt idx="616">
                  <c:v>11.625</c:v>
                </c:pt>
                <c:pt idx="617">
                  <c:v>12</c:v>
                </c:pt>
                <c:pt idx="618">
                  <c:v>13.625</c:v>
                </c:pt>
                <c:pt idx="619">
                  <c:v>13.75</c:v>
                </c:pt>
                <c:pt idx="620">
                  <c:v>13.25</c:v>
                </c:pt>
                <c:pt idx="621">
                  <c:v>13.125</c:v>
                </c:pt>
                <c:pt idx="622">
                  <c:v>12.75</c:v>
                </c:pt>
                <c:pt idx="623">
                  <c:v>12.5</c:v>
                </c:pt>
                <c:pt idx="624">
                  <c:v>12.25</c:v>
                </c:pt>
                <c:pt idx="625">
                  <c:v>11.875</c:v>
                </c:pt>
                <c:pt idx="626">
                  <c:v>11.5</c:v>
                </c:pt>
                <c:pt idx="627">
                  <c:v>11.125</c:v>
                </c:pt>
                <c:pt idx="628">
                  <c:v>11.25</c:v>
                </c:pt>
                <c:pt idx="629">
                  <c:v>12.5</c:v>
                </c:pt>
                <c:pt idx="630">
                  <c:v>13.75</c:v>
                </c:pt>
                <c:pt idx="631">
                  <c:v>14.25</c:v>
                </c:pt>
                <c:pt idx="632">
                  <c:v>14.25</c:v>
                </c:pt>
                <c:pt idx="633">
                  <c:v>13.875</c:v>
                </c:pt>
                <c:pt idx="634">
                  <c:v>13.5</c:v>
                </c:pt>
                <c:pt idx="635">
                  <c:v>13.125</c:v>
                </c:pt>
                <c:pt idx="636">
                  <c:v>12.875</c:v>
                </c:pt>
                <c:pt idx="637">
                  <c:v>12.5</c:v>
                </c:pt>
                <c:pt idx="638">
                  <c:v>12.25</c:v>
                </c:pt>
                <c:pt idx="639">
                  <c:v>12</c:v>
                </c:pt>
                <c:pt idx="640">
                  <c:v>12.25</c:v>
                </c:pt>
                <c:pt idx="641">
                  <c:v>13.375</c:v>
                </c:pt>
                <c:pt idx="642">
                  <c:v>13.25</c:v>
                </c:pt>
                <c:pt idx="643">
                  <c:v>13.125</c:v>
                </c:pt>
                <c:pt idx="644">
                  <c:v>13.375</c:v>
                </c:pt>
                <c:pt idx="645">
                  <c:v>12.875</c:v>
                </c:pt>
                <c:pt idx="646">
                  <c:v>12.375</c:v>
                </c:pt>
                <c:pt idx="647">
                  <c:v>12.25</c:v>
                </c:pt>
                <c:pt idx="648">
                  <c:v>12</c:v>
                </c:pt>
                <c:pt idx="649">
                  <c:v>11.75</c:v>
                </c:pt>
                <c:pt idx="650">
                  <c:v>11.5</c:v>
                </c:pt>
                <c:pt idx="651">
                  <c:v>11.125</c:v>
                </c:pt>
                <c:pt idx="652">
                  <c:v>11.375</c:v>
                </c:pt>
                <c:pt idx="653">
                  <c:v>12.25</c:v>
                </c:pt>
                <c:pt idx="654">
                  <c:v>13.5</c:v>
                </c:pt>
                <c:pt idx="655">
                  <c:v>13.875</c:v>
                </c:pt>
                <c:pt idx="656">
                  <c:v>14.125</c:v>
                </c:pt>
                <c:pt idx="657">
                  <c:v>13.625</c:v>
                </c:pt>
                <c:pt idx="658">
                  <c:v>13.25</c:v>
                </c:pt>
                <c:pt idx="659">
                  <c:v>13</c:v>
                </c:pt>
                <c:pt idx="660">
                  <c:v>12.75</c:v>
                </c:pt>
                <c:pt idx="661">
                  <c:v>12.375</c:v>
                </c:pt>
                <c:pt idx="662">
                  <c:v>12.25</c:v>
                </c:pt>
                <c:pt idx="663">
                  <c:v>12.25</c:v>
                </c:pt>
                <c:pt idx="664">
                  <c:v>12.375</c:v>
                </c:pt>
                <c:pt idx="665">
                  <c:v>12.25</c:v>
                </c:pt>
                <c:pt idx="666">
                  <c:v>12.375</c:v>
                </c:pt>
                <c:pt idx="667">
                  <c:v>12.375</c:v>
                </c:pt>
                <c:pt idx="668">
                  <c:v>12.25</c:v>
                </c:pt>
                <c:pt idx="669">
                  <c:v>12.125</c:v>
                </c:pt>
                <c:pt idx="670">
                  <c:v>11.875</c:v>
                </c:pt>
                <c:pt idx="671">
                  <c:v>11.625</c:v>
                </c:pt>
                <c:pt idx="672">
                  <c:v>11.375</c:v>
                </c:pt>
                <c:pt idx="673">
                  <c:v>11.125</c:v>
                </c:pt>
                <c:pt idx="674">
                  <c:v>10.875</c:v>
                </c:pt>
                <c:pt idx="675">
                  <c:v>10.875</c:v>
                </c:pt>
                <c:pt idx="676">
                  <c:v>10.75</c:v>
                </c:pt>
                <c:pt idx="677">
                  <c:v>11</c:v>
                </c:pt>
                <c:pt idx="678">
                  <c:v>10.875</c:v>
                </c:pt>
                <c:pt idx="679">
                  <c:v>10.875</c:v>
                </c:pt>
                <c:pt idx="680">
                  <c:v>11</c:v>
                </c:pt>
                <c:pt idx="681">
                  <c:v>10.875</c:v>
                </c:pt>
                <c:pt idx="682">
                  <c:v>10.75</c:v>
                </c:pt>
                <c:pt idx="683">
                  <c:v>10.625</c:v>
                </c:pt>
                <c:pt idx="684">
                  <c:v>10.5</c:v>
                </c:pt>
                <c:pt idx="685">
                  <c:v>10.375</c:v>
                </c:pt>
                <c:pt idx="686">
                  <c:v>9.875</c:v>
                </c:pt>
                <c:pt idx="687">
                  <c:v>9.875</c:v>
                </c:pt>
                <c:pt idx="688">
                  <c:v>9.875</c:v>
                </c:pt>
                <c:pt idx="689">
                  <c:v>10.125</c:v>
                </c:pt>
                <c:pt idx="690">
                  <c:v>10.25</c:v>
                </c:pt>
                <c:pt idx="691">
                  <c:v>11.5</c:v>
                </c:pt>
                <c:pt idx="692">
                  <c:v>11.625</c:v>
                </c:pt>
                <c:pt idx="693">
                  <c:v>11</c:v>
                </c:pt>
                <c:pt idx="694">
                  <c:v>10.75</c:v>
                </c:pt>
                <c:pt idx="695">
                  <c:v>10.5</c:v>
                </c:pt>
                <c:pt idx="696">
                  <c:v>10.25</c:v>
                </c:pt>
                <c:pt idx="697">
                  <c:v>10</c:v>
                </c:pt>
                <c:pt idx="698">
                  <c:v>9.875</c:v>
                </c:pt>
                <c:pt idx="699">
                  <c:v>9.75</c:v>
                </c:pt>
                <c:pt idx="700">
                  <c:v>10</c:v>
                </c:pt>
                <c:pt idx="701">
                  <c:v>10.75</c:v>
                </c:pt>
                <c:pt idx="702">
                  <c:v>12.125</c:v>
                </c:pt>
                <c:pt idx="703">
                  <c:v>13.125</c:v>
                </c:pt>
                <c:pt idx="704">
                  <c:v>13.125</c:v>
                </c:pt>
                <c:pt idx="705">
                  <c:v>13.125</c:v>
                </c:pt>
                <c:pt idx="706">
                  <c:v>12.875</c:v>
                </c:pt>
                <c:pt idx="707">
                  <c:v>12.5</c:v>
                </c:pt>
                <c:pt idx="708">
                  <c:v>12.375</c:v>
                </c:pt>
                <c:pt idx="709">
                  <c:v>12</c:v>
                </c:pt>
                <c:pt idx="710">
                  <c:v>11.625</c:v>
                </c:pt>
                <c:pt idx="711">
                  <c:v>11.375</c:v>
                </c:pt>
                <c:pt idx="712">
                  <c:v>11.375</c:v>
                </c:pt>
                <c:pt idx="713">
                  <c:v>11.5</c:v>
                </c:pt>
                <c:pt idx="714">
                  <c:v>12.625</c:v>
                </c:pt>
                <c:pt idx="715">
                  <c:v>13.5</c:v>
                </c:pt>
                <c:pt idx="716">
                  <c:v>13.625</c:v>
                </c:pt>
                <c:pt idx="717">
                  <c:v>13.25</c:v>
                </c:pt>
                <c:pt idx="718">
                  <c:v>12.875</c:v>
                </c:pt>
                <c:pt idx="719">
                  <c:v>12.5</c:v>
                </c:pt>
                <c:pt idx="720">
                  <c:v>12.25</c:v>
                </c:pt>
                <c:pt idx="721">
                  <c:v>12</c:v>
                </c:pt>
                <c:pt idx="722">
                  <c:v>11.5</c:v>
                </c:pt>
                <c:pt idx="723">
                  <c:v>11.25</c:v>
                </c:pt>
                <c:pt idx="724">
                  <c:v>11.375</c:v>
                </c:pt>
                <c:pt idx="725">
                  <c:v>12.5</c:v>
                </c:pt>
                <c:pt idx="726">
                  <c:v>13.75</c:v>
                </c:pt>
                <c:pt idx="727">
                  <c:v>13.75</c:v>
                </c:pt>
                <c:pt idx="728">
                  <c:v>13.625</c:v>
                </c:pt>
                <c:pt idx="729">
                  <c:v>13.25</c:v>
                </c:pt>
                <c:pt idx="730">
                  <c:v>12.75</c:v>
                </c:pt>
                <c:pt idx="731">
                  <c:v>12.5</c:v>
                </c:pt>
                <c:pt idx="732">
                  <c:v>12.25</c:v>
                </c:pt>
                <c:pt idx="733">
                  <c:v>11.75</c:v>
                </c:pt>
                <c:pt idx="734">
                  <c:v>10.875</c:v>
                </c:pt>
                <c:pt idx="735">
                  <c:v>10.5</c:v>
                </c:pt>
                <c:pt idx="736">
                  <c:v>10.625</c:v>
                </c:pt>
                <c:pt idx="737">
                  <c:v>11.375</c:v>
                </c:pt>
                <c:pt idx="738">
                  <c:v>12.125</c:v>
                </c:pt>
                <c:pt idx="739">
                  <c:v>13</c:v>
                </c:pt>
                <c:pt idx="740">
                  <c:v>12.5</c:v>
                </c:pt>
                <c:pt idx="741">
                  <c:v>12.25</c:v>
                </c:pt>
                <c:pt idx="742">
                  <c:v>12</c:v>
                </c:pt>
                <c:pt idx="743">
                  <c:v>11.75</c:v>
                </c:pt>
                <c:pt idx="744">
                  <c:v>11.375</c:v>
                </c:pt>
                <c:pt idx="745">
                  <c:v>11.125</c:v>
                </c:pt>
                <c:pt idx="746">
                  <c:v>10.5</c:v>
                </c:pt>
                <c:pt idx="747">
                  <c:v>10.125</c:v>
                </c:pt>
                <c:pt idx="748">
                  <c:v>10.125</c:v>
                </c:pt>
                <c:pt idx="749">
                  <c:v>10.625</c:v>
                </c:pt>
                <c:pt idx="750">
                  <c:v>12</c:v>
                </c:pt>
                <c:pt idx="751">
                  <c:v>12.625</c:v>
                </c:pt>
                <c:pt idx="752">
                  <c:v>12.5</c:v>
                </c:pt>
                <c:pt idx="753">
                  <c:v>11.875</c:v>
                </c:pt>
                <c:pt idx="754">
                  <c:v>11.625</c:v>
                </c:pt>
                <c:pt idx="755">
                  <c:v>11.375</c:v>
                </c:pt>
                <c:pt idx="756">
                  <c:v>11</c:v>
                </c:pt>
                <c:pt idx="757">
                  <c:v>10.75</c:v>
                </c:pt>
                <c:pt idx="758">
                  <c:v>10.25</c:v>
                </c:pt>
                <c:pt idx="759">
                  <c:v>10</c:v>
                </c:pt>
                <c:pt idx="760">
                  <c:v>10.25</c:v>
                </c:pt>
                <c:pt idx="761">
                  <c:v>10.875</c:v>
                </c:pt>
                <c:pt idx="762">
                  <c:v>12.375</c:v>
                </c:pt>
                <c:pt idx="763">
                  <c:v>13</c:v>
                </c:pt>
                <c:pt idx="764">
                  <c:v>13.125</c:v>
                </c:pt>
                <c:pt idx="765">
                  <c:v>12.625</c:v>
                </c:pt>
                <c:pt idx="766">
                  <c:v>12.25</c:v>
                </c:pt>
                <c:pt idx="767">
                  <c:v>11.875</c:v>
                </c:pt>
                <c:pt idx="768">
                  <c:v>11.625</c:v>
                </c:pt>
                <c:pt idx="769">
                  <c:v>11.25</c:v>
                </c:pt>
                <c:pt idx="770">
                  <c:v>10.875</c:v>
                </c:pt>
                <c:pt idx="771">
                  <c:v>10.625</c:v>
                </c:pt>
                <c:pt idx="772">
                  <c:v>10.625</c:v>
                </c:pt>
                <c:pt idx="773">
                  <c:v>11.875</c:v>
                </c:pt>
                <c:pt idx="774">
                  <c:v>12.75</c:v>
                </c:pt>
                <c:pt idx="775">
                  <c:v>13.375</c:v>
                </c:pt>
                <c:pt idx="776">
                  <c:v>13.375</c:v>
                </c:pt>
                <c:pt idx="777">
                  <c:v>13</c:v>
                </c:pt>
                <c:pt idx="778">
                  <c:v>12.375</c:v>
                </c:pt>
                <c:pt idx="779">
                  <c:v>12.125</c:v>
                </c:pt>
                <c:pt idx="780">
                  <c:v>11.75</c:v>
                </c:pt>
                <c:pt idx="781">
                  <c:v>11.375</c:v>
                </c:pt>
                <c:pt idx="782">
                  <c:v>11</c:v>
                </c:pt>
                <c:pt idx="783">
                  <c:v>10.625</c:v>
                </c:pt>
                <c:pt idx="784">
                  <c:v>10.75</c:v>
                </c:pt>
                <c:pt idx="785">
                  <c:v>12</c:v>
                </c:pt>
                <c:pt idx="786">
                  <c:v>13.5</c:v>
                </c:pt>
                <c:pt idx="787">
                  <c:v>13.75</c:v>
                </c:pt>
                <c:pt idx="788">
                  <c:v>14.125</c:v>
                </c:pt>
                <c:pt idx="789">
                  <c:v>13.625</c:v>
                </c:pt>
                <c:pt idx="790">
                  <c:v>13</c:v>
                </c:pt>
                <c:pt idx="791">
                  <c:v>12.5</c:v>
                </c:pt>
                <c:pt idx="792">
                  <c:v>12.125</c:v>
                </c:pt>
                <c:pt idx="793">
                  <c:v>11.875</c:v>
                </c:pt>
                <c:pt idx="794">
                  <c:v>11.5</c:v>
                </c:pt>
                <c:pt idx="795">
                  <c:v>11.25</c:v>
                </c:pt>
                <c:pt idx="796">
                  <c:v>11.375</c:v>
                </c:pt>
                <c:pt idx="797">
                  <c:v>12.5</c:v>
                </c:pt>
                <c:pt idx="798">
                  <c:v>13.375</c:v>
                </c:pt>
                <c:pt idx="799">
                  <c:v>13</c:v>
                </c:pt>
                <c:pt idx="800">
                  <c:v>13</c:v>
                </c:pt>
                <c:pt idx="801">
                  <c:v>12.625</c:v>
                </c:pt>
                <c:pt idx="802">
                  <c:v>12.25</c:v>
                </c:pt>
                <c:pt idx="803">
                  <c:v>11.625</c:v>
                </c:pt>
                <c:pt idx="804">
                  <c:v>11.375</c:v>
                </c:pt>
                <c:pt idx="805">
                  <c:v>11</c:v>
                </c:pt>
                <c:pt idx="806">
                  <c:v>10.625</c:v>
                </c:pt>
                <c:pt idx="807">
                  <c:v>10.375</c:v>
                </c:pt>
                <c:pt idx="808">
                  <c:v>10.375</c:v>
                </c:pt>
                <c:pt idx="809">
                  <c:v>11.625</c:v>
                </c:pt>
                <c:pt idx="810">
                  <c:v>13.25</c:v>
                </c:pt>
                <c:pt idx="811">
                  <c:v>13</c:v>
                </c:pt>
                <c:pt idx="812">
                  <c:v>13.25</c:v>
                </c:pt>
                <c:pt idx="813">
                  <c:v>13.125</c:v>
                </c:pt>
                <c:pt idx="814">
                  <c:v>12.75</c:v>
                </c:pt>
                <c:pt idx="815">
                  <c:v>12.375</c:v>
                </c:pt>
                <c:pt idx="816">
                  <c:v>12</c:v>
                </c:pt>
                <c:pt idx="817">
                  <c:v>11.75</c:v>
                </c:pt>
                <c:pt idx="818">
                  <c:v>11.375</c:v>
                </c:pt>
                <c:pt idx="819">
                  <c:v>11</c:v>
                </c:pt>
                <c:pt idx="820">
                  <c:v>11.125</c:v>
                </c:pt>
                <c:pt idx="821">
                  <c:v>12.625</c:v>
                </c:pt>
                <c:pt idx="822">
                  <c:v>13.25</c:v>
                </c:pt>
                <c:pt idx="823">
                  <c:v>13.875</c:v>
                </c:pt>
                <c:pt idx="824">
                  <c:v>13.625</c:v>
                </c:pt>
                <c:pt idx="825">
                  <c:v>13.375</c:v>
                </c:pt>
                <c:pt idx="826">
                  <c:v>12.875</c:v>
                </c:pt>
                <c:pt idx="827">
                  <c:v>12.375</c:v>
                </c:pt>
                <c:pt idx="828">
                  <c:v>12.25</c:v>
                </c:pt>
                <c:pt idx="829">
                  <c:v>11.875</c:v>
                </c:pt>
                <c:pt idx="830">
                  <c:v>11.375</c:v>
                </c:pt>
                <c:pt idx="831">
                  <c:v>11.125</c:v>
                </c:pt>
                <c:pt idx="832">
                  <c:v>11.375</c:v>
                </c:pt>
                <c:pt idx="833">
                  <c:v>11.875</c:v>
                </c:pt>
                <c:pt idx="834">
                  <c:v>12.25</c:v>
                </c:pt>
                <c:pt idx="835">
                  <c:v>12.375</c:v>
                </c:pt>
                <c:pt idx="836">
                  <c:v>12.625</c:v>
                </c:pt>
                <c:pt idx="837">
                  <c:v>12.25</c:v>
                </c:pt>
                <c:pt idx="838">
                  <c:v>11.75</c:v>
                </c:pt>
                <c:pt idx="839">
                  <c:v>11.5</c:v>
                </c:pt>
                <c:pt idx="840">
                  <c:v>11.25</c:v>
                </c:pt>
                <c:pt idx="841">
                  <c:v>10.75</c:v>
                </c:pt>
                <c:pt idx="842">
                  <c:v>10.25</c:v>
                </c:pt>
                <c:pt idx="843">
                  <c:v>10.125</c:v>
                </c:pt>
                <c:pt idx="844">
                  <c:v>10.25</c:v>
                </c:pt>
                <c:pt idx="845">
                  <c:v>11.125</c:v>
                </c:pt>
                <c:pt idx="846">
                  <c:v>12.125</c:v>
                </c:pt>
                <c:pt idx="847">
                  <c:v>12.5</c:v>
                </c:pt>
                <c:pt idx="848">
                  <c:v>12</c:v>
                </c:pt>
                <c:pt idx="849">
                  <c:v>11.625</c:v>
                </c:pt>
                <c:pt idx="850">
                  <c:v>11.375</c:v>
                </c:pt>
                <c:pt idx="851">
                  <c:v>11.125</c:v>
                </c:pt>
                <c:pt idx="852">
                  <c:v>10.875</c:v>
                </c:pt>
                <c:pt idx="853">
                  <c:v>10.75</c:v>
                </c:pt>
                <c:pt idx="854">
                  <c:v>10.25</c:v>
                </c:pt>
                <c:pt idx="855">
                  <c:v>9.75</c:v>
                </c:pt>
                <c:pt idx="856">
                  <c:v>10</c:v>
                </c:pt>
                <c:pt idx="857">
                  <c:v>10.75</c:v>
                </c:pt>
                <c:pt idx="858">
                  <c:v>12.625</c:v>
                </c:pt>
                <c:pt idx="859">
                  <c:v>13.5</c:v>
                </c:pt>
                <c:pt idx="860">
                  <c:v>13.25</c:v>
                </c:pt>
                <c:pt idx="861">
                  <c:v>12.875</c:v>
                </c:pt>
                <c:pt idx="862">
                  <c:v>12.375</c:v>
                </c:pt>
                <c:pt idx="863">
                  <c:v>12</c:v>
                </c:pt>
                <c:pt idx="864">
                  <c:v>11.5</c:v>
                </c:pt>
                <c:pt idx="865">
                  <c:v>11.125</c:v>
                </c:pt>
                <c:pt idx="866">
                  <c:v>10.75</c:v>
                </c:pt>
                <c:pt idx="867">
                  <c:v>10.25</c:v>
                </c:pt>
                <c:pt idx="868">
                  <c:v>10.625</c:v>
                </c:pt>
                <c:pt idx="869">
                  <c:v>11.375</c:v>
                </c:pt>
                <c:pt idx="870">
                  <c:v>13.25</c:v>
                </c:pt>
                <c:pt idx="871">
                  <c:v>14.125</c:v>
                </c:pt>
                <c:pt idx="872">
                  <c:v>14</c:v>
                </c:pt>
                <c:pt idx="873">
                  <c:v>13.75</c:v>
                </c:pt>
                <c:pt idx="874">
                  <c:v>13.25</c:v>
                </c:pt>
                <c:pt idx="875">
                  <c:v>13</c:v>
                </c:pt>
                <c:pt idx="876">
                  <c:v>12.625</c:v>
                </c:pt>
                <c:pt idx="877">
                  <c:v>12.25</c:v>
                </c:pt>
                <c:pt idx="878">
                  <c:v>11.75</c:v>
                </c:pt>
                <c:pt idx="879">
                  <c:v>11.5</c:v>
                </c:pt>
                <c:pt idx="880">
                  <c:v>11.375</c:v>
                </c:pt>
                <c:pt idx="881">
                  <c:v>12.125</c:v>
                </c:pt>
                <c:pt idx="882">
                  <c:v>12.875</c:v>
                </c:pt>
                <c:pt idx="883">
                  <c:v>12.5</c:v>
                </c:pt>
                <c:pt idx="884">
                  <c:v>12</c:v>
                </c:pt>
                <c:pt idx="885">
                  <c:v>12</c:v>
                </c:pt>
                <c:pt idx="886">
                  <c:v>11.625</c:v>
                </c:pt>
                <c:pt idx="887">
                  <c:v>11.125</c:v>
                </c:pt>
                <c:pt idx="888">
                  <c:v>10.5</c:v>
                </c:pt>
                <c:pt idx="889">
                  <c:v>10.25</c:v>
                </c:pt>
                <c:pt idx="890">
                  <c:v>9.625</c:v>
                </c:pt>
                <c:pt idx="891">
                  <c:v>9.125</c:v>
                </c:pt>
                <c:pt idx="892">
                  <c:v>9.125</c:v>
                </c:pt>
                <c:pt idx="893">
                  <c:v>9.75</c:v>
                </c:pt>
                <c:pt idx="894">
                  <c:v>10.5</c:v>
                </c:pt>
                <c:pt idx="895">
                  <c:v>10.375</c:v>
                </c:pt>
                <c:pt idx="896">
                  <c:v>10.625</c:v>
                </c:pt>
                <c:pt idx="897">
                  <c:v>10.5</c:v>
                </c:pt>
                <c:pt idx="898">
                  <c:v>10.25</c:v>
                </c:pt>
                <c:pt idx="899">
                  <c:v>9.875</c:v>
                </c:pt>
                <c:pt idx="900">
                  <c:v>9.5</c:v>
                </c:pt>
                <c:pt idx="901">
                  <c:v>9.375</c:v>
                </c:pt>
                <c:pt idx="902">
                  <c:v>9.125</c:v>
                </c:pt>
                <c:pt idx="903">
                  <c:v>9.125</c:v>
                </c:pt>
                <c:pt idx="904">
                  <c:v>9.125</c:v>
                </c:pt>
                <c:pt idx="905">
                  <c:v>9.625</c:v>
                </c:pt>
                <c:pt idx="906">
                  <c:v>10.125</c:v>
                </c:pt>
                <c:pt idx="907">
                  <c:v>10.375</c:v>
                </c:pt>
                <c:pt idx="908">
                  <c:v>10.5</c:v>
                </c:pt>
                <c:pt idx="909">
                  <c:v>10.125</c:v>
                </c:pt>
                <c:pt idx="910">
                  <c:v>10</c:v>
                </c:pt>
                <c:pt idx="911">
                  <c:v>9.625</c:v>
                </c:pt>
                <c:pt idx="912">
                  <c:v>9.375</c:v>
                </c:pt>
                <c:pt idx="913">
                  <c:v>9.125</c:v>
                </c:pt>
                <c:pt idx="914">
                  <c:v>8.75</c:v>
                </c:pt>
                <c:pt idx="915">
                  <c:v>8.625</c:v>
                </c:pt>
                <c:pt idx="916">
                  <c:v>8.875</c:v>
                </c:pt>
                <c:pt idx="917">
                  <c:v>9.625</c:v>
                </c:pt>
                <c:pt idx="918">
                  <c:v>9.5</c:v>
                </c:pt>
                <c:pt idx="919">
                  <c:v>9.5</c:v>
                </c:pt>
                <c:pt idx="920">
                  <c:v>9.875</c:v>
                </c:pt>
                <c:pt idx="921">
                  <c:v>9.5</c:v>
                </c:pt>
                <c:pt idx="922">
                  <c:v>9.25</c:v>
                </c:pt>
                <c:pt idx="923">
                  <c:v>8.75</c:v>
                </c:pt>
                <c:pt idx="924">
                  <c:v>8.625</c:v>
                </c:pt>
                <c:pt idx="925">
                  <c:v>8.375</c:v>
                </c:pt>
                <c:pt idx="926">
                  <c:v>8.125</c:v>
                </c:pt>
                <c:pt idx="927">
                  <c:v>8</c:v>
                </c:pt>
                <c:pt idx="928">
                  <c:v>7.875</c:v>
                </c:pt>
                <c:pt idx="929">
                  <c:v>9</c:v>
                </c:pt>
                <c:pt idx="930">
                  <c:v>10.25</c:v>
                </c:pt>
                <c:pt idx="931">
                  <c:v>10.75</c:v>
                </c:pt>
                <c:pt idx="932">
                  <c:v>10.375</c:v>
                </c:pt>
                <c:pt idx="933">
                  <c:v>9.625</c:v>
                </c:pt>
                <c:pt idx="934">
                  <c:v>9</c:v>
                </c:pt>
                <c:pt idx="935">
                  <c:v>8.75</c:v>
                </c:pt>
                <c:pt idx="936">
                  <c:v>8.375</c:v>
                </c:pt>
                <c:pt idx="937">
                  <c:v>7.75</c:v>
                </c:pt>
                <c:pt idx="938">
                  <c:v>7.5</c:v>
                </c:pt>
                <c:pt idx="939">
                  <c:v>7.25</c:v>
                </c:pt>
                <c:pt idx="940">
                  <c:v>7.375</c:v>
                </c:pt>
                <c:pt idx="941">
                  <c:v>8.25</c:v>
                </c:pt>
                <c:pt idx="942">
                  <c:v>10.5</c:v>
                </c:pt>
                <c:pt idx="943">
                  <c:v>11.375</c:v>
                </c:pt>
                <c:pt idx="944">
                  <c:v>11.25</c:v>
                </c:pt>
                <c:pt idx="945">
                  <c:v>10.625</c:v>
                </c:pt>
                <c:pt idx="946">
                  <c:v>10.375</c:v>
                </c:pt>
                <c:pt idx="947">
                  <c:v>10</c:v>
                </c:pt>
                <c:pt idx="948">
                  <c:v>9.75</c:v>
                </c:pt>
                <c:pt idx="949">
                  <c:v>9.5</c:v>
                </c:pt>
                <c:pt idx="950">
                  <c:v>9.125</c:v>
                </c:pt>
                <c:pt idx="951">
                  <c:v>9</c:v>
                </c:pt>
                <c:pt idx="952">
                  <c:v>9.125</c:v>
                </c:pt>
                <c:pt idx="953">
                  <c:v>10.25</c:v>
                </c:pt>
                <c:pt idx="954">
                  <c:v>10.5</c:v>
                </c:pt>
                <c:pt idx="955">
                  <c:v>10.75</c:v>
                </c:pt>
                <c:pt idx="956">
                  <c:v>10.375</c:v>
                </c:pt>
                <c:pt idx="957">
                  <c:v>9.875</c:v>
                </c:pt>
                <c:pt idx="958">
                  <c:v>9.75</c:v>
                </c:pt>
                <c:pt idx="959">
                  <c:v>9.5</c:v>
                </c:pt>
                <c:pt idx="960">
                  <c:v>9.25</c:v>
                </c:pt>
                <c:pt idx="961">
                  <c:v>9.125</c:v>
                </c:pt>
                <c:pt idx="962">
                  <c:v>8.875</c:v>
                </c:pt>
                <c:pt idx="963">
                  <c:v>8.875</c:v>
                </c:pt>
                <c:pt idx="964">
                  <c:v>9.25</c:v>
                </c:pt>
                <c:pt idx="965">
                  <c:v>9.5</c:v>
                </c:pt>
                <c:pt idx="966">
                  <c:v>10.125</c:v>
                </c:pt>
                <c:pt idx="967">
                  <c:v>10.875</c:v>
                </c:pt>
                <c:pt idx="968">
                  <c:v>10.625</c:v>
                </c:pt>
                <c:pt idx="969">
                  <c:v>10.125</c:v>
                </c:pt>
                <c:pt idx="970">
                  <c:v>9.75</c:v>
                </c:pt>
                <c:pt idx="971">
                  <c:v>9.5</c:v>
                </c:pt>
                <c:pt idx="972">
                  <c:v>9.375</c:v>
                </c:pt>
                <c:pt idx="973">
                  <c:v>9.25</c:v>
                </c:pt>
                <c:pt idx="974">
                  <c:v>9.125</c:v>
                </c:pt>
                <c:pt idx="975">
                  <c:v>8.875</c:v>
                </c:pt>
                <c:pt idx="976">
                  <c:v>9</c:v>
                </c:pt>
                <c:pt idx="977">
                  <c:v>10</c:v>
                </c:pt>
                <c:pt idx="978">
                  <c:v>10.125</c:v>
                </c:pt>
                <c:pt idx="979">
                  <c:v>10.875</c:v>
                </c:pt>
                <c:pt idx="980">
                  <c:v>10.625</c:v>
                </c:pt>
                <c:pt idx="981">
                  <c:v>10.375</c:v>
                </c:pt>
                <c:pt idx="982">
                  <c:v>10.125</c:v>
                </c:pt>
                <c:pt idx="983">
                  <c:v>10</c:v>
                </c:pt>
                <c:pt idx="984">
                  <c:v>9.75</c:v>
                </c:pt>
                <c:pt idx="985">
                  <c:v>9.375</c:v>
                </c:pt>
                <c:pt idx="986">
                  <c:v>9.125</c:v>
                </c:pt>
                <c:pt idx="987">
                  <c:v>8.875</c:v>
                </c:pt>
                <c:pt idx="988">
                  <c:v>9.125</c:v>
                </c:pt>
                <c:pt idx="989">
                  <c:v>10.5</c:v>
                </c:pt>
                <c:pt idx="990">
                  <c:v>11.5</c:v>
                </c:pt>
                <c:pt idx="991">
                  <c:v>12.625</c:v>
                </c:pt>
                <c:pt idx="992">
                  <c:v>12.75</c:v>
                </c:pt>
                <c:pt idx="993">
                  <c:v>12.375</c:v>
                </c:pt>
                <c:pt idx="994">
                  <c:v>12</c:v>
                </c:pt>
                <c:pt idx="995">
                  <c:v>11.875</c:v>
                </c:pt>
                <c:pt idx="996">
                  <c:v>11.25</c:v>
                </c:pt>
                <c:pt idx="997">
                  <c:v>11</c:v>
                </c:pt>
                <c:pt idx="998">
                  <c:v>10.75</c:v>
                </c:pt>
                <c:pt idx="999">
                  <c:v>10.375</c:v>
                </c:pt>
                <c:pt idx="1000">
                  <c:v>10.5</c:v>
                </c:pt>
                <c:pt idx="1001">
                  <c:v>11.75</c:v>
                </c:pt>
                <c:pt idx="1002">
                  <c:v>13.25</c:v>
                </c:pt>
                <c:pt idx="1003">
                  <c:v>13.125</c:v>
                </c:pt>
                <c:pt idx="1004">
                  <c:v>13.25</c:v>
                </c:pt>
                <c:pt idx="1005">
                  <c:v>12.875</c:v>
                </c:pt>
                <c:pt idx="1006">
                  <c:v>12.375</c:v>
                </c:pt>
                <c:pt idx="1007">
                  <c:v>12.125</c:v>
                </c:pt>
                <c:pt idx="1008">
                  <c:v>11.75</c:v>
                </c:pt>
                <c:pt idx="1009">
                  <c:v>11.375</c:v>
                </c:pt>
                <c:pt idx="1010">
                  <c:v>10.875</c:v>
                </c:pt>
                <c:pt idx="1011">
                  <c:v>10.375</c:v>
                </c:pt>
                <c:pt idx="1012">
                  <c:v>10.125</c:v>
                </c:pt>
                <c:pt idx="1013">
                  <c:v>10.375</c:v>
                </c:pt>
                <c:pt idx="1014">
                  <c:v>10.875</c:v>
                </c:pt>
                <c:pt idx="1015">
                  <c:v>11.875</c:v>
                </c:pt>
                <c:pt idx="1016">
                  <c:v>11.875</c:v>
                </c:pt>
                <c:pt idx="1017">
                  <c:v>11.125</c:v>
                </c:pt>
                <c:pt idx="1018">
                  <c:v>10.75</c:v>
                </c:pt>
                <c:pt idx="1019">
                  <c:v>10.375</c:v>
                </c:pt>
                <c:pt idx="1020">
                  <c:v>9.875</c:v>
                </c:pt>
                <c:pt idx="1021">
                  <c:v>9.625</c:v>
                </c:pt>
                <c:pt idx="1022">
                  <c:v>9.375</c:v>
                </c:pt>
                <c:pt idx="1023">
                  <c:v>9.125</c:v>
                </c:pt>
                <c:pt idx="1024">
                  <c:v>9.25</c:v>
                </c:pt>
                <c:pt idx="1025">
                  <c:v>10.5</c:v>
                </c:pt>
                <c:pt idx="1026">
                  <c:v>11</c:v>
                </c:pt>
                <c:pt idx="1027">
                  <c:v>11.75</c:v>
                </c:pt>
                <c:pt idx="1028">
                  <c:v>11.75</c:v>
                </c:pt>
                <c:pt idx="1029">
                  <c:v>11.625</c:v>
                </c:pt>
                <c:pt idx="1030">
                  <c:v>11.125</c:v>
                </c:pt>
                <c:pt idx="1031">
                  <c:v>10.75</c:v>
                </c:pt>
                <c:pt idx="1032">
                  <c:v>10</c:v>
                </c:pt>
                <c:pt idx="1033">
                  <c:v>9.5</c:v>
                </c:pt>
                <c:pt idx="1034">
                  <c:v>9.375</c:v>
                </c:pt>
                <c:pt idx="1035">
                  <c:v>9.25</c:v>
                </c:pt>
                <c:pt idx="1036">
                  <c:v>9.375</c:v>
                </c:pt>
                <c:pt idx="1037">
                  <c:v>9.625</c:v>
                </c:pt>
                <c:pt idx="1038">
                  <c:v>11.125</c:v>
                </c:pt>
                <c:pt idx="1039">
                  <c:v>11.625</c:v>
                </c:pt>
                <c:pt idx="1040">
                  <c:v>11.75</c:v>
                </c:pt>
                <c:pt idx="1041">
                  <c:v>11.25</c:v>
                </c:pt>
                <c:pt idx="1042">
                  <c:v>10.75</c:v>
                </c:pt>
                <c:pt idx="1043">
                  <c:v>10.25</c:v>
                </c:pt>
                <c:pt idx="1044">
                  <c:v>9.875</c:v>
                </c:pt>
                <c:pt idx="1045">
                  <c:v>9.5</c:v>
                </c:pt>
                <c:pt idx="1046">
                  <c:v>8.875</c:v>
                </c:pt>
                <c:pt idx="1047">
                  <c:v>8.125</c:v>
                </c:pt>
                <c:pt idx="1048">
                  <c:v>7.875</c:v>
                </c:pt>
                <c:pt idx="1049">
                  <c:v>8.75</c:v>
                </c:pt>
                <c:pt idx="1050">
                  <c:v>10.875</c:v>
                </c:pt>
                <c:pt idx="1051">
                  <c:v>11.75</c:v>
                </c:pt>
                <c:pt idx="1052">
                  <c:v>11.875</c:v>
                </c:pt>
                <c:pt idx="1053">
                  <c:v>11.5</c:v>
                </c:pt>
                <c:pt idx="1054">
                  <c:v>11.125</c:v>
                </c:pt>
                <c:pt idx="1055">
                  <c:v>10.75</c:v>
                </c:pt>
                <c:pt idx="1056">
                  <c:v>10.5</c:v>
                </c:pt>
                <c:pt idx="1057">
                  <c:v>10.125</c:v>
                </c:pt>
                <c:pt idx="1058">
                  <c:v>9.75</c:v>
                </c:pt>
                <c:pt idx="1059">
                  <c:v>9.5</c:v>
                </c:pt>
                <c:pt idx="1060">
                  <c:v>9.75</c:v>
                </c:pt>
                <c:pt idx="1061">
                  <c:v>10.875</c:v>
                </c:pt>
                <c:pt idx="1062">
                  <c:v>12.375</c:v>
                </c:pt>
                <c:pt idx="1063">
                  <c:v>13</c:v>
                </c:pt>
                <c:pt idx="1064">
                  <c:v>12.875</c:v>
                </c:pt>
                <c:pt idx="1065">
                  <c:v>12</c:v>
                </c:pt>
                <c:pt idx="1066">
                  <c:v>11.5</c:v>
                </c:pt>
                <c:pt idx="1067">
                  <c:v>10.875</c:v>
                </c:pt>
                <c:pt idx="1068">
                  <c:v>10.375</c:v>
                </c:pt>
                <c:pt idx="1069">
                  <c:v>9.625</c:v>
                </c:pt>
                <c:pt idx="1070">
                  <c:v>9</c:v>
                </c:pt>
                <c:pt idx="1071">
                  <c:v>8.375</c:v>
                </c:pt>
                <c:pt idx="1072">
                  <c:v>8.125</c:v>
                </c:pt>
                <c:pt idx="1073">
                  <c:v>9</c:v>
                </c:pt>
                <c:pt idx="1074">
                  <c:v>11.25</c:v>
                </c:pt>
                <c:pt idx="1075">
                  <c:v>11.875</c:v>
                </c:pt>
                <c:pt idx="1076">
                  <c:v>11.625</c:v>
                </c:pt>
                <c:pt idx="1077">
                  <c:v>11</c:v>
                </c:pt>
                <c:pt idx="1078">
                  <c:v>10.375</c:v>
                </c:pt>
                <c:pt idx="1079">
                  <c:v>9.875</c:v>
                </c:pt>
                <c:pt idx="1080">
                  <c:v>9.5</c:v>
                </c:pt>
                <c:pt idx="1081">
                  <c:v>8.875</c:v>
                </c:pt>
                <c:pt idx="1082">
                  <c:v>8.25</c:v>
                </c:pt>
                <c:pt idx="1083">
                  <c:v>7.75</c:v>
                </c:pt>
                <c:pt idx="1084">
                  <c:v>7.625</c:v>
                </c:pt>
                <c:pt idx="1085">
                  <c:v>8.25</c:v>
                </c:pt>
                <c:pt idx="1086">
                  <c:v>10.75</c:v>
                </c:pt>
                <c:pt idx="1087">
                  <c:v>11.5</c:v>
                </c:pt>
                <c:pt idx="1088">
                  <c:v>11.5</c:v>
                </c:pt>
                <c:pt idx="1089">
                  <c:v>10.875</c:v>
                </c:pt>
                <c:pt idx="1090">
                  <c:v>10.375</c:v>
                </c:pt>
                <c:pt idx="1091">
                  <c:v>9.625</c:v>
                </c:pt>
                <c:pt idx="1092">
                  <c:v>9</c:v>
                </c:pt>
                <c:pt idx="1093">
                  <c:v>8.25</c:v>
                </c:pt>
                <c:pt idx="1094">
                  <c:v>7.75</c:v>
                </c:pt>
                <c:pt idx="1095">
                  <c:v>7.125</c:v>
                </c:pt>
                <c:pt idx="1096">
                  <c:v>7.125</c:v>
                </c:pt>
                <c:pt idx="1097">
                  <c:v>8.125</c:v>
                </c:pt>
                <c:pt idx="1098">
                  <c:v>10.25</c:v>
                </c:pt>
                <c:pt idx="1099">
                  <c:v>10.25</c:v>
                </c:pt>
                <c:pt idx="1100">
                  <c:v>10.375</c:v>
                </c:pt>
                <c:pt idx="1101">
                  <c:v>9.75</c:v>
                </c:pt>
                <c:pt idx="1102">
                  <c:v>9.375</c:v>
                </c:pt>
                <c:pt idx="1103">
                  <c:v>8.5</c:v>
                </c:pt>
                <c:pt idx="1104">
                  <c:v>8.125</c:v>
                </c:pt>
                <c:pt idx="1105">
                  <c:v>7.5</c:v>
                </c:pt>
                <c:pt idx="1106">
                  <c:v>7</c:v>
                </c:pt>
                <c:pt idx="1107">
                  <c:v>6.875</c:v>
                </c:pt>
                <c:pt idx="1108">
                  <c:v>7</c:v>
                </c:pt>
                <c:pt idx="1109">
                  <c:v>7.75</c:v>
                </c:pt>
                <c:pt idx="1110">
                  <c:v>9.5</c:v>
                </c:pt>
                <c:pt idx="1111">
                  <c:v>10.75</c:v>
                </c:pt>
                <c:pt idx="1112">
                  <c:v>10.625</c:v>
                </c:pt>
                <c:pt idx="1113">
                  <c:v>9.5</c:v>
                </c:pt>
                <c:pt idx="1114">
                  <c:v>9.25</c:v>
                </c:pt>
                <c:pt idx="1115">
                  <c:v>8.5</c:v>
                </c:pt>
                <c:pt idx="1116">
                  <c:v>8.125</c:v>
                </c:pt>
                <c:pt idx="1117">
                  <c:v>7.5</c:v>
                </c:pt>
                <c:pt idx="1118">
                  <c:v>6.75</c:v>
                </c:pt>
                <c:pt idx="1119">
                  <c:v>6.375</c:v>
                </c:pt>
                <c:pt idx="1120">
                  <c:v>5.875</c:v>
                </c:pt>
                <c:pt idx="1121">
                  <c:v>6.125</c:v>
                </c:pt>
                <c:pt idx="1122">
                  <c:v>8.375</c:v>
                </c:pt>
                <c:pt idx="1123">
                  <c:v>9.75</c:v>
                </c:pt>
                <c:pt idx="1124">
                  <c:v>9</c:v>
                </c:pt>
                <c:pt idx="1125">
                  <c:v>8.5</c:v>
                </c:pt>
                <c:pt idx="1126">
                  <c:v>8.125</c:v>
                </c:pt>
                <c:pt idx="1127">
                  <c:v>7.875</c:v>
                </c:pt>
                <c:pt idx="1128">
                  <c:v>7.5</c:v>
                </c:pt>
                <c:pt idx="1129">
                  <c:v>7.25</c:v>
                </c:pt>
                <c:pt idx="1130">
                  <c:v>7</c:v>
                </c:pt>
                <c:pt idx="1131">
                  <c:v>6.625</c:v>
                </c:pt>
                <c:pt idx="1132">
                  <c:v>6.5</c:v>
                </c:pt>
                <c:pt idx="1133">
                  <c:v>7.5</c:v>
                </c:pt>
                <c:pt idx="1134">
                  <c:v>9.125</c:v>
                </c:pt>
                <c:pt idx="1135">
                  <c:v>9.625</c:v>
                </c:pt>
                <c:pt idx="1136">
                  <c:v>9.5</c:v>
                </c:pt>
                <c:pt idx="1137">
                  <c:v>9</c:v>
                </c:pt>
                <c:pt idx="1138">
                  <c:v>8.625</c:v>
                </c:pt>
                <c:pt idx="1139">
                  <c:v>8.375</c:v>
                </c:pt>
                <c:pt idx="1140">
                  <c:v>8.125</c:v>
                </c:pt>
                <c:pt idx="1141">
                  <c:v>8</c:v>
                </c:pt>
                <c:pt idx="1142">
                  <c:v>7.875</c:v>
                </c:pt>
                <c:pt idx="1143">
                  <c:v>7.75</c:v>
                </c:pt>
                <c:pt idx="1144">
                  <c:v>7.75</c:v>
                </c:pt>
                <c:pt idx="1145">
                  <c:v>8.5</c:v>
                </c:pt>
                <c:pt idx="1146">
                  <c:v>10.125</c:v>
                </c:pt>
                <c:pt idx="1147">
                  <c:v>10.875</c:v>
                </c:pt>
                <c:pt idx="1148">
                  <c:v>10.25</c:v>
                </c:pt>
                <c:pt idx="1149">
                  <c:v>10.125</c:v>
                </c:pt>
                <c:pt idx="1150">
                  <c:v>9.625</c:v>
                </c:pt>
                <c:pt idx="1151">
                  <c:v>9.375</c:v>
                </c:pt>
                <c:pt idx="1152">
                  <c:v>9</c:v>
                </c:pt>
                <c:pt idx="1153">
                  <c:v>8.875</c:v>
                </c:pt>
                <c:pt idx="1154">
                  <c:v>8.5</c:v>
                </c:pt>
                <c:pt idx="1155">
                  <c:v>8.5</c:v>
                </c:pt>
                <c:pt idx="1156">
                  <c:v>8.25</c:v>
                </c:pt>
                <c:pt idx="1157">
                  <c:v>8.875</c:v>
                </c:pt>
                <c:pt idx="1158">
                  <c:v>10.25</c:v>
                </c:pt>
                <c:pt idx="1159">
                  <c:v>10.625</c:v>
                </c:pt>
                <c:pt idx="1160">
                  <c:v>10.375</c:v>
                </c:pt>
                <c:pt idx="1161">
                  <c:v>9.875</c:v>
                </c:pt>
                <c:pt idx="1162">
                  <c:v>9.25</c:v>
                </c:pt>
                <c:pt idx="1163">
                  <c:v>8.375</c:v>
                </c:pt>
                <c:pt idx="1164">
                  <c:v>7.75</c:v>
                </c:pt>
                <c:pt idx="1165">
                  <c:v>7.25</c:v>
                </c:pt>
                <c:pt idx="1166">
                  <c:v>7</c:v>
                </c:pt>
                <c:pt idx="1167">
                  <c:v>6.5</c:v>
                </c:pt>
                <c:pt idx="1168">
                  <c:v>6.375</c:v>
                </c:pt>
                <c:pt idx="1169">
                  <c:v>7.25</c:v>
                </c:pt>
                <c:pt idx="1170">
                  <c:v>7.875</c:v>
                </c:pt>
                <c:pt idx="1171">
                  <c:v>8.125</c:v>
                </c:pt>
                <c:pt idx="1172">
                  <c:v>7.875</c:v>
                </c:pt>
                <c:pt idx="1173">
                  <c:v>7</c:v>
                </c:pt>
                <c:pt idx="1174">
                  <c:v>6.5</c:v>
                </c:pt>
                <c:pt idx="1175">
                  <c:v>6.125</c:v>
                </c:pt>
                <c:pt idx="1176">
                  <c:v>6</c:v>
                </c:pt>
                <c:pt idx="1177">
                  <c:v>5.625</c:v>
                </c:pt>
                <c:pt idx="1178">
                  <c:v>5.375</c:v>
                </c:pt>
                <c:pt idx="1179">
                  <c:v>5.125</c:v>
                </c:pt>
                <c:pt idx="1180">
                  <c:v>5.25</c:v>
                </c:pt>
                <c:pt idx="1181">
                  <c:v>6.25</c:v>
                </c:pt>
                <c:pt idx="1182">
                  <c:v>7.75</c:v>
                </c:pt>
                <c:pt idx="1183">
                  <c:v>7.875</c:v>
                </c:pt>
                <c:pt idx="1184">
                  <c:v>7.875</c:v>
                </c:pt>
                <c:pt idx="1185">
                  <c:v>7.625</c:v>
                </c:pt>
                <c:pt idx="1186">
                  <c:v>7.25</c:v>
                </c:pt>
                <c:pt idx="1187">
                  <c:v>6.875</c:v>
                </c:pt>
                <c:pt idx="1188">
                  <c:v>6.625</c:v>
                </c:pt>
                <c:pt idx="1189">
                  <c:v>6.375</c:v>
                </c:pt>
                <c:pt idx="1190">
                  <c:v>6.25</c:v>
                </c:pt>
                <c:pt idx="1191">
                  <c:v>6</c:v>
                </c:pt>
                <c:pt idx="1192">
                  <c:v>5.625</c:v>
                </c:pt>
                <c:pt idx="1193">
                  <c:v>6.625</c:v>
                </c:pt>
                <c:pt idx="1194">
                  <c:v>8.75</c:v>
                </c:pt>
                <c:pt idx="1195">
                  <c:v>9.375</c:v>
                </c:pt>
                <c:pt idx="1196">
                  <c:v>9.125</c:v>
                </c:pt>
                <c:pt idx="1197">
                  <c:v>8</c:v>
                </c:pt>
                <c:pt idx="1198">
                  <c:v>7.125</c:v>
                </c:pt>
                <c:pt idx="1199">
                  <c:v>6.25</c:v>
                </c:pt>
                <c:pt idx="1200">
                  <c:v>5.875</c:v>
                </c:pt>
                <c:pt idx="1201">
                  <c:v>5.375</c:v>
                </c:pt>
                <c:pt idx="1202">
                  <c:v>4.875</c:v>
                </c:pt>
                <c:pt idx="1203">
                  <c:v>4.5</c:v>
                </c:pt>
                <c:pt idx="1204">
                  <c:v>4.75</c:v>
                </c:pt>
                <c:pt idx="1205">
                  <c:v>5.625</c:v>
                </c:pt>
                <c:pt idx="1206">
                  <c:v>7.5</c:v>
                </c:pt>
                <c:pt idx="1207">
                  <c:v>8.5</c:v>
                </c:pt>
                <c:pt idx="1208">
                  <c:v>8.25</c:v>
                </c:pt>
                <c:pt idx="1209">
                  <c:v>7.375</c:v>
                </c:pt>
                <c:pt idx="1210">
                  <c:v>6.875</c:v>
                </c:pt>
                <c:pt idx="1211">
                  <c:v>6.5</c:v>
                </c:pt>
                <c:pt idx="1212">
                  <c:v>6.25</c:v>
                </c:pt>
                <c:pt idx="1213">
                  <c:v>5.875</c:v>
                </c:pt>
                <c:pt idx="1214">
                  <c:v>5.5</c:v>
                </c:pt>
                <c:pt idx="1215">
                  <c:v>5.375</c:v>
                </c:pt>
                <c:pt idx="1216">
                  <c:v>5.5</c:v>
                </c:pt>
                <c:pt idx="1217">
                  <c:v>6.375</c:v>
                </c:pt>
                <c:pt idx="1218">
                  <c:v>8.875</c:v>
                </c:pt>
                <c:pt idx="1219">
                  <c:v>9.875</c:v>
                </c:pt>
                <c:pt idx="1220">
                  <c:v>9.625</c:v>
                </c:pt>
                <c:pt idx="1221">
                  <c:v>9.375</c:v>
                </c:pt>
                <c:pt idx="1222">
                  <c:v>8.875</c:v>
                </c:pt>
                <c:pt idx="1223">
                  <c:v>8.5</c:v>
                </c:pt>
                <c:pt idx="1224">
                  <c:v>8.125</c:v>
                </c:pt>
                <c:pt idx="1225">
                  <c:v>8</c:v>
                </c:pt>
                <c:pt idx="1226">
                  <c:v>7.75</c:v>
                </c:pt>
                <c:pt idx="1227">
                  <c:v>7.5</c:v>
                </c:pt>
                <c:pt idx="1228">
                  <c:v>7.375</c:v>
                </c:pt>
              </c:numCache>
            </c:numRef>
          </c:yVal>
          <c:smooth val="1"/>
          <c:extLst>
            <c:ext xmlns:c16="http://schemas.microsoft.com/office/drawing/2014/chart" uri="{C3380CC4-5D6E-409C-BE32-E72D297353CC}">
              <c16:uniqueId val="{00000000-B8DB-B347-B76E-80AEC27D8659}"/>
            </c:ext>
          </c:extLst>
        </c:ser>
        <c:dLbls>
          <c:showLegendKey val="0"/>
          <c:showVal val="0"/>
          <c:showCatName val="0"/>
          <c:showSerName val="0"/>
          <c:showPercent val="0"/>
          <c:showBubbleSize val="0"/>
        </c:dLbls>
        <c:axId val="1664057328"/>
        <c:axId val="1679157360"/>
      </c:scatterChart>
      <c:valAx>
        <c:axId val="1664057328"/>
        <c:scaling>
          <c:orientation val="minMax"/>
          <c:max val="42638"/>
          <c:min val="42530"/>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679157360"/>
        <c:crosses val="autoZero"/>
        <c:crossBetween val="midCat"/>
        <c:majorUnit val="8"/>
      </c:valAx>
      <c:valAx>
        <c:axId val="1679157360"/>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Temperature (degrees Celcius)</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664057328"/>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a:t>Temperature 5/31/16 through 9/22/16</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'SB2'!$D$3</c:f>
              <c:strCache>
                <c:ptCount val="1"/>
                <c:pt idx="0">
                  <c:v>Temperature</c:v>
                </c:pt>
              </c:strCache>
            </c:strRef>
          </c:tx>
          <c:spPr>
            <a:ln w="25400" cap="rnd">
              <a:solidFill>
                <a:schemeClr val="tx1">
                  <a:lumMod val="65000"/>
                  <a:lumOff val="35000"/>
                </a:schemeClr>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'SB2'!$C$4:$C$1196</c:f>
              <c:numCache>
                <c:formatCode>mm/dd/yy\ hh:mm</c:formatCode>
                <c:ptCount val="1176"/>
                <c:pt idx="0">
                  <c:v>42536.009027777778</c:v>
                </c:pt>
                <c:pt idx="1">
                  <c:v>42536.092361111114</c:v>
                </c:pt>
                <c:pt idx="2">
                  <c:v>42536.175694444442</c:v>
                </c:pt>
                <c:pt idx="3">
                  <c:v>42536.259027777778</c:v>
                </c:pt>
                <c:pt idx="4">
                  <c:v>42536.342361111114</c:v>
                </c:pt>
                <c:pt idx="5">
                  <c:v>42536.425694444442</c:v>
                </c:pt>
                <c:pt idx="6">
                  <c:v>42536.509027777778</c:v>
                </c:pt>
                <c:pt idx="7">
                  <c:v>42536.592361111114</c:v>
                </c:pt>
                <c:pt idx="8">
                  <c:v>42536.675694444442</c:v>
                </c:pt>
                <c:pt idx="9">
                  <c:v>42536.759027777778</c:v>
                </c:pt>
                <c:pt idx="10">
                  <c:v>42536.842361111114</c:v>
                </c:pt>
                <c:pt idx="11">
                  <c:v>42536.925694444442</c:v>
                </c:pt>
                <c:pt idx="12">
                  <c:v>42537.009027777778</c:v>
                </c:pt>
                <c:pt idx="13">
                  <c:v>42537.092361111114</c:v>
                </c:pt>
                <c:pt idx="14">
                  <c:v>42537.175694444442</c:v>
                </c:pt>
                <c:pt idx="15">
                  <c:v>42537.259027777778</c:v>
                </c:pt>
                <c:pt idx="16">
                  <c:v>42537.342361111114</c:v>
                </c:pt>
                <c:pt idx="17">
                  <c:v>42537.425694444442</c:v>
                </c:pt>
                <c:pt idx="18">
                  <c:v>42537.509027777778</c:v>
                </c:pt>
                <c:pt idx="19">
                  <c:v>42537.592361111114</c:v>
                </c:pt>
                <c:pt idx="20">
                  <c:v>42537.675694444442</c:v>
                </c:pt>
                <c:pt idx="21">
                  <c:v>42537.759027777778</c:v>
                </c:pt>
                <c:pt idx="22">
                  <c:v>42537.842361111114</c:v>
                </c:pt>
                <c:pt idx="23">
                  <c:v>42537.925694444442</c:v>
                </c:pt>
                <c:pt idx="24">
                  <c:v>42538.009027777778</c:v>
                </c:pt>
                <c:pt idx="25">
                  <c:v>42538.092361111114</c:v>
                </c:pt>
                <c:pt idx="26">
                  <c:v>42538.175694444442</c:v>
                </c:pt>
                <c:pt idx="27">
                  <c:v>42538.259027777778</c:v>
                </c:pt>
                <c:pt idx="28">
                  <c:v>42538.342361111114</c:v>
                </c:pt>
                <c:pt idx="29">
                  <c:v>42538.425694444442</c:v>
                </c:pt>
                <c:pt idx="30">
                  <c:v>42538.509027777778</c:v>
                </c:pt>
                <c:pt idx="31">
                  <c:v>42538.592361111114</c:v>
                </c:pt>
                <c:pt idx="32">
                  <c:v>42538.675694444442</c:v>
                </c:pt>
                <c:pt idx="33">
                  <c:v>42538.759027777778</c:v>
                </c:pt>
                <c:pt idx="34">
                  <c:v>42538.842361111114</c:v>
                </c:pt>
                <c:pt idx="35">
                  <c:v>42538.925694444442</c:v>
                </c:pt>
                <c:pt idx="36">
                  <c:v>42539.009027777778</c:v>
                </c:pt>
                <c:pt idx="37">
                  <c:v>42539.092361111114</c:v>
                </c:pt>
                <c:pt idx="38">
                  <c:v>42539.175694444442</c:v>
                </c:pt>
                <c:pt idx="39">
                  <c:v>42539.259027777778</c:v>
                </c:pt>
                <c:pt idx="40">
                  <c:v>42539.342361111114</c:v>
                </c:pt>
                <c:pt idx="41">
                  <c:v>42539.425694444442</c:v>
                </c:pt>
                <c:pt idx="42">
                  <c:v>42539.509027777778</c:v>
                </c:pt>
                <c:pt idx="43">
                  <c:v>42539.592361111114</c:v>
                </c:pt>
                <c:pt idx="44">
                  <c:v>42539.675694444442</c:v>
                </c:pt>
                <c:pt idx="45">
                  <c:v>42539.759027777778</c:v>
                </c:pt>
                <c:pt idx="46">
                  <c:v>42539.842361111114</c:v>
                </c:pt>
                <c:pt idx="47">
                  <c:v>42539.925694444442</c:v>
                </c:pt>
                <c:pt idx="48">
                  <c:v>42540.009027777778</c:v>
                </c:pt>
                <c:pt idx="49">
                  <c:v>42540.092361111114</c:v>
                </c:pt>
                <c:pt idx="50">
                  <c:v>42540.175694444442</c:v>
                </c:pt>
                <c:pt idx="51">
                  <c:v>42540.259027777778</c:v>
                </c:pt>
                <c:pt idx="52">
                  <c:v>42540.342361111114</c:v>
                </c:pt>
                <c:pt idx="53">
                  <c:v>42540.425694444442</c:v>
                </c:pt>
                <c:pt idx="54">
                  <c:v>42540.509027777778</c:v>
                </c:pt>
                <c:pt idx="55">
                  <c:v>42540.592361111114</c:v>
                </c:pt>
                <c:pt idx="56">
                  <c:v>42540.675694444442</c:v>
                </c:pt>
                <c:pt idx="57">
                  <c:v>42540.759027777778</c:v>
                </c:pt>
                <c:pt idx="58">
                  <c:v>42540.842361111114</c:v>
                </c:pt>
                <c:pt idx="59">
                  <c:v>42540.925694444442</c:v>
                </c:pt>
                <c:pt idx="60">
                  <c:v>42541.009027777778</c:v>
                </c:pt>
                <c:pt idx="61">
                  <c:v>42541.092361111114</c:v>
                </c:pt>
                <c:pt idx="62">
                  <c:v>42541.175694444442</c:v>
                </c:pt>
                <c:pt idx="63">
                  <c:v>42541.259027777778</c:v>
                </c:pt>
                <c:pt idx="64">
                  <c:v>42541.342361111114</c:v>
                </c:pt>
                <c:pt idx="65">
                  <c:v>42541.425694444442</c:v>
                </c:pt>
                <c:pt idx="66">
                  <c:v>42541.509027777778</c:v>
                </c:pt>
                <c:pt idx="67">
                  <c:v>42541.592361111114</c:v>
                </c:pt>
                <c:pt idx="68">
                  <c:v>42541.675694444442</c:v>
                </c:pt>
                <c:pt idx="69">
                  <c:v>42541.759027777778</c:v>
                </c:pt>
                <c:pt idx="70">
                  <c:v>42541.842361111114</c:v>
                </c:pt>
                <c:pt idx="71">
                  <c:v>42541.925694444442</c:v>
                </c:pt>
                <c:pt idx="72">
                  <c:v>42542.009027777778</c:v>
                </c:pt>
                <c:pt idx="73">
                  <c:v>42542.092361111114</c:v>
                </c:pt>
                <c:pt idx="74">
                  <c:v>42542.175694444442</c:v>
                </c:pt>
                <c:pt idx="75">
                  <c:v>42542.259027777778</c:v>
                </c:pt>
                <c:pt idx="76">
                  <c:v>42542.342361111114</c:v>
                </c:pt>
                <c:pt idx="77">
                  <c:v>42542.425694444442</c:v>
                </c:pt>
                <c:pt idx="78">
                  <c:v>42542.509027777778</c:v>
                </c:pt>
                <c:pt idx="79">
                  <c:v>42542.592361111114</c:v>
                </c:pt>
                <c:pt idx="80">
                  <c:v>42542.675694444442</c:v>
                </c:pt>
                <c:pt idx="81">
                  <c:v>42542.759027777778</c:v>
                </c:pt>
                <c:pt idx="82">
                  <c:v>42542.842361111114</c:v>
                </c:pt>
                <c:pt idx="83">
                  <c:v>42542.925694444442</c:v>
                </c:pt>
                <c:pt idx="84">
                  <c:v>42543.009027777778</c:v>
                </c:pt>
                <c:pt idx="85">
                  <c:v>42543.092361111114</c:v>
                </c:pt>
                <c:pt idx="86">
                  <c:v>42543.175694444442</c:v>
                </c:pt>
                <c:pt idx="87">
                  <c:v>42543.259027777778</c:v>
                </c:pt>
                <c:pt idx="88">
                  <c:v>42543.342361111114</c:v>
                </c:pt>
                <c:pt idx="89">
                  <c:v>42543.425694444442</c:v>
                </c:pt>
                <c:pt idx="90">
                  <c:v>42543.509027777778</c:v>
                </c:pt>
                <c:pt idx="91">
                  <c:v>42543.592361111114</c:v>
                </c:pt>
                <c:pt idx="92">
                  <c:v>42543.675694444442</c:v>
                </c:pt>
                <c:pt idx="93">
                  <c:v>42543.759027777778</c:v>
                </c:pt>
                <c:pt idx="94">
                  <c:v>42543.842361111114</c:v>
                </c:pt>
                <c:pt idx="95">
                  <c:v>42543.925694444442</c:v>
                </c:pt>
                <c:pt idx="96">
                  <c:v>42544.009027777778</c:v>
                </c:pt>
                <c:pt idx="97">
                  <c:v>42544.092361111114</c:v>
                </c:pt>
                <c:pt idx="98">
                  <c:v>42544.175694444442</c:v>
                </c:pt>
                <c:pt idx="99">
                  <c:v>42544.259027777778</c:v>
                </c:pt>
                <c:pt idx="100">
                  <c:v>42544.342361111114</c:v>
                </c:pt>
                <c:pt idx="101">
                  <c:v>42544.425694444442</c:v>
                </c:pt>
                <c:pt idx="102">
                  <c:v>42544.509027777778</c:v>
                </c:pt>
                <c:pt idx="103">
                  <c:v>42544.592361111114</c:v>
                </c:pt>
                <c:pt idx="104">
                  <c:v>42544.675694444442</c:v>
                </c:pt>
                <c:pt idx="105">
                  <c:v>42544.759027777778</c:v>
                </c:pt>
                <c:pt idx="106">
                  <c:v>42544.842361111114</c:v>
                </c:pt>
                <c:pt idx="107">
                  <c:v>42544.925694444442</c:v>
                </c:pt>
                <c:pt idx="108">
                  <c:v>42545.009027777778</c:v>
                </c:pt>
                <c:pt idx="109">
                  <c:v>42545.092361111114</c:v>
                </c:pt>
                <c:pt idx="110">
                  <c:v>42545.175694444442</c:v>
                </c:pt>
                <c:pt idx="111">
                  <c:v>42545.259027777778</c:v>
                </c:pt>
                <c:pt idx="112">
                  <c:v>42545.342361111114</c:v>
                </c:pt>
                <c:pt idx="113">
                  <c:v>42545.425694444442</c:v>
                </c:pt>
                <c:pt idx="114">
                  <c:v>42545.509027777778</c:v>
                </c:pt>
                <c:pt idx="115">
                  <c:v>42545.592361111114</c:v>
                </c:pt>
                <c:pt idx="116">
                  <c:v>42545.675694444442</c:v>
                </c:pt>
                <c:pt idx="117">
                  <c:v>42545.759027777778</c:v>
                </c:pt>
                <c:pt idx="118">
                  <c:v>42545.842361111114</c:v>
                </c:pt>
                <c:pt idx="119">
                  <c:v>42545.925694444442</c:v>
                </c:pt>
                <c:pt idx="120">
                  <c:v>42546.009027777778</c:v>
                </c:pt>
                <c:pt idx="121">
                  <c:v>42546.092361111114</c:v>
                </c:pt>
                <c:pt idx="122">
                  <c:v>42546.175694444442</c:v>
                </c:pt>
                <c:pt idx="123">
                  <c:v>42546.259027777778</c:v>
                </c:pt>
                <c:pt idx="124">
                  <c:v>42546.342361111114</c:v>
                </c:pt>
                <c:pt idx="125">
                  <c:v>42546.425694444442</c:v>
                </c:pt>
                <c:pt idx="126">
                  <c:v>42546.509027777778</c:v>
                </c:pt>
                <c:pt idx="127">
                  <c:v>42546.592361111114</c:v>
                </c:pt>
                <c:pt idx="128">
                  <c:v>42546.675694444442</c:v>
                </c:pt>
                <c:pt idx="129">
                  <c:v>42546.759027777778</c:v>
                </c:pt>
                <c:pt idx="130">
                  <c:v>42546.842361111114</c:v>
                </c:pt>
                <c:pt idx="131">
                  <c:v>42546.925694444442</c:v>
                </c:pt>
                <c:pt idx="132">
                  <c:v>42547.009027777778</c:v>
                </c:pt>
                <c:pt idx="133">
                  <c:v>42547.092361111114</c:v>
                </c:pt>
                <c:pt idx="134">
                  <c:v>42547.175694444442</c:v>
                </c:pt>
                <c:pt idx="135">
                  <c:v>42547.259027777778</c:v>
                </c:pt>
                <c:pt idx="136">
                  <c:v>42547.342361111114</c:v>
                </c:pt>
                <c:pt idx="137">
                  <c:v>42547.425694444442</c:v>
                </c:pt>
                <c:pt idx="138">
                  <c:v>42547.509027777778</c:v>
                </c:pt>
                <c:pt idx="139">
                  <c:v>42547.592361111114</c:v>
                </c:pt>
                <c:pt idx="140">
                  <c:v>42547.675694444442</c:v>
                </c:pt>
                <c:pt idx="141">
                  <c:v>42547.759027777778</c:v>
                </c:pt>
                <c:pt idx="142">
                  <c:v>42547.842361111114</c:v>
                </c:pt>
                <c:pt idx="143">
                  <c:v>42547.925694444442</c:v>
                </c:pt>
                <c:pt idx="144">
                  <c:v>42548.009027777778</c:v>
                </c:pt>
                <c:pt idx="145">
                  <c:v>42548.092361111114</c:v>
                </c:pt>
                <c:pt idx="146">
                  <c:v>42548.175694444442</c:v>
                </c:pt>
                <c:pt idx="147">
                  <c:v>42548.259027777778</c:v>
                </c:pt>
                <c:pt idx="148">
                  <c:v>42548.342361111114</c:v>
                </c:pt>
                <c:pt idx="149">
                  <c:v>42548.425694444442</c:v>
                </c:pt>
                <c:pt idx="150">
                  <c:v>42548.509027777778</c:v>
                </c:pt>
                <c:pt idx="151">
                  <c:v>42548.592361111114</c:v>
                </c:pt>
                <c:pt idx="152">
                  <c:v>42548.675694444442</c:v>
                </c:pt>
                <c:pt idx="153">
                  <c:v>42548.759027777778</c:v>
                </c:pt>
                <c:pt idx="154">
                  <c:v>42548.842361111114</c:v>
                </c:pt>
                <c:pt idx="155">
                  <c:v>42548.925694444442</c:v>
                </c:pt>
                <c:pt idx="156">
                  <c:v>42549.009027777778</c:v>
                </c:pt>
                <c:pt idx="157">
                  <c:v>42549.092361111114</c:v>
                </c:pt>
                <c:pt idx="158">
                  <c:v>42549.175694444442</c:v>
                </c:pt>
                <c:pt idx="159">
                  <c:v>42549.259027777778</c:v>
                </c:pt>
                <c:pt idx="160">
                  <c:v>42549.342361111114</c:v>
                </c:pt>
                <c:pt idx="161">
                  <c:v>42549.425694444442</c:v>
                </c:pt>
                <c:pt idx="162">
                  <c:v>42549.509027777778</c:v>
                </c:pt>
                <c:pt idx="163">
                  <c:v>42549.592361111114</c:v>
                </c:pt>
                <c:pt idx="164">
                  <c:v>42549.675694444442</c:v>
                </c:pt>
                <c:pt idx="165">
                  <c:v>42549.759027777778</c:v>
                </c:pt>
                <c:pt idx="166">
                  <c:v>42549.842361111114</c:v>
                </c:pt>
                <c:pt idx="167">
                  <c:v>42549.925694444442</c:v>
                </c:pt>
                <c:pt idx="168">
                  <c:v>42550.009027777778</c:v>
                </c:pt>
                <c:pt idx="169">
                  <c:v>42550.092361111114</c:v>
                </c:pt>
                <c:pt idx="170">
                  <c:v>42550.175694444442</c:v>
                </c:pt>
                <c:pt idx="171">
                  <c:v>42550.259027777778</c:v>
                </c:pt>
                <c:pt idx="172">
                  <c:v>42550.342361111114</c:v>
                </c:pt>
                <c:pt idx="173">
                  <c:v>42550.425694444442</c:v>
                </c:pt>
                <c:pt idx="174">
                  <c:v>42550.509027777778</c:v>
                </c:pt>
                <c:pt idx="175">
                  <c:v>42550.592361111114</c:v>
                </c:pt>
                <c:pt idx="176">
                  <c:v>42550.675694444442</c:v>
                </c:pt>
                <c:pt idx="177">
                  <c:v>42550.759027777778</c:v>
                </c:pt>
                <c:pt idx="178">
                  <c:v>42550.842361111114</c:v>
                </c:pt>
                <c:pt idx="179">
                  <c:v>42550.925694444442</c:v>
                </c:pt>
                <c:pt idx="180">
                  <c:v>42551.009027777778</c:v>
                </c:pt>
                <c:pt idx="181">
                  <c:v>42551.092361111114</c:v>
                </c:pt>
                <c:pt idx="182">
                  <c:v>42551.175694444442</c:v>
                </c:pt>
                <c:pt idx="183">
                  <c:v>42551.259027777778</c:v>
                </c:pt>
                <c:pt idx="184">
                  <c:v>42551.342361111114</c:v>
                </c:pt>
                <c:pt idx="185">
                  <c:v>42551.425694444442</c:v>
                </c:pt>
                <c:pt idx="186">
                  <c:v>42551.509027777778</c:v>
                </c:pt>
                <c:pt idx="187">
                  <c:v>42551.592361111114</c:v>
                </c:pt>
                <c:pt idx="188">
                  <c:v>42551.675694444442</c:v>
                </c:pt>
                <c:pt idx="189">
                  <c:v>42551.759027777778</c:v>
                </c:pt>
                <c:pt idx="190">
                  <c:v>42551.842361111114</c:v>
                </c:pt>
                <c:pt idx="191">
                  <c:v>42551.925694444442</c:v>
                </c:pt>
                <c:pt idx="192">
                  <c:v>42552.009027777778</c:v>
                </c:pt>
                <c:pt idx="193">
                  <c:v>42552.092361111114</c:v>
                </c:pt>
                <c:pt idx="194">
                  <c:v>42552.175694444442</c:v>
                </c:pt>
                <c:pt idx="195">
                  <c:v>42552.259027777778</c:v>
                </c:pt>
                <c:pt idx="196">
                  <c:v>42552.342361111114</c:v>
                </c:pt>
                <c:pt idx="197">
                  <c:v>42552.425694444442</c:v>
                </c:pt>
                <c:pt idx="198">
                  <c:v>42552.509027777778</c:v>
                </c:pt>
                <c:pt idx="199">
                  <c:v>42552.592361111114</c:v>
                </c:pt>
                <c:pt idx="200">
                  <c:v>42552.675694444442</c:v>
                </c:pt>
                <c:pt idx="201">
                  <c:v>42552.759027777778</c:v>
                </c:pt>
                <c:pt idx="202">
                  <c:v>42552.842361111114</c:v>
                </c:pt>
                <c:pt idx="203">
                  <c:v>42552.925694444442</c:v>
                </c:pt>
                <c:pt idx="204">
                  <c:v>42553.009027777778</c:v>
                </c:pt>
                <c:pt idx="205">
                  <c:v>42553.092361111114</c:v>
                </c:pt>
                <c:pt idx="206">
                  <c:v>42553.175694444442</c:v>
                </c:pt>
                <c:pt idx="207">
                  <c:v>42553.259027777778</c:v>
                </c:pt>
                <c:pt idx="208">
                  <c:v>42553.342361111114</c:v>
                </c:pt>
                <c:pt idx="209">
                  <c:v>42553.425694444442</c:v>
                </c:pt>
                <c:pt idx="210">
                  <c:v>42553.509027777778</c:v>
                </c:pt>
                <c:pt idx="211">
                  <c:v>42553.592361111114</c:v>
                </c:pt>
                <c:pt idx="212">
                  <c:v>42553.675694444442</c:v>
                </c:pt>
                <c:pt idx="213">
                  <c:v>42553.759027777778</c:v>
                </c:pt>
                <c:pt idx="214">
                  <c:v>42553.842361111114</c:v>
                </c:pt>
                <c:pt idx="215">
                  <c:v>42553.925694444442</c:v>
                </c:pt>
                <c:pt idx="216">
                  <c:v>42554.009027777778</c:v>
                </c:pt>
                <c:pt idx="217">
                  <c:v>42554.092361111114</c:v>
                </c:pt>
                <c:pt idx="218">
                  <c:v>42554.175694444442</c:v>
                </c:pt>
                <c:pt idx="219">
                  <c:v>42554.259027777778</c:v>
                </c:pt>
                <c:pt idx="220">
                  <c:v>42554.342361111114</c:v>
                </c:pt>
                <c:pt idx="221">
                  <c:v>42554.425694444442</c:v>
                </c:pt>
                <c:pt idx="222">
                  <c:v>42554.509027777778</c:v>
                </c:pt>
                <c:pt idx="223">
                  <c:v>42554.592361111114</c:v>
                </c:pt>
                <c:pt idx="224">
                  <c:v>42554.675694444442</c:v>
                </c:pt>
                <c:pt idx="225">
                  <c:v>42554.759027777778</c:v>
                </c:pt>
                <c:pt idx="226">
                  <c:v>42554.842361111114</c:v>
                </c:pt>
                <c:pt idx="227">
                  <c:v>42554.925694444442</c:v>
                </c:pt>
                <c:pt idx="228">
                  <c:v>42555.009027777778</c:v>
                </c:pt>
                <c:pt idx="229">
                  <c:v>42555.092361111114</c:v>
                </c:pt>
                <c:pt idx="230">
                  <c:v>42555.175694444442</c:v>
                </c:pt>
                <c:pt idx="231">
                  <c:v>42555.259027777778</c:v>
                </c:pt>
                <c:pt idx="232">
                  <c:v>42555.342361111114</c:v>
                </c:pt>
                <c:pt idx="233">
                  <c:v>42555.425694444442</c:v>
                </c:pt>
                <c:pt idx="234">
                  <c:v>42555.509027777778</c:v>
                </c:pt>
                <c:pt idx="235">
                  <c:v>42555.592361111114</c:v>
                </c:pt>
                <c:pt idx="236">
                  <c:v>42555.675694444442</c:v>
                </c:pt>
                <c:pt idx="237">
                  <c:v>42555.759027777778</c:v>
                </c:pt>
                <c:pt idx="238">
                  <c:v>42555.842361111114</c:v>
                </c:pt>
                <c:pt idx="239">
                  <c:v>42555.925694444442</c:v>
                </c:pt>
                <c:pt idx="240">
                  <c:v>42556.009027777778</c:v>
                </c:pt>
                <c:pt idx="241">
                  <c:v>42556.092361111114</c:v>
                </c:pt>
                <c:pt idx="242">
                  <c:v>42556.175694444442</c:v>
                </c:pt>
                <c:pt idx="243">
                  <c:v>42556.259027777778</c:v>
                </c:pt>
                <c:pt idx="244">
                  <c:v>42556.342361111114</c:v>
                </c:pt>
                <c:pt idx="245">
                  <c:v>42556.425694444442</c:v>
                </c:pt>
                <c:pt idx="246">
                  <c:v>42556.509027777778</c:v>
                </c:pt>
                <c:pt idx="247">
                  <c:v>42556.592361111114</c:v>
                </c:pt>
                <c:pt idx="248">
                  <c:v>42556.675694444442</c:v>
                </c:pt>
                <c:pt idx="249">
                  <c:v>42556.759027777778</c:v>
                </c:pt>
                <c:pt idx="250">
                  <c:v>42556.842361111114</c:v>
                </c:pt>
                <c:pt idx="251">
                  <c:v>42556.925694444442</c:v>
                </c:pt>
                <c:pt idx="252">
                  <c:v>42557.009027777778</c:v>
                </c:pt>
                <c:pt idx="253">
                  <c:v>42557.092361111114</c:v>
                </c:pt>
                <c:pt idx="254">
                  <c:v>42557.175694444442</c:v>
                </c:pt>
                <c:pt idx="255">
                  <c:v>42557.259027777778</c:v>
                </c:pt>
                <c:pt idx="256">
                  <c:v>42557.342361111114</c:v>
                </c:pt>
                <c:pt idx="257">
                  <c:v>42557.425694444442</c:v>
                </c:pt>
                <c:pt idx="258">
                  <c:v>42557.509027777778</c:v>
                </c:pt>
                <c:pt idx="259">
                  <c:v>42557.592361111114</c:v>
                </c:pt>
                <c:pt idx="260">
                  <c:v>42557.675694444442</c:v>
                </c:pt>
                <c:pt idx="261">
                  <c:v>42557.759027777778</c:v>
                </c:pt>
                <c:pt idx="262">
                  <c:v>42557.842361111114</c:v>
                </c:pt>
                <c:pt idx="263">
                  <c:v>42557.925694444442</c:v>
                </c:pt>
                <c:pt idx="264">
                  <c:v>42558.009027777778</c:v>
                </c:pt>
                <c:pt idx="265">
                  <c:v>42558.092361111114</c:v>
                </c:pt>
                <c:pt idx="266">
                  <c:v>42558.175694444442</c:v>
                </c:pt>
                <c:pt idx="267">
                  <c:v>42558.259027777778</c:v>
                </c:pt>
                <c:pt idx="268">
                  <c:v>42558.342361111114</c:v>
                </c:pt>
                <c:pt idx="269">
                  <c:v>42558.425694444442</c:v>
                </c:pt>
                <c:pt idx="270">
                  <c:v>42558.509027777778</c:v>
                </c:pt>
                <c:pt idx="271">
                  <c:v>42558.592361111114</c:v>
                </c:pt>
                <c:pt idx="272">
                  <c:v>42558.675694444442</c:v>
                </c:pt>
                <c:pt idx="273">
                  <c:v>42558.759027777778</c:v>
                </c:pt>
                <c:pt idx="274">
                  <c:v>42558.842361111114</c:v>
                </c:pt>
                <c:pt idx="275">
                  <c:v>42558.925694444442</c:v>
                </c:pt>
                <c:pt idx="276">
                  <c:v>42559.009027777778</c:v>
                </c:pt>
                <c:pt idx="277">
                  <c:v>42559.092361111114</c:v>
                </c:pt>
                <c:pt idx="278">
                  <c:v>42559.175694444442</c:v>
                </c:pt>
                <c:pt idx="279">
                  <c:v>42559.259027777778</c:v>
                </c:pt>
                <c:pt idx="280">
                  <c:v>42559.342361111114</c:v>
                </c:pt>
                <c:pt idx="281">
                  <c:v>42559.425694444442</c:v>
                </c:pt>
                <c:pt idx="282">
                  <c:v>42559.509027777778</c:v>
                </c:pt>
                <c:pt idx="283">
                  <c:v>42559.592361111114</c:v>
                </c:pt>
                <c:pt idx="284">
                  <c:v>42559.675694444442</c:v>
                </c:pt>
                <c:pt idx="285">
                  <c:v>42559.759027777778</c:v>
                </c:pt>
                <c:pt idx="286">
                  <c:v>42559.842361111114</c:v>
                </c:pt>
                <c:pt idx="287">
                  <c:v>42559.925694444442</c:v>
                </c:pt>
                <c:pt idx="288">
                  <c:v>42560.009027777778</c:v>
                </c:pt>
                <c:pt idx="289">
                  <c:v>42560.092361111114</c:v>
                </c:pt>
                <c:pt idx="290">
                  <c:v>42560.175694444442</c:v>
                </c:pt>
                <c:pt idx="291">
                  <c:v>42560.259027777778</c:v>
                </c:pt>
                <c:pt idx="292">
                  <c:v>42560.342361111114</c:v>
                </c:pt>
                <c:pt idx="293">
                  <c:v>42560.425694444442</c:v>
                </c:pt>
                <c:pt idx="294">
                  <c:v>42560.509027777778</c:v>
                </c:pt>
                <c:pt idx="295">
                  <c:v>42560.592361111114</c:v>
                </c:pt>
                <c:pt idx="296">
                  <c:v>42560.675694444442</c:v>
                </c:pt>
                <c:pt idx="297">
                  <c:v>42560.759027777778</c:v>
                </c:pt>
                <c:pt idx="298">
                  <c:v>42560.842361111114</c:v>
                </c:pt>
                <c:pt idx="299">
                  <c:v>42560.925694444442</c:v>
                </c:pt>
                <c:pt idx="300">
                  <c:v>42561.009027777778</c:v>
                </c:pt>
                <c:pt idx="301">
                  <c:v>42561.092361111114</c:v>
                </c:pt>
                <c:pt idx="302">
                  <c:v>42561.175694444442</c:v>
                </c:pt>
                <c:pt idx="303">
                  <c:v>42561.259027777778</c:v>
                </c:pt>
                <c:pt idx="304">
                  <c:v>42561.342361111114</c:v>
                </c:pt>
                <c:pt idx="305">
                  <c:v>42561.425694444442</c:v>
                </c:pt>
                <c:pt idx="306">
                  <c:v>42561.509027777778</c:v>
                </c:pt>
                <c:pt idx="307">
                  <c:v>42561.592361111114</c:v>
                </c:pt>
                <c:pt idx="308">
                  <c:v>42561.675694444442</c:v>
                </c:pt>
                <c:pt idx="309">
                  <c:v>42561.759027777778</c:v>
                </c:pt>
                <c:pt idx="310">
                  <c:v>42561.842361111114</c:v>
                </c:pt>
                <c:pt idx="311">
                  <c:v>42561.925694444442</c:v>
                </c:pt>
                <c:pt idx="312">
                  <c:v>42562.009027777778</c:v>
                </c:pt>
                <c:pt idx="313">
                  <c:v>42562.092361111114</c:v>
                </c:pt>
                <c:pt idx="314">
                  <c:v>42562.175694444442</c:v>
                </c:pt>
                <c:pt idx="315">
                  <c:v>42562.259027777778</c:v>
                </c:pt>
                <c:pt idx="316">
                  <c:v>42562.342361111114</c:v>
                </c:pt>
                <c:pt idx="317">
                  <c:v>42562.425694444442</c:v>
                </c:pt>
                <c:pt idx="318">
                  <c:v>42562.509027777778</c:v>
                </c:pt>
                <c:pt idx="319">
                  <c:v>42562.592361111114</c:v>
                </c:pt>
                <c:pt idx="320">
                  <c:v>42562.675694444442</c:v>
                </c:pt>
                <c:pt idx="321">
                  <c:v>42562.759027777778</c:v>
                </c:pt>
                <c:pt idx="322">
                  <c:v>42562.842361111114</c:v>
                </c:pt>
                <c:pt idx="323">
                  <c:v>42562.925694444442</c:v>
                </c:pt>
                <c:pt idx="324">
                  <c:v>42563.009027777778</c:v>
                </c:pt>
                <c:pt idx="325">
                  <c:v>42563.092361111114</c:v>
                </c:pt>
                <c:pt idx="326">
                  <c:v>42563.175694444442</c:v>
                </c:pt>
                <c:pt idx="327">
                  <c:v>42563.259027777778</c:v>
                </c:pt>
                <c:pt idx="328">
                  <c:v>42563.342361111114</c:v>
                </c:pt>
                <c:pt idx="329">
                  <c:v>42563.425694444442</c:v>
                </c:pt>
                <c:pt idx="330">
                  <c:v>42563.509027777778</c:v>
                </c:pt>
                <c:pt idx="331">
                  <c:v>42563.592361111114</c:v>
                </c:pt>
                <c:pt idx="332">
                  <c:v>42563.675694444442</c:v>
                </c:pt>
                <c:pt idx="333">
                  <c:v>42563.759027777778</c:v>
                </c:pt>
                <c:pt idx="334">
                  <c:v>42563.842361111114</c:v>
                </c:pt>
                <c:pt idx="335">
                  <c:v>42563.925694444442</c:v>
                </c:pt>
                <c:pt idx="336">
                  <c:v>42564.009027777778</c:v>
                </c:pt>
                <c:pt idx="337">
                  <c:v>42564.092361111114</c:v>
                </c:pt>
                <c:pt idx="338">
                  <c:v>42564.175694444442</c:v>
                </c:pt>
                <c:pt idx="339">
                  <c:v>42564.259027777778</c:v>
                </c:pt>
                <c:pt idx="340">
                  <c:v>42564.342361111114</c:v>
                </c:pt>
                <c:pt idx="341">
                  <c:v>42564.425694444442</c:v>
                </c:pt>
                <c:pt idx="342">
                  <c:v>42564.509027777778</c:v>
                </c:pt>
                <c:pt idx="343">
                  <c:v>42564.592361111114</c:v>
                </c:pt>
                <c:pt idx="344">
                  <c:v>42564.675694444442</c:v>
                </c:pt>
                <c:pt idx="345">
                  <c:v>42564.759027777778</c:v>
                </c:pt>
                <c:pt idx="346">
                  <c:v>42564.842361111114</c:v>
                </c:pt>
                <c:pt idx="347">
                  <c:v>42564.925694444442</c:v>
                </c:pt>
                <c:pt idx="348">
                  <c:v>42565.009027777778</c:v>
                </c:pt>
                <c:pt idx="349">
                  <c:v>42565.092361111114</c:v>
                </c:pt>
                <c:pt idx="350">
                  <c:v>42565.175694444442</c:v>
                </c:pt>
                <c:pt idx="351">
                  <c:v>42565.259027777778</c:v>
                </c:pt>
                <c:pt idx="352">
                  <c:v>42565.342361111114</c:v>
                </c:pt>
                <c:pt idx="353">
                  <c:v>42565.425694444442</c:v>
                </c:pt>
                <c:pt idx="354">
                  <c:v>42565.509027777778</c:v>
                </c:pt>
                <c:pt idx="355">
                  <c:v>42565.592361111114</c:v>
                </c:pt>
                <c:pt idx="356">
                  <c:v>42565.675694444442</c:v>
                </c:pt>
                <c:pt idx="357">
                  <c:v>42565.759027777778</c:v>
                </c:pt>
                <c:pt idx="358">
                  <c:v>42565.842361111114</c:v>
                </c:pt>
                <c:pt idx="359">
                  <c:v>42565.925694444442</c:v>
                </c:pt>
                <c:pt idx="360">
                  <c:v>42566.009027777778</c:v>
                </c:pt>
                <c:pt idx="361">
                  <c:v>42566.092361111114</c:v>
                </c:pt>
                <c:pt idx="362">
                  <c:v>42566.175694444442</c:v>
                </c:pt>
                <c:pt idx="363">
                  <c:v>42566.259027777778</c:v>
                </c:pt>
                <c:pt idx="364">
                  <c:v>42566.342361111114</c:v>
                </c:pt>
                <c:pt idx="365">
                  <c:v>42566.425694444442</c:v>
                </c:pt>
                <c:pt idx="366">
                  <c:v>42566.509027777778</c:v>
                </c:pt>
                <c:pt idx="367">
                  <c:v>42566.592361111114</c:v>
                </c:pt>
                <c:pt idx="368">
                  <c:v>42566.675694444442</c:v>
                </c:pt>
                <c:pt idx="369">
                  <c:v>42566.759027777778</c:v>
                </c:pt>
                <c:pt idx="370">
                  <c:v>42566.842361111114</c:v>
                </c:pt>
                <c:pt idx="371">
                  <c:v>42566.925694444442</c:v>
                </c:pt>
                <c:pt idx="372">
                  <c:v>42567.009027777778</c:v>
                </c:pt>
                <c:pt idx="373">
                  <c:v>42567.092361111114</c:v>
                </c:pt>
                <c:pt idx="374">
                  <c:v>42567.175694444442</c:v>
                </c:pt>
                <c:pt idx="375">
                  <c:v>42567.259027777778</c:v>
                </c:pt>
                <c:pt idx="376">
                  <c:v>42567.342361111114</c:v>
                </c:pt>
                <c:pt idx="377">
                  <c:v>42567.425694444442</c:v>
                </c:pt>
                <c:pt idx="378">
                  <c:v>42567.509027777778</c:v>
                </c:pt>
                <c:pt idx="379">
                  <c:v>42567.592361111114</c:v>
                </c:pt>
                <c:pt idx="380">
                  <c:v>42567.675694444442</c:v>
                </c:pt>
                <c:pt idx="381">
                  <c:v>42567.759027777778</c:v>
                </c:pt>
                <c:pt idx="382">
                  <c:v>42567.842361111114</c:v>
                </c:pt>
                <c:pt idx="383">
                  <c:v>42567.925694444442</c:v>
                </c:pt>
                <c:pt idx="384">
                  <c:v>42568.009027777778</c:v>
                </c:pt>
                <c:pt idx="385">
                  <c:v>42568.092361111114</c:v>
                </c:pt>
                <c:pt idx="386">
                  <c:v>42568.175694444442</c:v>
                </c:pt>
                <c:pt idx="387">
                  <c:v>42568.259027777778</c:v>
                </c:pt>
                <c:pt idx="388">
                  <c:v>42568.342361111114</c:v>
                </c:pt>
                <c:pt idx="389">
                  <c:v>42568.425694444442</c:v>
                </c:pt>
                <c:pt idx="390">
                  <c:v>42568.509027777778</c:v>
                </c:pt>
                <c:pt idx="391">
                  <c:v>42568.592361111114</c:v>
                </c:pt>
                <c:pt idx="392">
                  <c:v>42568.675694444442</c:v>
                </c:pt>
                <c:pt idx="393">
                  <c:v>42568.759027777778</c:v>
                </c:pt>
                <c:pt idx="394">
                  <c:v>42568.842361111114</c:v>
                </c:pt>
                <c:pt idx="395">
                  <c:v>42568.925694444442</c:v>
                </c:pt>
                <c:pt idx="396">
                  <c:v>42569.009027777778</c:v>
                </c:pt>
                <c:pt idx="397">
                  <c:v>42569.092361111114</c:v>
                </c:pt>
                <c:pt idx="398">
                  <c:v>42569.175694444442</c:v>
                </c:pt>
                <c:pt idx="399">
                  <c:v>42569.259027777778</c:v>
                </c:pt>
                <c:pt idx="400">
                  <c:v>42569.342361111114</c:v>
                </c:pt>
                <c:pt idx="401">
                  <c:v>42569.425694444442</c:v>
                </c:pt>
                <c:pt idx="402">
                  <c:v>42569.509027777778</c:v>
                </c:pt>
                <c:pt idx="403">
                  <c:v>42569.592361111114</c:v>
                </c:pt>
                <c:pt idx="404">
                  <c:v>42569.675694444442</c:v>
                </c:pt>
                <c:pt idx="405">
                  <c:v>42569.759027777778</c:v>
                </c:pt>
                <c:pt idx="406">
                  <c:v>42569.842361111114</c:v>
                </c:pt>
                <c:pt idx="407">
                  <c:v>42569.925694444442</c:v>
                </c:pt>
                <c:pt idx="408">
                  <c:v>42570.009027777778</c:v>
                </c:pt>
                <c:pt idx="409">
                  <c:v>42570.092361111114</c:v>
                </c:pt>
                <c:pt idx="410">
                  <c:v>42570.175694444442</c:v>
                </c:pt>
                <c:pt idx="411">
                  <c:v>42570.259027777778</c:v>
                </c:pt>
                <c:pt idx="412">
                  <c:v>42570.342361111114</c:v>
                </c:pt>
                <c:pt idx="413">
                  <c:v>42570.425694444442</c:v>
                </c:pt>
                <c:pt idx="414">
                  <c:v>42570.509027777778</c:v>
                </c:pt>
                <c:pt idx="415">
                  <c:v>42570.592361111114</c:v>
                </c:pt>
                <c:pt idx="416">
                  <c:v>42570.675694444442</c:v>
                </c:pt>
                <c:pt idx="417">
                  <c:v>42570.759027777778</c:v>
                </c:pt>
                <c:pt idx="418">
                  <c:v>42570.842361111114</c:v>
                </c:pt>
                <c:pt idx="419">
                  <c:v>42570.925694444442</c:v>
                </c:pt>
                <c:pt idx="420">
                  <c:v>42571.009027777778</c:v>
                </c:pt>
                <c:pt idx="421">
                  <c:v>42571.092361111114</c:v>
                </c:pt>
                <c:pt idx="422">
                  <c:v>42571.175694444442</c:v>
                </c:pt>
                <c:pt idx="423">
                  <c:v>42571.259027777778</c:v>
                </c:pt>
                <c:pt idx="424">
                  <c:v>42571.342361111114</c:v>
                </c:pt>
                <c:pt idx="425">
                  <c:v>42571.425694444442</c:v>
                </c:pt>
                <c:pt idx="426">
                  <c:v>42571.509027777778</c:v>
                </c:pt>
                <c:pt idx="427">
                  <c:v>42571.592361111114</c:v>
                </c:pt>
                <c:pt idx="428">
                  <c:v>42571.675694444442</c:v>
                </c:pt>
                <c:pt idx="429">
                  <c:v>42571.759027777778</c:v>
                </c:pt>
                <c:pt idx="430">
                  <c:v>42571.842361111114</c:v>
                </c:pt>
                <c:pt idx="431">
                  <c:v>42571.925694444442</c:v>
                </c:pt>
                <c:pt idx="432">
                  <c:v>42572.009027777778</c:v>
                </c:pt>
                <c:pt idx="433">
                  <c:v>42572.092361111114</c:v>
                </c:pt>
                <c:pt idx="434">
                  <c:v>42572.175694444442</c:v>
                </c:pt>
                <c:pt idx="435">
                  <c:v>42572.259027777778</c:v>
                </c:pt>
                <c:pt idx="436">
                  <c:v>42572.342361111114</c:v>
                </c:pt>
                <c:pt idx="437">
                  <c:v>42572.425694444442</c:v>
                </c:pt>
                <c:pt idx="438">
                  <c:v>42572.509027777778</c:v>
                </c:pt>
                <c:pt idx="439">
                  <c:v>42572.592361111114</c:v>
                </c:pt>
                <c:pt idx="440">
                  <c:v>42572.675694444442</c:v>
                </c:pt>
                <c:pt idx="441">
                  <c:v>42572.759027777778</c:v>
                </c:pt>
                <c:pt idx="442">
                  <c:v>42572.842361111114</c:v>
                </c:pt>
                <c:pt idx="443">
                  <c:v>42572.925694444442</c:v>
                </c:pt>
                <c:pt idx="444">
                  <c:v>42573.009027777778</c:v>
                </c:pt>
                <c:pt idx="445">
                  <c:v>42573.092361111114</c:v>
                </c:pt>
                <c:pt idx="446">
                  <c:v>42573.175694444442</c:v>
                </c:pt>
                <c:pt idx="447">
                  <c:v>42573.259027777778</c:v>
                </c:pt>
                <c:pt idx="448">
                  <c:v>42573.342361111114</c:v>
                </c:pt>
                <c:pt idx="449">
                  <c:v>42573.425694444442</c:v>
                </c:pt>
                <c:pt idx="450">
                  <c:v>42573.509027777778</c:v>
                </c:pt>
                <c:pt idx="451">
                  <c:v>42573.592361111114</c:v>
                </c:pt>
                <c:pt idx="452">
                  <c:v>42573.675694444442</c:v>
                </c:pt>
                <c:pt idx="453">
                  <c:v>42573.759027777778</c:v>
                </c:pt>
                <c:pt idx="454">
                  <c:v>42573.842361111114</c:v>
                </c:pt>
                <c:pt idx="455">
                  <c:v>42573.925694444442</c:v>
                </c:pt>
                <c:pt idx="456">
                  <c:v>42574.009027777778</c:v>
                </c:pt>
                <c:pt idx="457">
                  <c:v>42574.092361111114</c:v>
                </c:pt>
                <c:pt idx="458">
                  <c:v>42574.175694444442</c:v>
                </c:pt>
                <c:pt idx="459">
                  <c:v>42574.259027777778</c:v>
                </c:pt>
                <c:pt idx="460">
                  <c:v>42574.342361111114</c:v>
                </c:pt>
                <c:pt idx="461">
                  <c:v>42574.425694444442</c:v>
                </c:pt>
                <c:pt idx="462">
                  <c:v>42574.509027777778</c:v>
                </c:pt>
                <c:pt idx="463">
                  <c:v>42574.592361111114</c:v>
                </c:pt>
                <c:pt idx="464">
                  <c:v>42574.675694444442</c:v>
                </c:pt>
                <c:pt idx="465">
                  <c:v>42574.759027777778</c:v>
                </c:pt>
                <c:pt idx="466">
                  <c:v>42574.842361111114</c:v>
                </c:pt>
                <c:pt idx="467">
                  <c:v>42574.925694444442</c:v>
                </c:pt>
                <c:pt idx="468">
                  <c:v>42575.009027777778</c:v>
                </c:pt>
                <c:pt idx="469">
                  <c:v>42575.092361111114</c:v>
                </c:pt>
                <c:pt idx="470">
                  <c:v>42575.175694444442</c:v>
                </c:pt>
                <c:pt idx="471">
                  <c:v>42575.259027777778</c:v>
                </c:pt>
                <c:pt idx="472">
                  <c:v>42575.342361111114</c:v>
                </c:pt>
                <c:pt idx="473">
                  <c:v>42575.425694444442</c:v>
                </c:pt>
                <c:pt idx="474">
                  <c:v>42575.509027777778</c:v>
                </c:pt>
                <c:pt idx="475">
                  <c:v>42575.592361111114</c:v>
                </c:pt>
                <c:pt idx="476">
                  <c:v>42575.675694444442</c:v>
                </c:pt>
                <c:pt idx="477">
                  <c:v>42575.759027777778</c:v>
                </c:pt>
                <c:pt idx="478">
                  <c:v>42575.842361111114</c:v>
                </c:pt>
                <c:pt idx="479">
                  <c:v>42575.925694444442</c:v>
                </c:pt>
                <c:pt idx="480">
                  <c:v>42576.009027777778</c:v>
                </c:pt>
                <c:pt idx="481">
                  <c:v>42576.092361111114</c:v>
                </c:pt>
                <c:pt idx="482">
                  <c:v>42576.175694444442</c:v>
                </c:pt>
                <c:pt idx="483">
                  <c:v>42576.259027777778</c:v>
                </c:pt>
                <c:pt idx="484">
                  <c:v>42576.342361111114</c:v>
                </c:pt>
                <c:pt idx="485">
                  <c:v>42576.425694444442</c:v>
                </c:pt>
                <c:pt idx="486">
                  <c:v>42576.509027777778</c:v>
                </c:pt>
                <c:pt idx="487">
                  <c:v>42576.592361111114</c:v>
                </c:pt>
                <c:pt idx="488">
                  <c:v>42576.675694444442</c:v>
                </c:pt>
                <c:pt idx="489">
                  <c:v>42576.759027777778</c:v>
                </c:pt>
                <c:pt idx="490">
                  <c:v>42576.842361111114</c:v>
                </c:pt>
                <c:pt idx="491">
                  <c:v>42576.925694444442</c:v>
                </c:pt>
                <c:pt idx="492">
                  <c:v>42577.009027777778</c:v>
                </c:pt>
                <c:pt idx="493">
                  <c:v>42577.092361111114</c:v>
                </c:pt>
                <c:pt idx="494">
                  <c:v>42577.175694444442</c:v>
                </c:pt>
                <c:pt idx="495">
                  <c:v>42577.259027777778</c:v>
                </c:pt>
                <c:pt idx="496">
                  <c:v>42577.342361111114</c:v>
                </c:pt>
                <c:pt idx="497">
                  <c:v>42577.425694444442</c:v>
                </c:pt>
                <c:pt idx="498">
                  <c:v>42577.509027777778</c:v>
                </c:pt>
                <c:pt idx="499">
                  <c:v>42577.592361111114</c:v>
                </c:pt>
                <c:pt idx="500">
                  <c:v>42577.675694444442</c:v>
                </c:pt>
                <c:pt idx="501">
                  <c:v>42577.759027777778</c:v>
                </c:pt>
                <c:pt idx="502">
                  <c:v>42577.842361111114</c:v>
                </c:pt>
                <c:pt idx="503">
                  <c:v>42577.925694444442</c:v>
                </c:pt>
                <c:pt idx="504">
                  <c:v>42578.009027777778</c:v>
                </c:pt>
                <c:pt idx="505">
                  <c:v>42578.092361111114</c:v>
                </c:pt>
                <c:pt idx="506">
                  <c:v>42578.175694444442</c:v>
                </c:pt>
                <c:pt idx="507">
                  <c:v>42578.259027777778</c:v>
                </c:pt>
                <c:pt idx="508">
                  <c:v>42578.342361111114</c:v>
                </c:pt>
                <c:pt idx="509">
                  <c:v>42578.425694444442</c:v>
                </c:pt>
                <c:pt idx="510">
                  <c:v>42578.509027777778</c:v>
                </c:pt>
                <c:pt idx="511">
                  <c:v>42578.592361111114</c:v>
                </c:pt>
                <c:pt idx="512">
                  <c:v>42578.675694444442</c:v>
                </c:pt>
                <c:pt idx="513">
                  <c:v>42578.759027777778</c:v>
                </c:pt>
                <c:pt idx="514">
                  <c:v>42578.842361111114</c:v>
                </c:pt>
                <c:pt idx="515">
                  <c:v>42578.925694444442</c:v>
                </c:pt>
                <c:pt idx="516">
                  <c:v>42579.009027777778</c:v>
                </c:pt>
                <c:pt idx="517">
                  <c:v>42579.092361111114</c:v>
                </c:pt>
                <c:pt idx="518">
                  <c:v>42579.175694444442</c:v>
                </c:pt>
                <c:pt idx="519">
                  <c:v>42579.259027777778</c:v>
                </c:pt>
                <c:pt idx="520">
                  <c:v>42579.342361111114</c:v>
                </c:pt>
                <c:pt idx="521">
                  <c:v>42579.425694444442</c:v>
                </c:pt>
                <c:pt idx="522">
                  <c:v>42579.509027777778</c:v>
                </c:pt>
                <c:pt idx="523">
                  <c:v>42579.592361111114</c:v>
                </c:pt>
                <c:pt idx="524">
                  <c:v>42579.675694444442</c:v>
                </c:pt>
                <c:pt idx="525">
                  <c:v>42579.759027777778</c:v>
                </c:pt>
                <c:pt idx="526">
                  <c:v>42579.842361111114</c:v>
                </c:pt>
                <c:pt idx="527">
                  <c:v>42579.925694444442</c:v>
                </c:pt>
                <c:pt idx="528">
                  <c:v>42580.009027777778</c:v>
                </c:pt>
                <c:pt idx="529">
                  <c:v>42580.092361111114</c:v>
                </c:pt>
                <c:pt idx="530">
                  <c:v>42580.175694444442</c:v>
                </c:pt>
                <c:pt idx="531">
                  <c:v>42580.259027777778</c:v>
                </c:pt>
                <c:pt idx="532">
                  <c:v>42580.342361111114</c:v>
                </c:pt>
                <c:pt idx="533">
                  <c:v>42580.425694444442</c:v>
                </c:pt>
                <c:pt idx="534">
                  <c:v>42580.509027777778</c:v>
                </c:pt>
                <c:pt idx="535">
                  <c:v>42580.592361111114</c:v>
                </c:pt>
                <c:pt idx="536">
                  <c:v>42580.675694444442</c:v>
                </c:pt>
                <c:pt idx="537">
                  <c:v>42580.759027777778</c:v>
                </c:pt>
                <c:pt idx="538">
                  <c:v>42580.842361111114</c:v>
                </c:pt>
                <c:pt idx="539">
                  <c:v>42580.925694444442</c:v>
                </c:pt>
                <c:pt idx="540">
                  <c:v>42581.009027777778</c:v>
                </c:pt>
                <c:pt idx="541">
                  <c:v>42581.092361111114</c:v>
                </c:pt>
                <c:pt idx="542">
                  <c:v>42581.175694444442</c:v>
                </c:pt>
                <c:pt idx="543">
                  <c:v>42581.259027777778</c:v>
                </c:pt>
                <c:pt idx="544">
                  <c:v>42581.342361111114</c:v>
                </c:pt>
                <c:pt idx="545">
                  <c:v>42581.425694444442</c:v>
                </c:pt>
                <c:pt idx="546">
                  <c:v>42581.509027777778</c:v>
                </c:pt>
                <c:pt idx="547">
                  <c:v>42581.592361111114</c:v>
                </c:pt>
                <c:pt idx="548">
                  <c:v>42581.675694444442</c:v>
                </c:pt>
                <c:pt idx="549">
                  <c:v>42581.759027777778</c:v>
                </c:pt>
                <c:pt idx="550">
                  <c:v>42581.842361111114</c:v>
                </c:pt>
                <c:pt idx="551">
                  <c:v>42581.925694444442</c:v>
                </c:pt>
                <c:pt idx="552">
                  <c:v>42582.009027777778</c:v>
                </c:pt>
                <c:pt idx="553">
                  <c:v>42582.092361111114</c:v>
                </c:pt>
                <c:pt idx="554">
                  <c:v>42582.175694444442</c:v>
                </c:pt>
                <c:pt idx="555">
                  <c:v>42582.259027777778</c:v>
                </c:pt>
                <c:pt idx="556">
                  <c:v>42582.342361111114</c:v>
                </c:pt>
                <c:pt idx="557">
                  <c:v>42582.425694444442</c:v>
                </c:pt>
                <c:pt idx="558">
                  <c:v>42582.509027777778</c:v>
                </c:pt>
                <c:pt idx="559">
                  <c:v>42582.592361111114</c:v>
                </c:pt>
                <c:pt idx="560">
                  <c:v>42582.675694444442</c:v>
                </c:pt>
                <c:pt idx="561">
                  <c:v>42582.759027777778</c:v>
                </c:pt>
                <c:pt idx="562">
                  <c:v>42582.842361111114</c:v>
                </c:pt>
                <c:pt idx="563">
                  <c:v>42582.925694444442</c:v>
                </c:pt>
                <c:pt idx="564">
                  <c:v>42583.009027777778</c:v>
                </c:pt>
                <c:pt idx="565">
                  <c:v>42583.092361111114</c:v>
                </c:pt>
                <c:pt idx="566">
                  <c:v>42583.175694444442</c:v>
                </c:pt>
                <c:pt idx="567">
                  <c:v>42583.259027777778</c:v>
                </c:pt>
                <c:pt idx="568">
                  <c:v>42583.342361111114</c:v>
                </c:pt>
                <c:pt idx="569">
                  <c:v>42583.425694444442</c:v>
                </c:pt>
                <c:pt idx="570">
                  <c:v>42583.509027777778</c:v>
                </c:pt>
                <c:pt idx="571">
                  <c:v>42583.592361111114</c:v>
                </c:pt>
                <c:pt idx="572">
                  <c:v>42583.675694444442</c:v>
                </c:pt>
                <c:pt idx="573">
                  <c:v>42583.759027777778</c:v>
                </c:pt>
                <c:pt idx="574">
                  <c:v>42583.842361111114</c:v>
                </c:pt>
                <c:pt idx="575">
                  <c:v>42583.925694444442</c:v>
                </c:pt>
                <c:pt idx="576">
                  <c:v>42584.009027777778</c:v>
                </c:pt>
                <c:pt idx="577">
                  <c:v>42584.092361111114</c:v>
                </c:pt>
                <c:pt idx="578">
                  <c:v>42584.175694444442</c:v>
                </c:pt>
                <c:pt idx="579">
                  <c:v>42584.259027777778</c:v>
                </c:pt>
                <c:pt idx="580">
                  <c:v>42584.342361111114</c:v>
                </c:pt>
                <c:pt idx="581">
                  <c:v>42584.425694444442</c:v>
                </c:pt>
                <c:pt idx="582">
                  <c:v>42584.509027777778</c:v>
                </c:pt>
                <c:pt idx="583">
                  <c:v>42584.592361111114</c:v>
                </c:pt>
                <c:pt idx="584">
                  <c:v>42584.675694444442</c:v>
                </c:pt>
                <c:pt idx="585">
                  <c:v>42584.759027777778</c:v>
                </c:pt>
                <c:pt idx="586">
                  <c:v>42584.842361111114</c:v>
                </c:pt>
                <c:pt idx="587">
                  <c:v>42584.925694444442</c:v>
                </c:pt>
                <c:pt idx="588">
                  <c:v>42585.009027777778</c:v>
                </c:pt>
                <c:pt idx="589">
                  <c:v>42585.092361111114</c:v>
                </c:pt>
                <c:pt idx="590">
                  <c:v>42585.175694444442</c:v>
                </c:pt>
                <c:pt idx="591">
                  <c:v>42585.259027777778</c:v>
                </c:pt>
                <c:pt idx="592">
                  <c:v>42585.342361111114</c:v>
                </c:pt>
                <c:pt idx="593">
                  <c:v>42585.425694444442</c:v>
                </c:pt>
                <c:pt idx="594">
                  <c:v>42585.509027777778</c:v>
                </c:pt>
                <c:pt idx="595">
                  <c:v>42585.592361111114</c:v>
                </c:pt>
                <c:pt idx="596">
                  <c:v>42585.675694444442</c:v>
                </c:pt>
                <c:pt idx="597">
                  <c:v>42585.759027777778</c:v>
                </c:pt>
                <c:pt idx="598">
                  <c:v>42585.842361111114</c:v>
                </c:pt>
                <c:pt idx="599">
                  <c:v>42585.925694444442</c:v>
                </c:pt>
                <c:pt idx="600">
                  <c:v>42586.009027777778</c:v>
                </c:pt>
                <c:pt idx="601">
                  <c:v>42586.092361111114</c:v>
                </c:pt>
                <c:pt idx="602">
                  <c:v>42586.175694444442</c:v>
                </c:pt>
                <c:pt idx="603">
                  <c:v>42586.259027777778</c:v>
                </c:pt>
                <c:pt idx="604">
                  <c:v>42586.342361111114</c:v>
                </c:pt>
                <c:pt idx="605">
                  <c:v>42586.425694444442</c:v>
                </c:pt>
                <c:pt idx="606">
                  <c:v>42586.509027777778</c:v>
                </c:pt>
                <c:pt idx="607">
                  <c:v>42586.592361111114</c:v>
                </c:pt>
                <c:pt idx="608">
                  <c:v>42586.675694444442</c:v>
                </c:pt>
                <c:pt idx="609">
                  <c:v>42586.759027777778</c:v>
                </c:pt>
                <c:pt idx="610">
                  <c:v>42586.842361111114</c:v>
                </c:pt>
                <c:pt idx="611">
                  <c:v>42586.925694444442</c:v>
                </c:pt>
                <c:pt idx="612">
                  <c:v>42587.009027777778</c:v>
                </c:pt>
                <c:pt idx="613">
                  <c:v>42587.092361111114</c:v>
                </c:pt>
                <c:pt idx="614">
                  <c:v>42587.175694444442</c:v>
                </c:pt>
                <c:pt idx="615">
                  <c:v>42587.259027777778</c:v>
                </c:pt>
                <c:pt idx="616">
                  <c:v>42587.342361111114</c:v>
                </c:pt>
                <c:pt idx="617">
                  <c:v>42587.425694444442</c:v>
                </c:pt>
                <c:pt idx="618">
                  <c:v>42587.509027777778</c:v>
                </c:pt>
                <c:pt idx="619">
                  <c:v>42587.592361111114</c:v>
                </c:pt>
                <c:pt idx="620">
                  <c:v>42587.675694444442</c:v>
                </c:pt>
                <c:pt idx="621">
                  <c:v>42587.759027777778</c:v>
                </c:pt>
                <c:pt idx="622">
                  <c:v>42587.842361111114</c:v>
                </c:pt>
                <c:pt idx="623">
                  <c:v>42587.925694444442</c:v>
                </c:pt>
                <c:pt idx="624">
                  <c:v>42588.009027777778</c:v>
                </c:pt>
                <c:pt idx="625">
                  <c:v>42588.092361111114</c:v>
                </c:pt>
                <c:pt idx="626">
                  <c:v>42588.175694444442</c:v>
                </c:pt>
                <c:pt idx="627">
                  <c:v>42588.259027777778</c:v>
                </c:pt>
                <c:pt idx="628">
                  <c:v>42588.342361111114</c:v>
                </c:pt>
                <c:pt idx="629">
                  <c:v>42588.425694444442</c:v>
                </c:pt>
                <c:pt idx="630">
                  <c:v>42588.509027777778</c:v>
                </c:pt>
                <c:pt idx="631">
                  <c:v>42588.592361111114</c:v>
                </c:pt>
                <c:pt idx="632">
                  <c:v>42588.675694444442</c:v>
                </c:pt>
                <c:pt idx="633">
                  <c:v>42588.759027777778</c:v>
                </c:pt>
                <c:pt idx="634">
                  <c:v>42588.842361111114</c:v>
                </c:pt>
                <c:pt idx="635">
                  <c:v>42588.925694444442</c:v>
                </c:pt>
                <c:pt idx="636">
                  <c:v>42589.009027777778</c:v>
                </c:pt>
                <c:pt idx="637">
                  <c:v>42589.092361111114</c:v>
                </c:pt>
                <c:pt idx="638">
                  <c:v>42589.175694444442</c:v>
                </c:pt>
                <c:pt idx="639">
                  <c:v>42589.259027777778</c:v>
                </c:pt>
                <c:pt idx="640">
                  <c:v>42589.342361111114</c:v>
                </c:pt>
                <c:pt idx="641">
                  <c:v>42589.425694444442</c:v>
                </c:pt>
                <c:pt idx="642">
                  <c:v>42589.509027777778</c:v>
                </c:pt>
                <c:pt idx="643">
                  <c:v>42589.592361111114</c:v>
                </c:pt>
                <c:pt idx="644">
                  <c:v>42589.675694444442</c:v>
                </c:pt>
                <c:pt idx="645">
                  <c:v>42589.759027777778</c:v>
                </c:pt>
                <c:pt idx="646">
                  <c:v>42589.842361111114</c:v>
                </c:pt>
                <c:pt idx="647">
                  <c:v>42589.925694444442</c:v>
                </c:pt>
                <c:pt idx="648">
                  <c:v>42590.009027777778</c:v>
                </c:pt>
                <c:pt idx="649">
                  <c:v>42590.092361111114</c:v>
                </c:pt>
                <c:pt idx="650">
                  <c:v>42590.175694444442</c:v>
                </c:pt>
                <c:pt idx="651">
                  <c:v>42590.259027777778</c:v>
                </c:pt>
                <c:pt idx="652">
                  <c:v>42590.342361111114</c:v>
                </c:pt>
                <c:pt idx="653">
                  <c:v>42590.425694444442</c:v>
                </c:pt>
                <c:pt idx="654">
                  <c:v>42590.509027777778</c:v>
                </c:pt>
                <c:pt idx="655">
                  <c:v>42590.592361111114</c:v>
                </c:pt>
                <c:pt idx="656">
                  <c:v>42590.675694444442</c:v>
                </c:pt>
                <c:pt idx="657">
                  <c:v>42590.759027777778</c:v>
                </c:pt>
                <c:pt idx="658">
                  <c:v>42590.842361111114</c:v>
                </c:pt>
                <c:pt idx="659">
                  <c:v>42590.925694444442</c:v>
                </c:pt>
                <c:pt idx="660">
                  <c:v>42591.009027777778</c:v>
                </c:pt>
                <c:pt idx="661">
                  <c:v>42591.092361111114</c:v>
                </c:pt>
                <c:pt idx="662">
                  <c:v>42591.175694444442</c:v>
                </c:pt>
                <c:pt idx="663">
                  <c:v>42591.259027777778</c:v>
                </c:pt>
                <c:pt idx="664">
                  <c:v>42591.342361111114</c:v>
                </c:pt>
                <c:pt idx="665">
                  <c:v>42591.425694444442</c:v>
                </c:pt>
                <c:pt idx="666">
                  <c:v>42591.509027777778</c:v>
                </c:pt>
                <c:pt idx="667">
                  <c:v>42591.592361111114</c:v>
                </c:pt>
                <c:pt idx="668">
                  <c:v>42591.675694444442</c:v>
                </c:pt>
                <c:pt idx="669">
                  <c:v>42591.759027777778</c:v>
                </c:pt>
                <c:pt idx="670">
                  <c:v>42591.842361111114</c:v>
                </c:pt>
                <c:pt idx="671">
                  <c:v>42591.925694444442</c:v>
                </c:pt>
                <c:pt idx="672">
                  <c:v>42592.009027777778</c:v>
                </c:pt>
                <c:pt idx="673">
                  <c:v>42592.092361111114</c:v>
                </c:pt>
                <c:pt idx="674">
                  <c:v>42592.175694444442</c:v>
                </c:pt>
                <c:pt idx="675">
                  <c:v>42592.259027777778</c:v>
                </c:pt>
                <c:pt idx="676">
                  <c:v>42592.342361111114</c:v>
                </c:pt>
                <c:pt idx="677">
                  <c:v>42592.425694444442</c:v>
                </c:pt>
                <c:pt idx="678">
                  <c:v>42592.509027777778</c:v>
                </c:pt>
                <c:pt idx="679">
                  <c:v>42592.592361111114</c:v>
                </c:pt>
                <c:pt idx="680">
                  <c:v>42592.675694444442</c:v>
                </c:pt>
                <c:pt idx="681">
                  <c:v>42592.759027777778</c:v>
                </c:pt>
                <c:pt idx="682">
                  <c:v>42592.842361111114</c:v>
                </c:pt>
                <c:pt idx="683">
                  <c:v>42592.925694444442</c:v>
                </c:pt>
                <c:pt idx="684">
                  <c:v>42593.009027777778</c:v>
                </c:pt>
                <c:pt idx="685">
                  <c:v>42593.092361111114</c:v>
                </c:pt>
                <c:pt idx="686">
                  <c:v>42593.175694444442</c:v>
                </c:pt>
                <c:pt idx="687">
                  <c:v>42593.259027777778</c:v>
                </c:pt>
                <c:pt idx="688">
                  <c:v>42593.342361111114</c:v>
                </c:pt>
                <c:pt idx="689">
                  <c:v>42593.425694444442</c:v>
                </c:pt>
                <c:pt idx="690">
                  <c:v>42593.509027777778</c:v>
                </c:pt>
                <c:pt idx="691">
                  <c:v>42593.592361111114</c:v>
                </c:pt>
                <c:pt idx="692">
                  <c:v>42593.675694444442</c:v>
                </c:pt>
                <c:pt idx="693">
                  <c:v>42593.759027777778</c:v>
                </c:pt>
                <c:pt idx="694">
                  <c:v>42593.842361111114</c:v>
                </c:pt>
                <c:pt idx="695">
                  <c:v>42593.925694444442</c:v>
                </c:pt>
                <c:pt idx="696">
                  <c:v>42594.009027777778</c:v>
                </c:pt>
                <c:pt idx="697">
                  <c:v>42594.092361111114</c:v>
                </c:pt>
                <c:pt idx="698">
                  <c:v>42594.175694444442</c:v>
                </c:pt>
                <c:pt idx="699">
                  <c:v>42594.259027777778</c:v>
                </c:pt>
                <c:pt idx="700">
                  <c:v>42594.342361111114</c:v>
                </c:pt>
                <c:pt idx="701">
                  <c:v>42594.425694444442</c:v>
                </c:pt>
                <c:pt idx="702">
                  <c:v>42594.509027777778</c:v>
                </c:pt>
                <c:pt idx="703">
                  <c:v>42594.592361111114</c:v>
                </c:pt>
                <c:pt idx="704">
                  <c:v>42594.675694444442</c:v>
                </c:pt>
                <c:pt idx="705">
                  <c:v>42594.759027777778</c:v>
                </c:pt>
                <c:pt idx="706">
                  <c:v>42594.842361111114</c:v>
                </c:pt>
                <c:pt idx="707">
                  <c:v>42594.925694444442</c:v>
                </c:pt>
                <c:pt idx="708">
                  <c:v>42595.009027777778</c:v>
                </c:pt>
                <c:pt idx="709">
                  <c:v>42595.092361111114</c:v>
                </c:pt>
                <c:pt idx="710">
                  <c:v>42595.175694444442</c:v>
                </c:pt>
                <c:pt idx="711">
                  <c:v>42595.259027777778</c:v>
                </c:pt>
                <c:pt idx="712">
                  <c:v>42595.342361111114</c:v>
                </c:pt>
                <c:pt idx="713">
                  <c:v>42595.425694444442</c:v>
                </c:pt>
                <c:pt idx="714">
                  <c:v>42595.509027777778</c:v>
                </c:pt>
                <c:pt idx="715">
                  <c:v>42595.592361111114</c:v>
                </c:pt>
                <c:pt idx="716">
                  <c:v>42595.675694444442</c:v>
                </c:pt>
                <c:pt idx="717">
                  <c:v>42595.759027777778</c:v>
                </c:pt>
                <c:pt idx="718">
                  <c:v>42595.842361111114</c:v>
                </c:pt>
                <c:pt idx="719">
                  <c:v>42595.925694444442</c:v>
                </c:pt>
                <c:pt idx="720">
                  <c:v>42596.009027777778</c:v>
                </c:pt>
                <c:pt idx="721">
                  <c:v>42596.092361111114</c:v>
                </c:pt>
                <c:pt idx="722">
                  <c:v>42596.175694444442</c:v>
                </c:pt>
                <c:pt idx="723">
                  <c:v>42596.259027777778</c:v>
                </c:pt>
                <c:pt idx="724">
                  <c:v>42596.342361111114</c:v>
                </c:pt>
                <c:pt idx="725">
                  <c:v>42596.425694444442</c:v>
                </c:pt>
                <c:pt idx="726">
                  <c:v>42596.509027777778</c:v>
                </c:pt>
                <c:pt idx="727">
                  <c:v>42596.592361111114</c:v>
                </c:pt>
                <c:pt idx="728">
                  <c:v>42596.675694444442</c:v>
                </c:pt>
                <c:pt idx="729">
                  <c:v>42596.759027777778</c:v>
                </c:pt>
                <c:pt idx="730">
                  <c:v>42596.842361111114</c:v>
                </c:pt>
                <c:pt idx="731">
                  <c:v>42596.925694444442</c:v>
                </c:pt>
                <c:pt idx="732">
                  <c:v>42597.009027777778</c:v>
                </c:pt>
                <c:pt idx="733">
                  <c:v>42597.092361111114</c:v>
                </c:pt>
                <c:pt idx="734">
                  <c:v>42597.175694444442</c:v>
                </c:pt>
                <c:pt idx="735">
                  <c:v>42597.259027777778</c:v>
                </c:pt>
                <c:pt idx="736">
                  <c:v>42597.342361111114</c:v>
                </c:pt>
                <c:pt idx="737">
                  <c:v>42597.425694444442</c:v>
                </c:pt>
                <c:pt idx="738">
                  <c:v>42597.509027777778</c:v>
                </c:pt>
                <c:pt idx="739">
                  <c:v>42597.592361111114</c:v>
                </c:pt>
                <c:pt idx="740">
                  <c:v>42597.675694444442</c:v>
                </c:pt>
                <c:pt idx="741">
                  <c:v>42597.759027777778</c:v>
                </c:pt>
                <c:pt idx="742">
                  <c:v>42597.842361111114</c:v>
                </c:pt>
                <c:pt idx="743">
                  <c:v>42597.925694444442</c:v>
                </c:pt>
                <c:pt idx="744">
                  <c:v>42598.009027777778</c:v>
                </c:pt>
                <c:pt idx="745">
                  <c:v>42598.092361111114</c:v>
                </c:pt>
                <c:pt idx="746">
                  <c:v>42598.175694444442</c:v>
                </c:pt>
                <c:pt idx="747">
                  <c:v>42598.259027777778</c:v>
                </c:pt>
                <c:pt idx="748">
                  <c:v>42598.342361111114</c:v>
                </c:pt>
                <c:pt idx="749">
                  <c:v>42598.425694444442</c:v>
                </c:pt>
                <c:pt idx="750">
                  <c:v>42598.509027777778</c:v>
                </c:pt>
                <c:pt idx="751">
                  <c:v>42598.592361111114</c:v>
                </c:pt>
                <c:pt idx="752">
                  <c:v>42598.675694444442</c:v>
                </c:pt>
                <c:pt idx="753">
                  <c:v>42598.759027777778</c:v>
                </c:pt>
                <c:pt idx="754">
                  <c:v>42598.842361111114</c:v>
                </c:pt>
                <c:pt idx="755">
                  <c:v>42598.925694444442</c:v>
                </c:pt>
                <c:pt idx="756">
                  <c:v>42599.009027777778</c:v>
                </c:pt>
                <c:pt idx="757">
                  <c:v>42599.092361111114</c:v>
                </c:pt>
                <c:pt idx="758">
                  <c:v>42599.175694444442</c:v>
                </c:pt>
                <c:pt idx="759">
                  <c:v>42599.259027777778</c:v>
                </c:pt>
                <c:pt idx="760">
                  <c:v>42599.342361111114</c:v>
                </c:pt>
                <c:pt idx="761">
                  <c:v>42599.425694444442</c:v>
                </c:pt>
                <c:pt idx="762">
                  <c:v>42599.509027777778</c:v>
                </c:pt>
                <c:pt idx="763">
                  <c:v>42599.592361111114</c:v>
                </c:pt>
                <c:pt idx="764">
                  <c:v>42599.675694444442</c:v>
                </c:pt>
                <c:pt idx="765">
                  <c:v>42599.759027777778</c:v>
                </c:pt>
                <c:pt idx="766">
                  <c:v>42599.842361111114</c:v>
                </c:pt>
                <c:pt idx="767">
                  <c:v>42599.925694444442</c:v>
                </c:pt>
                <c:pt idx="768">
                  <c:v>42600.009027777778</c:v>
                </c:pt>
                <c:pt idx="769">
                  <c:v>42600.092361111114</c:v>
                </c:pt>
                <c:pt idx="770">
                  <c:v>42600.175694444442</c:v>
                </c:pt>
                <c:pt idx="771">
                  <c:v>42600.259027777778</c:v>
                </c:pt>
                <c:pt idx="772">
                  <c:v>42600.342361111114</c:v>
                </c:pt>
                <c:pt idx="773">
                  <c:v>42600.425694444442</c:v>
                </c:pt>
                <c:pt idx="774">
                  <c:v>42600.509027777778</c:v>
                </c:pt>
                <c:pt idx="775">
                  <c:v>42600.592361111114</c:v>
                </c:pt>
                <c:pt idx="776">
                  <c:v>42600.675694444442</c:v>
                </c:pt>
                <c:pt idx="777">
                  <c:v>42600.759027777778</c:v>
                </c:pt>
                <c:pt idx="778">
                  <c:v>42600.842361111114</c:v>
                </c:pt>
                <c:pt idx="779">
                  <c:v>42600.925694444442</c:v>
                </c:pt>
                <c:pt idx="780">
                  <c:v>42601.009027777778</c:v>
                </c:pt>
                <c:pt idx="781">
                  <c:v>42601.092361111114</c:v>
                </c:pt>
                <c:pt idx="782">
                  <c:v>42601.175694444442</c:v>
                </c:pt>
                <c:pt idx="783">
                  <c:v>42601.259027777778</c:v>
                </c:pt>
                <c:pt idx="784">
                  <c:v>42601.342361111114</c:v>
                </c:pt>
                <c:pt idx="785">
                  <c:v>42601.425694444442</c:v>
                </c:pt>
                <c:pt idx="786">
                  <c:v>42601.509027777778</c:v>
                </c:pt>
                <c:pt idx="787">
                  <c:v>42601.592361111114</c:v>
                </c:pt>
                <c:pt idx="788">
                  <c:v>42601.675694444442</c:v>
                </c:pt>
                <c:pt idx="789">
                  <c:v>42601.759027777778</c:v>
                </c:pt>
                <c:pt idx="790">
                  <c:v>42601.842361111114</c:v>
                </c:pt>
                <c:pt idx="791">
                  <c:v>42601.925694444442</c:v>
                </c:pt>
                <c:pt idx="792">
                  <c:v>42602.009027777778</c:v>
                </c:pt>
                <c:pt idx="793">
                  <c:v>42602.092361111114</c:v>
                </c:pt>
                <c:pt idx="794">
                  <c:v>42602.175694444442</c:v>
                </c:pt>
                <c:pt idx="795">
                  <c:v>42602.259027777778</c:v>
                </c:pt>
                <c:pt idx="796">
                  <c:v>42602.342361111114</c:v>
                </c:pt>
                <c:pt idx="797">
                  <c:v>42602.425694444442</c:v>
                </c:pt>
                <c:pt idx="798">
                  <c:v>42602.509027777778</c:v>
                </c:pt>
                <c:pt idx="799">
                  <c:v>42602.592361111114</c:v>
                </c:pt>
                <c:pt idx="800">
                  <c:v>42602.675694444442</c:v>
                </c:pt>
                <c:pt idx="801">
                  <c:v>42602.759027777778</c:v>
                </c:pt>
                <c:pt idx="802">
                  <c:v>42602.842361111114</c:v>
                </c:pt>
                <c:pt idx="803">
                  <c:v>42602.925694444442</c:v>
                </c:pt>
                <c:pt idx="804">
                  <c:v>42603.009027777778</c:v>
                </c:pt>
                <c:pt idx="805">
                  <c:v>42603.092361111114</c:v>
                </c:pt>
                <c:pt idx="806">
                  <c:v>42603.175694444442</c:v>
                </c:pt>
                <c:pt idx="807">
                  <c:v>42603.259027777778</c:v>
                </c:pt>
                <c:pt idx="808">
                  <c:v>42603.342361111114</c:v>
                </c:pt>
                <c:pt idx="809">
                  <c:v>42603.425694444442</c:v>
                </c:pt>
                <c:pt idx="810">
                  <c:v>42603.509027777778</c:v>
                </c:pt>
                <c:pt idx="811">
                  <c:v>42603.592361111114</c:v>
                </c:pt>
                <c:pt idx="812">
                  <c:v>42603.675694444442</c:v>
                </c:pt>
                <c:pt idx="813">
                  <c:v>42603.759027777778</c:v>
                </c:pt>
                <c:pt idx="814">
                  <c:v>42603.842361111114</c:v>
                </c:pt>
                <c:pt idx="815">
                  <c:v>42603.925694444442</c:v>
                </c:pt>
                <c:pt idx="816">
                  <c:v>42604.009027777778</c:v>
                </c:pt>
                <c:pt idx="817">
                  <c:v>42604.092361111114</c:v>
                </c:pt>
                <c:pt idx="818">
                  <c:v>42604.175694444442</c:v>
                </c:pt>
                <c:pt idx="819">
                  <c:v>42604.259027777778</c:v>
                </c:pt>
                <c:pt idx="820">
                  <c:v>42604.342361111114</c:v>
                </c:pt>
                <c:pt idx="821">
                  <c:v>42604.425694444442</c:v>
                </c:pt>
                <c:pt idx="822">
                  <c:v>42604.509027777778</c:v>
                </c:pt>
                <c:pt idx="823">
                  <c:v>42604.592361111114</c:v>
                </c:pt>
                <c:pt idx="824">
                  <c:v>42604.675694444442</c:v>
                </c:pt>
                <c:pt idx="825">
                  <c:v>42604.759027777778</c:v>
                </c:pt>
                <c:pt idx="826">
                  <c:v>42604.842361111114</c:v>
                </c:pt>
                <c:pt idx="827">
                  <c:v>42604.925694444442</c:v>
                </c:pt>
                <c:pt idx="828">
                  <c:v>42605.009027777778</c:v>
                </c:pt>
                <c:pt idx="829">
                  <c:v>42605.092361111114</c:v>
                </c:pt>
                <c:pt idx="830">
                  <c:v>42605.175694444442</c:v>
                </c:pt>
                <c:pt idx="831">
                  <c:v>42605.259027777778</c:v>
                </c:pt>
                <c:pt idx="832">
                  <c:v>42605.342361111114</c:v>
                </c:pt>
                <c:pt idx="833">
                  <c:v>42605.425694444442</c:v>
                </c:pt>
                <c:pt idx="834">
                  <c:v>42605.509027777778</c:v>
                </c:pt>
                <c:pt idx="835">
                  <c:v>42605.592361111114</c:v>
                </c:pt>
                <c:pt idx="836">
                  <c:v>42605.675694444442</c:v>
                </c:pt>
                <c:pt idx="837">
                  <c:v>42605.759027777778</c:v>
                </c:pt>
                <c:pt idx="838">
                  <c:v>42605.842361111114</c:v>
                </c:pt>
                <c:pt idx="839">
                  <c:v>42605.925694444442</c:v>
                </c:pt>
                <c:pt idx="840">
                  <c:v>42606.009027777778</c:v>
                </c:pt>
                <c:pt idx="841">
                  <c:v>42606.092361111114</c:v>
                </c:pt>
                <c:pt idx="842">
                  <c:v>42606.175694444442</c:v>
                </c:pt>
                <c:pt idx="843">
                  <c:v>42606.259027777778</c:v>
                </c:pt>
                <c:pt idx="844">
                  <c:v>42606.342361111114</c:v>
                </c:pt>
                <c:pt idx="845">
                  <c:v>42606.425694444442</c:v>
                </c:pt>
                <c:pt idx="846">
                  <c:v>42606.509027777778</c:v>
                </c:pt>
                <c:pt idx="847">
                  <c:v>42606.592361111114</c:v>
                </c:pt>
                <c:pt idx="848">
                  <c:v>42606.675694444442</c:v>
                </c:pt>
                <c:pt idx="849">
                  <c:v>42606.759027777778</c:v>
                </c:pt>
                <c:pt idx="850">
                  <c:v>42606.842361111114</c:v>
                </c:pt>
                <c:pt idx="851">
                  <c:v>42606.925694444442</c:v>
                </c:pt>
                <c:pt idx="852">
                  <c:v>42607.009027777778</c:v>
                </c:pt>
                <c:pt idx="853">
                  <c:v>42607.092361111114</c:v>
                </c:pt>
                <c:pt idx="854">
                  <c:v>42607.175694444442</c:v>
                </c:pt>
                <c:pt idx="855">
                  <c:v>42607.259027777778</c:v>
                </c:pt>
                <c:pt idx="856">
                  <c:v>42607.342361111114</c:v>
                </c:pt>
                <c:pt idx="857">
                  <c:v>42607.425694444442</c:v>
                </c:pt>
                <c:pt idx="858">
                  <c:v>42607.509027777778</c:v>
                </c:pt>
                <c:pt idx="859">
                  <c:v>42607.592361111114</c:v>
                </c:pt>
                <c:pt idx="860">
                  <c:v>42607.675694444442</c:v>
                </c:pt>
                <c:pt idx="861">
                  <c:v>42607.759027777778</c:v>
                </c:pt>
                <c:pt idx="862">
                  <c:v>42607.842361111114</c:v>
                </c:pt>
                <c:pt idx="863">
                  <c:v>42607.925694444442</c:v>
                </c:pt>
                <c:pt idx="864">
                  <c:v>42608.009027777778</c:v>
                </c:pt>
                <c:pt idx="865">
                  <c:v>42608.092361111114</c:v>
                </c:pt>
                <c:pt idx="866">
                  <c:v>42608.175694444442</c:v>
                </c:pt>
                <c:pt idx="867">
                  <c:v>42608.259027777778</c:v>
                </c:pt>
                <c:pt idx="868">
                  <c:v>42608.342361111114</c:v>
                </c:pt>
                <c:pt idx="869">
                  <c:v>42608.425694444442</c:v>
                </c:pt>
                <c:pt idx="870">
                  <c:v>42608.509027777778</c:v>
                </c:pt>
                <c:pt idx="871">
                  <c:v>42608.592361111114</c:v>
                </c:pt>
                <c:pt idx="872">
                  <c:v>42608.675694444442</c:v>
                </c:pt>
                <c:pt idx="873">
                  <c:v>42608.759027777778</c:v>
                </c:pt>
                <c:pt idx="874">
                  <c:v>42608.842361111114</c:v>
                </c:pt>
                <c:pt idx="875">
                  <c:v>42608.925694444442</c:v>
                </c:pt>
                <c:pt idx="876">
                  <c:v>42609.009027777778</c:v>
                </c:pt>
                <c:pt idx="877">
                  <c:v>42609.092361111114</c:v>
                </c:pt>
                <c:pt idx="878">
                  <c:v>42609.175694444442</c:v>
                </c:pt>
                <c:pt idx="879">
                  <c:v>42609.259027777778</c:v>
                </c:pt>
                <c:pt idx="880">
                  <c:v>42609.342361111114</c:v>
                </c:pt>
                <c:pt idx="881">
                  <c:v>42609.425694444442</c:v>
                </c:pt>
                <c:pt idx="882">
                  <c:v>42609.509027777778</c:v>
                </c:pt>
                <c:pt idx="883">
                  <c:v>42609.592361111114</c:v>
                </c:pt>
                <c:pt idx="884">
                  <c:v>42609.675694444442</c:v>
                </c:pt>
                <c:pt idx="885">
                  <c:v>42609.759027777778</c:v>
                </c:pt>
                <c:pt idx="886">
                  <c:v>42609.842361111114</c:v>
                </c:pt>
                <c:pt idx="887">
                  <c:v>42609.925694444442</c:v>
                </c:pt>
                <c:pt idx="888">
                  <c:v>42610.009027777778</c:v>
                </c:pt>
                <c:pt idx="889">
                  <c:v>42610.092361111114</c:v>
                </c:pt>
                <c:pt idx="890">
                  <c:v>42610.175694444442</c:v>
                </c:pt>
                <c:pt idx="891">
                  <c:v>42610.259027777778</c:v>
                </c:pt>
                <c:pt idx="892">
                  <c:v>42610.342361111114</c:v>
                </c:pt>
                <c:pt idx="893">
                  <c:v>42610.425694444442</c:v>
                </c:pt>
                <c:pt idx="894">
                  <c:v>42610.509027777778</c:v>
                </c:pt>
                <c:pt idx="895">
                  <c:v>42610.592361111114</c:v>
                </c:pt>
                <c:pt idx="896">
                  <c:v>42610.675694444442</c:v>
                </c:pt>
                <c:pt idx="897">
                  <c:v>42610.759027777778</c:v>
                </c:pt>
                <c:pt idx="898">
                  <c:v>42610.842361111114</c:v>
                </c:pt>
                <c:pt idx="899">
                  <c:v>42610.925694444442</c:v>
                </c:pt>
                <c:pt idx="900">
                  <c:v>42611.009027777778</c:v>
                </c:pt>
                <c:pt idx="901">
                  <c:v>42611.092361111114</c:v>
                </c:pt>
                <c:pt idx="902">
                  <c:v>42611.175694444442</c:v>
                </c:pt>
                <c:pt idx="903">
                  <c:v>42611.259027777778</c:v>
                </c:pt>
                <c:pt idx="904">
                  <c:v>42611.342361111114</c:v>
                </c:pt>
                <c:pt idx="905">
                  <c:v>42611.425694444442</c:v>
                </c:pt>
                <c:pt idx="906">
                  <c:v>42611.509027777778</c:v>
                </c:pt>
                <c:pt idx="907">
                  <c:v>42611.592361111114</c:v>
                </c:pt>
                <c:pt idx="908">
                  <c:v>42611.675694444442</c:v>
                </c:pt>
                <c:pt idx="909">
                  <c:v>42611.759027777778</c:v>
                </c:pt>
                <c:pt idx="910">
                  <c:v>42611.842361111114</c:v>
                </c:pt>
                <c:pt idx="911">
                  <c:v>42611.925694444442</c:v>
                </c:pt>
                <c:pt idx="912">
                  <c:v>42612.009027777778</c:v>
                </c:pt>
                <c:pt idx="913">
                  <c:v>42612.092361111114</c:v>
                </c:pt>
                <c:pt idx="914">
                  <c:v>42612.175694444442</c:v>
                </c:pt>
                <c:pt idx="915">
                  <c:v>42612.259027777778</c:v>
                </c:pt>
                <c:pt idx="916">
                  <c:v>42612.342361111114</c:v>
                </c:pt>
                <c:pt idx="917">
                  <c:v>42612.425694444442</c:v>
                </c:pt>
                <c:pt idx="918">
                  <c:v>42612.509027777778</c:v>
                </c:pt>
                <c:pt idx="919">
                  <c:v>42612.592361111114</c:v>
                </c:pt>
                <c:pt idx="920">
                  <c:v>42612.675694444442</c:v>
                </c:pt>
                <c:pt idx="921">
                  <c:v>42612.759027777778</c:v>
                </c:pt>
                <c:pt idx="922">
                  <c:v>42612.842361111114</c:v>
                </c:pt>
                <c:pt idx="923">
                  <c:v>42612.925694444442</c:v>
                </c:pt>
                <c:pt idx="924">
                  <c:v>42613.009027777778</c:v>
                </c:pt>
                <c:pt idx="925">
                  <c:v>42613.092361111114</c:v>
                </c:pt>
                <c:pt idx="926">
                  <c:v>42613.175694444442</c:v>
                </c:pt>
                <c:pt idx="927">
                  <c:v>42613.259027777778</c:v>
                </c:pt>
                <c:pt idx="928">
                  <c:v>42613.342361111114</c:v>
                </c:pt>
                <c:pt idx="929">
                  <c:v>42613.425694444442</c:v>
                </c:pt>
                <c:pt idx="930">
                  <c:v>42613.509027777778</c:v>
                </c:pt>
                <c:pt idx="931">
                  <c:v>42613.592361111114</c:v>
                </c:pt>
                <c:pt idx="932">
                  <c:v>42613.675694444442</c:v>
                </c:pt>
                <c:pt idx="933">
                  <c:v>42613.759027777778</c:v>
                </c:pt>
                <c:pt idx="934">
                  <c:v>42613.842361111114</c:v>
                </c:pt>
                <c:pt idx="935">
                  <c:v>42613.925694444442</c:v>
                </c:pt>
                <c:pt idx="936">
                  <c:v>42614.009027777778</c:v>
                </c:pt>
                <c:pt idx="937">
                  <c:v>42614.092361111114</c:v>
                </c:pt>
                <c:pt idx="938">
                  <c:v>42614.175694444442</c:v>
                </c:pt>
                <c:pt idx="939">
                  <c:v>42614.259027777778</c:v>
                </c:pt>
                <c:pt idx="940">
                  <c:v>42614.342361111114</c:v>
                </c:pt>
                <c:pt idx="941">
                  <c:v>42614.425694444442</c:v>
                </c:pt>
                <c:pt idx="942">
                  <c:v>42614.509027777778</c:v>
                </c:pt>
                <c:pt idx="943">
                  <c:v>42614.592361111114</c:v>
                </c:pt>
                <c:pt idx="944">
                  <c:v>42614.675694444442</c:v>
                </c:pt>
                <c:pt idx="945">
                  <c:v>42614.759027777778</c:v>
                </c:pt>
                <c:pt idx="946">
                  <c:v>42614.842361111114</c:v>
                </c:pt>
                <c:pt idx="947">
                  <c:v>42614.925694444442</c:v>
                </c:pt>
                <c:pt idx="948">
                  <c:v>42615.009027777778</c:v>
                </c:pt>
                <c:pt idx="949">
                  <c:v>42615.092361111114</c:v>
                </c:pt>
                <c:pt idx="950">
                  <c:v>42615.175694444442</c:v>
                </c:pt>
                <c:pt idx="951">
                  <c:v>42615.259027777778</c:v>
                </c:pt>
                <c:pt idx="952">
                  <c:v>42615.342361111114</c:v>
                </c:pt>
                <c:pt idx="953">
                  <c:v>42615.425694444442</c:v>
                </c:pt>
                <c:pt idx="954">
                  <c:v>42615.509027777778</c:v>
                </c:pt>
                <c:pt idx="955">
                  <c:v>42615.592361111114</c:v>
                </c:pt>
                <c:pt idx="956">
                  <c:v>42615.675694444442</c:v>
                </c:pt>
                <c:pt idx="957">
                  <c:v>42615.759027777778</c:v>
                </c:pt>
                <c:pt idx="958">
                  <c:v>42615.842361111114</c:v>
                </c:pt>
                <c:pt idx="959">
                  <c:v>42615.925694444442</c:v>
                </c:pt>
                <c:pt idx="960">
                  <c:v>42616.009027777778</c:v>
                </c:pt>
                <c:pt idx="961">
                  <c:v>42616.092361111114</c:v>
                </c:pt>
                <c:pt idx="962">
                  <c:v>42616.175694444442</c:v>
                </c:pt>
                <c:pt idx="963">
                  <c:v>42616.259027777778</c:v>
                </c:pt>
                <c:pt idx="964">
                  <c:v>42616.342361111114</c:v>
                </c:pt>
                <c:pt idx="965">
                  <c:v>42616.425694444442</c:v>
                </c:pt>
                <c:pt idx="966">
                  <c:v>42616.509027777778</c:v>
                </c:pt>
                <c:pt idx="967">
                  <c:v>42616.592361111114</c:v>
                </c:pt>
                <c:pt idx="968">
                  <c:v>42616.675694444442</c:v>
                </c:pt>
                <c:pt idx="969">
                  <c:v>42616.759027777778</c:v>
                </c:pt>
                <c:pt idx="970">
                  <c:v>42616.842361111114</c:v>
                </c:pt>
                <c:pt idx="971">
                  <c:v>42616.925694444442</c:v>
                </c:pt>
                <c:pt idx="972">
                  <c:v>42617.009027777778</c:v>
                </c:pt>
                <c:pt idx="973">
                  <c:v>42617.092361111114</c:v>
                </c:pt>
                <c:pt idx="974">
                  <c:v>42617.175694444442</c:v>
                </c:pt>
                <c:pt idx="975">
                  <c:v>42617.259027777778</c:v>
                </c:pt>
                <c:pt idx="976">
                  <c:v>42617.342361111114</c:v>
                </c:pt>
                <c:pt idx="977">
                  <c:v>42617.425694444442</c:v>
                </c:pt>
                <c:pt idx="978">
                  <c:v>42617.509027777778</c:v>
                </c:pt>
                <c:pt idx="979">
                  <c:v>42617.592361111114</c:v>
                </c:pt>
                <c:pt idx="980">
                  <c:v>42617.675694444442</c:v>
                </c:pt>
                <c:pt idx="981">
                  <c:v>42617.759027777778</c:v>
                </c:pt>
                <c:pt idx="982">
                  <c:v>42617.842361111114</c:v>
                </c:pt>
                <c:pt idx="983">
                  <c:v>42617.925694444442</c:v>
                </c:pt>
                <c:pt idx="984">
                  <c:v>42618.009027777778</c:v>
                </c:pt>
                <c:pt idx="985">
                  <c:v>42618.092361111114</c:v>
                </c:pt>
                <c:pt idx="986">
                  <c:v>42618.175694444442</c:v>
                </c:pt>
                <c:pt idx="987">
                  <c:v>42618.259027777778</c:v>
                </c:pt>
                <c:pt idx="988">
                  <c:v>42618.342361111114</c:v>
                </c:pt>
                <c:pt idx="989">
                  <c:v>42618.425694444442</c:v>
                </c:pt>
                <c:pt idx="990">
                  <c:v>42618.509027777778</c:v>
                </c:pt>
                <c:pt idx="991">
                  <c:v>42618.592361111114</c:v>
                </c:pt>
                <c:pt idx="992">
                  <c:v>42618.675694444442</c:v>
                </c:pt>
                <c:pt idx="993">
                  <c:v>42618.759027777778</c:v>
                </c:pt>
                <c:pt idx="994">
                  <c:v>42618.842361111114</c:v>
                </c:pt>
                <c:pt idx="995">
                  <c:v>42618.925694444442</c:v>
                </c:pt>
                <c:pt idx="996">
                  <c:v>42619.009027777778</c:v>
                </c:pt>
                <c:pt idx="997">
                  <c:v>42619.092361111114</c:v>
                </c:pt>
                <c:pt idx="998">
                  <c:v>42619.175694444442</c:v>
                </c:pt>
                <c:pt idx="999">
                  <c:v>42619.259027777778</c:v>
                </c:pt>
                <c:pt idx="1000">
                  <c:v>42619.342361111114</c:v>
                </c:pt>
                <c:pt idx="1001">
                  <c:v>42619.425694444442</c:v>
                </c:pt>
                <c:pt idx="1002">
                  <c:v>42619.509027777778</c:v>
                </c:pt>
                <c:pt idx="1003">
                  <c:v>42619.592361111114</c:v>
                </c:pt>
                <c:pt idx="1004">
                  <c:v>42619.675694444442</c:v>
                </c:pt>
                <c:pt idx="1005">
                  <c:v>42619.759027777778</c:v>
                </c:pt>
                <c:pt idx="1006">
                  <c:v>42619.842361111114</c:v>
                </c:pt>
                <c:pt idx="1007">
                  <c:v>42619.925694444442</c:v>
                </c:pt>
                <c:pt idx="1008">
                  <c:v>42620.009027777778</c:v>
                </c:pt>
                <c:pt idx="1009">
                  <c:v>42620.092361111114</c:v>
                </c:pt>
                <c:pt idx="1010">
                  <c:v>42620.175694444442</c:v>
                </c:pt>
                <c:pt idx="1011">
                  <c:v>42620.259027777778</c:v>
                </c:pt>
                <c:pt idx="1012">
                  <c:v>42620.342361111114</c:v>
                </c:pt>
                <c:pt idx="1013">
                  <c:v>42620.425694444442</c:v>
                </c:pt>
                <c:pt idx="1014">
                  <c:v>42620.509027777778</c:v>
                </c:pt>
                <c:pt idx="1015">
                  <c:v>42620.592361111114</c:v>
                </c:pt>
                <c:pt idx="1016">
                  <c:v>42620.675694444442</c:v>
                </c:pt>
                <c:pt idx="1017">
                  <c:v>42620.759027777778</c:v>
                </c:pt>
                <c:pt idx="1018">
                  <c:v>42620.842361111114</c:v>
                </c:pt>
                <c:pt idx="1019">
                  <c:v>42620.925694444442</c:v>
                </c:pt>
                <c:pt idx="1020">
                  <c:v>42621.009027777778</c:v>
                </c:pt>
                <c:pt idx="1021">
                  <c:v>42621.092361111114</c:v>
                </c:pt>
                <c:pt idx="1022">
                  <c:v>42621.175694444442</c:v>
                </c:pt>
                <c:pt idx="1023">
                  <c:v>42621.259027777778</c:v>
                </c:pt>
                <c:pt idx="1024">
                  <c:v>42621.342361111114</c:v>
                </c:pt>
                <c:pt idx="1025">
                  <c:v>42621.425694444442</c:v>
                </c:pt>
                <c:pt idx="1026">
                  <c:v>42621.509027777778</c:v>
                </c:pt>
                <c:pt idx="1027">
                  <c:v>42621.592361111114</c:v>
                </c:pt>
                <c:pt idx="1028">
                  <c:v>42621.675694444442</c:v>
                </c:pt>
                <c:pt idx="1029">
                  <c:v>42621.759027777778</c:v>
                </c:pt>
                <c:pt idx="1030">
                  <c:v>42621.842361111114</c:v>
                </c:pt>
                <c:pt idx="1031">
                  <c:v>42621.925694444442</c:v>
                </c:pt>
                <c:pt idx="1032">
                  <c:v>42622.009027777778</c:v>
                </c:pt>
                <c:pt idx="1033">
                  <c:v>42622.092361111114</c:v>
                </c:pt>
                <c:pt idx="1034">
                  <c:v>42622.175694444442</c:v>
                </c:pt>
                <c:pt idx="1035">
                  <c:v>42622.259027777778</c:v>
                </c:pt>
                <c:pt idx="1036">
                  <c:v>42622.342361111114</c:v>
                </c:pt>
                <c:pt idx="1037">
                  <c:v>42622.425694444442</c:v>
                </c:pt>
                <c:pt idx="1038">
                  <c:v>42622.509027777778</c:v>
                </c:pt>
                <c:pt idx="1039">
                  <c:v>42622.592361111114</c:v>
                </c:pt>
                <c:pt idx="1040">
                  <c:v>42622.675694444442</c:v>
                </c:pt>
                <c:pt idx="1041">
                  <c:v>42622.759027777778</c:v>
                </c:pt>
                <c:pt idx="1042">
                  <c:v>42622.842361111114</c:v>
                </c:pt>
                <c:pt idx="1043">
                  <c:v>42622.925694444442</c:v>
                </c:pt>
                <c:pt idx="1044">
                  <c:v>42623.009027777778</c:v>
                </c:pt>
                <c:pt idx="1045">
                  <c:v>42623.092361111114</c:v>
                </c:pt>
                <c:pt idx="1046">
                  <c:v>42623.175694444442</c:v>
                </c:pt>
                <c:pt idx="1047">
                  <c:v>42623.259027777778</c:v>
                </c:pt>
                <c:pt idx="1048">
                  <c:v>42623.342361111114</c:v>
                </c:pt>
                <c:pt idx="1049">
                  <c:v>42623.425694444442</c:v>
                </c:pt>
                <c:pt idx="1050">
                  <c:v>42623.509027777778</c:v>
                </c:pt>
                <c:pt idx="1051">
                  <c:v>42623.592361111114</c:v>
                </c:pt>
                <c:pt idx="1052">
                  <c:v>42623.675694444442</c:v>
                </c:pt>
                <c:pt idx="1053">
                  <c:v>42623.759027777778</c:v>
                </c:pt>
                <c:pt idx="1054">
                  <c:v>42623.842361111114</c:v>
                </c:pt>
                <c:pt idx="1055">
                  <c:v>42623.925694444442</c:v>
                </c:pt>
                <c:pt idx="1056">
                  <c:v>42624.009027777778</c:v>
                </c:pt>
                <c:pt idx="1057">
                  <c:v>42624.092361111114</c:v>
                </c:pt>
                <c:pt idx="1058">
                  <c:v>42624.175694444442</c:v>
                </c:pt>
                <c:pt idx="1059">
                  <c:v>42624.259027777778</c:v>
                </c:pt>
                <c:pt idx="1060">
                  <c:v>42624.342361111114</c:v>
                </c:pt>
                <c:pt idx="1061">
                  <c:v>42624.425694444442</c:v>
                </c:pt>
                <c:pt idx="1062">
                  <c:v>42624.509027777778</c:v>
                </c:pt>
                <c:pt idx="1063">
                  <c:v>42624.592361111114</c:v>
                </c:pt>
                <c:pt idx="1064">
                  <c:v>42624.675694444442</c:v>
                </c:pt>
                <c:pt idx="1065">
                  <c:v>42624.759027777778</c:v>
                </c:pt>
                <c:pt idx="1066">
                  <c:v>42624.842361111114</c:v>
                </c:pt>
                <c:pt idx="1067">
                  <c:v>42624.925694444442</c:v>
                </c:pt>
                <c:pt idx="1068">
                  <c:v>42625.009027777778</c:v>
                </c:pt>
                <c:pt idx="1069">
                  <c:v>42625.092361111114</c:v>
                </c:pt>
                <c:pt idx="1070">
                  <c:v>42625.175694444442</c:v>
                </c:pt>
                <c:pt idx="1071">
                  <c:v>42625.259027777778</c:v>
                </c:pt>
                <c:pt idx="1072">
                  <c:v>42625.342361111114</c:v>
                </c:pt>
                <c:pt idx="1073">
                  <c:v>42625.425694444442</c:v>
                </c:pt>
                <c:pt idx="1074">
                  <c:v>42625.509027777778</c:v>
                </c:pt>
                <c:pt idx="1075">
                  <c:v>42625.592361111114</c:v>
                </c:pt>
                <c:pt idx="1076">
                  <c:v>42625.675694444442</c:v>
                </c:pt>
                <c:pt idx="1077">
                  <c:v>42625.759027777778</c:v>
                </c:pt>
                <c:pt idx="1078">
                  <c:v>42625.842361111114</c:v>
                </c:pt>
                <c:pt idx="1079">
                  <c:v>42625.925694444442</c:v>
                </c:pt>
                <c:pt idx="1080">
                  <c:v>42626.009027777778</c:v>
                </c:pt>
                <c:pt idx="1081">
                  <c:v>42626.092361111114</c:v>
                </c:pt>
                <c:pt idx="1082">
                  <c:v>42626.175694444442</c:v>
                </c:pt>
                <c:pt idx="1083">
                  <c:v>42626.259027777778</c:v>
                </c:pt>
                <c:pt idx="1084">
                  <c:v>42626.342361111114</c:v>
                </c:pt>
                <c:pt idx="1085">
                  <c:v>42626.425694444442</c:v>
                </c:pt>
                <c:pt idx="1086">
                  <c:v>42626.509027777778</c:v>
                </c:pt>
                <c:pt idx="1087">
                  <c:v>42626.592361111114</c:v>
                </c:pt>
                <c:pt idx="1088">
                  <c:v>42626.675694444442</c:v>
                </c:pt>
                <c:pt idx="1089">
                  <c:v>42626.759027777778</c:v>
                </c:pt>
                <c:pt idx="1090">
                  <c:v>42626.842361111114</c:v>
                </c:pt>
                <c:pt idx="1091">
                  <c:v>42626.925694444442</c:v>
                </c:pt>
                <c:pt idx="1092">
                  <c:v>42627.009027777778</c:v>
                </c:pt>
                <c:pt idx="1093">
                  <c:v>42627.092361111114</c:v>
                </c:pt>
                <c:pt idx="1094">
                  <c:v>42627.175694444442</c:v>
                </c:pt>
                <c:pt idx="1095">
                  <c:v>42627.259027777778</c:v>
                </c:pt>
                <c:pt idx="1096">
                  <c:v>42627.342361111114</c:v>
                </c:pt>
                <c:pt idx="1097">
                  <c:v>42627.425694444442</c:v>
                </c:pt>
                <c:pt idx="1098">
                  <c:v>42627.509027777778</c:v>
                </c:pt>
                <c:pt idx="1099">
                  <c:v>42627.592361111114</c:v>
                </c:pt>
                <c:pt idx="1100">
                  <c:v>42627.675694444442</c:v>
                </c:pt>
                <c:pt idx="1101">
                  <c:v>42627.759027777778</c:v>
                </c:pt>
                <c:pt idx="1102">
                  <c:v>42627.842361111114</c:v>
                </c:pt>
                <c:pt idx="1103">
                  <c:v>42627.925694444442</c:v>
                </c:pt>
                <c:pt idx="1104">
                  <c:v>42628.009027777778</c:v>
                </c:pt>
                <c:pt idx="1105">
                  <c:v>42628.092361111114</c:v>
                </c:pt>
                <c:pt idx="1106">
                  <c:v>42628.175694444442</c:v>
                </c:pt>
                <c:pt idx="1107">
                  <c:v>42628.259027777778</c:v>
                </c:pt>
                <c:pt idx="1108">
                  <c:v>42628.342361111114</c:v>
                </c:pt>
                <c:pt idx="1109">
                  <c:v>42628.425694444442</c:v>
                </c:pt>
                <c:pt idx="1110">
                  <c:v>42628.509027777778</c:v>
                </c:pt>
                <c:pt idx="1111">
                  <c:v>42628.592361111114</c:v>
                </c:pt>
                <c:pt idx="1112">
                  <c:v>42628.675694444442</c:v>
                </c:pt>
                <c:pt idx="1113">
                  <c:v>42628.759027777778</c:v>
                </c:pt>
                <c:pt idx="1114">
                  <c:v>42628.842361111114</c:v>
                </c:pt>
                <c:pt idx="1115">
                  <c:v>42628.925694444442</c:v>
                </c:pt>
                <c:pt idx="1116">
                  <c:v>42629.009027777778</c:v>
                </c:pt>
                <c:pt idx="1117">
                  <c:v>42629.092361111114</c:v>
                </c:pt>
                <c:pt idx="1118">
                  <c:v>42629.175694444442</c:v>
                </c:pt>
                <c:pt idx="1119">
                  <c:v>42629.259027777778</c:v>
                </c:pt>
                <c:pt idx="1120">
                  <c:v>42629.342361111114</c:v>
                </c:pt>
                <c:pt idx="1121">
                  <c:v>42629.425694444442</c:v>
                </c:pt>
                <c:pt idx="1122">
                  <c:v>42629.509027777778</c:v>
                </c:pt>
                <c:pt idx="1123">
                  <c:v>42629.592361111114</c:v>
                </c:pt>
                <c:pt idx="1124">
                  <c:v>42629.675694444442</c:v>
                </c:pt>
                <c:pt idx="1125">
                  <c:v>42629.759027777778</c:v>
                </c:pt>
                <c:pt idx="1126">
                  <c:v>42629.842361111114</c:v>
                </c:pt>
                <c:pt idx="1127">
                  <c:v>42629.925694444442</c:v>
                </c:pt>
                <c:pt idx="1128">
                  <c:v>42630.009027777778</c:v>
                </c:pt>
                <c:pt idx="1129">
                  <c:v>42630.092361111114</c:v>
                </c:pt>
                <c:pt idx="1130">
                  <c:v>42630.175694444442</c:v>
                </c:pt>
                <c:pt idx="1131">
                  <c:v>42630.259027777778</c:v>
                </c:pt>
                <c:pt idx="1132">
                  <c:v>42630.342361111114</c:v>
                </c:pt>
                <c:pt idx="1133">
                  <c:v>42630.425694444442</c:v>
                </c:pt>
                <c:pt idx="1134">
                  <c:v>42630.509027777778</c:v>
                </c:pt>
                <c:pt idx="1135">
                  <c:v>42630.592361111114</c:v>
                </c:pt>
                <c:pt idx="1136">
                  <c:v>42630.675694444442</c:v>
                </c:pt>
                <c:pt idx="1137">
                  <c:v>42630.759027777778</c:v>
                </c:pt>
                <c:pt idx="1138">
                  <c:v>42630.842361111114</c:v>
                </c:pt>
                <c:pt idx="1139">
                  <c:v>42630.925694444442</c:v>
                </c:pt>
                <c:pt idx="1140">
                  <c:v>42631.009027777778</c:v>
                </c:pt>
                <c:pt idx="1141">
                  <c:v>42631.092361111114</c:v>
                </c:pt>
                <c:pt idx="1142">
                  <c:v>42631.175694444442</c:v>
                </c:pt>
                <c:pt idx="1143">
                  <c:v>42631.259027777778</c:v>
                </c:pt>
                <c:pt idx="1144">
                  <c:v>42631.342361111114</c:v>
                </c:pt>
                <c:pt idx="1145">
                  <c:v>42631.425694444442</c:v>
                </c:pt>
                <c:pt idx="1146">
                  <c:v>42631.509027777778</c:v>
                </c:pt>
                <c:pt idx="1147">
                  <c:v>42631.592361111114</c:v>
                </c:pt>
                <c:pt idx="1148">
                  <c:v>42631.675694444442</c:v>
                </c:pt>
                <c:pt idx="1149">
                  <c:v>42631.759027777778</c:v>
                </c:pt>
                <c:pt idx="1150">
                  <c:v>42631.842361111114</c:v>
                </c:pt>
                <c:pt idx="1151">
                  <c:v>42631.925694444442</c:v>
                </c:pt>
                <c:pt idx="1152">
                  <c:v>42632.009027777778</c:v>
                </c:pt>
                <c:pt idx="1153">
                  <c:v>42632.092361111114</c:v>
                </c:pt>
                <c:pt idx="1154">
                  <c:v>42632.175694444442</c:v>
                </c:pt>
                <c:pt idx="1155">
                  <c:v>42632.259027777778</c:v>
                </c:pt>
                <c:pt idx="1156">
                  <c:v>42632.342361111114</c:v>
                </c:pt>
                <c:pt idx="1157">
                  <c:v>42632.425694444442</c:v>
                </c:pt>
                <c:pt idx="1158">
                  <c:v>42632.509027777778</c:v>
                </c:pt>
                <c:pt idx="1159">
                  <c:v>42632.592361111114</c:v>
                </c:pt>
                <c:pt idx="1160">
                  <c:v>42632.675694444442</c:v>
                </c:pt>
                <c:pt idx="1161">
                  <c:v>42632.759027777778</c:v>
                </c:pt>
                <c:pt idx="1162">
                  <c:v>42632.842361111114</c:v>
                </c:pt>
                <c:pt idx="1163">
                  <c:v>42632.925694444442</c:v>
                </c:pt>
                <c:pt idx="1164">
                  <c:v>42633.009027777778</c:v>
                </c:pt>
                <c:pt idx="1165">
                  <c:v>42633.092361111114</c:v>
                </c:pt>
                <c:pt idx="1166">
                  <c:v>42633.175694444442</c:v>
                </c:pt>
                <c:pt idx="1167">
                  <c:v>42633.259027777778</c:v>
                </c:pt>
                <c:pt idx="1168">
                  <c:v>42633.342361111114</c:v>
                </c:pt>
                <c:pt idx="1169">
                  <c:v>42633.425694444442</c:v>
                </c:pt>
                <c:pt idx="1170">
                  <c:v>42633.509027777778</c:v>
                </c:pt>
                <c:pt idx="1171">
                  <c:v>42633.592361111114</c:v>
                </c:pt>
                <c:pt idx="1172">
                  <c:v>42633.675694444442</c:v>
                </c:pt>
                <c:pt idx="1173">
                  <c:v>42633.759027777778</c:v>
                </c:pt>
                <c:pt idx="1174">
                  <c:v>42633.842361111114</c:v>
                </c:pt>
                <c:pt idx="1175">
                  <c:v>42633.925694444442</c:v>
                </c:pt>
              </c:numCache>
            </c:numRef>
          </c:xVal>
          <c:yVal>
            <c:numRef>
              <c:f>'SB2'!$D$4:$D$1196</c:f>
              <c:numCache>
                <c:formatCode>General</c:formatCode>
                <c:ptCount val="1176"/>
                <c:pt idx="0">
                  <c:v>2.25</c:v>
                </c:pt>
                <c:pt idx="1">
                  <c:v>2.25</c:v>
                </c:pt>
                <c:pt idx="2">
                  <c:v>2.125</c:v>
                </c:pt>
                <c:pt idx="3">
                  <c:v>2</c:v>
                </c:pt>
                <c:pt idx="4">
                  <c:v>2</c:v>
                </c:pt>
                <c:pt idx="5">
                  <c:v>3.875</c:v>
                </c:pt>
                <c:pt idx="6">
                  <c:v>4.625</c:v>
                </c:pt>
                <c:pt idx="7">
                  <c:v>5.75</c:v>
                </c:pt>
                <c:pt idx="8">
                  <c:v>7.375</c:v>
                </c:pt>
                <c:pt idx="9">
                  <c:v>5.625</c:v>
                </c:pt>
                <c:pt idx="10">
                  <c:v>4</c:v>
                </c:pt>
                <c:pt idx="11">
                  <c:v>4</c:v>
                </c:pt>
                <c:pt idx="12">
                  <c:v>3.5</c:v>
                </c:pt>
                <c:pt idx="13">
                  <c:v>3.125</c:v>
                </c:pt>
                <c:pt idx="14">
                  <c:v>3</c:v>
                </c:pt>
                <c:pt idx="15">
                  <c:v>2.875</c:v>
                </c:pt>
                <c:pt idx="16">
                  <c:v>2.625</c:v>
                </c:pt>
                <c:pt idx="17">
                  <c:v>4.375</c:v>
                </c:pt>
                <c:pt idx="18">
                  <c:v>5.375</c:v>
                </c:pt>
                <c:pt idx="19">
                  <c:v>6.25</c:v>
                </c:pt>
                <c:pt idx="20">
                  <c:v>6.375</c:v>
                </c:pt>
                <c:pt idx="21">
                  <c:v>5.875</c:v>
                </c:pt>
                <c:pt idx="22">
                  <c:v>5.375</c:v>
                </c:pt>
                <c:pt idx="23">
                  <c:v>5</c:v>
                </c:pt>
                <c:pt idx="24">
                  <c:v>4.375</c:v>
                </c:pt>
                <c:pt idx="25">
                  <c:v>3.875</c:v>
                </c:pt>
                <c:pt idx="26">
                  <c:v>3.375</c:v>
                </c:pt>
                <c:pt idx="27">
                  <c:v>3</c:v>
                </c:pt>
                <c:pt idx="28">
                  <c:v>3.125</c:v>
                </c:pt>
                <c:pt idx="29">
                  <c:v>5.125</c:v>
                </c:pt>
                <c:pt idx="30">
                  <c:v>6.5</c:v>
                </c:pt>
                <c:pt idx="31">
                  <c:v>8.875</c:v>
                </c:pt>
                <c:pt idx="32">
                  <c:v>9</c:v>
                </c:pt>
                <c:pt idx="33">
                  <c:v>9.125</c:v>
                </c:pt>
                <c:pt idx="34">
                  <c:v>6.375</c:v>
                </c:pt>
                <c:pt idx="35">
                  <c:v>6.375</c:v>
                </c:pt>
                <c:pt idx="36">
                  <c:v>6.125</c:v>
                </c:pt>
                <c:pt idx="37">
                  <c:v>5.625</c:v>
                </c:pt>
                <c:pt idx="38">
                  <c:v>5.25</c:v>
                </c:pt>
                <c:pt idx="39">
                  <c:v>4.625</c:v>
                </c:pt>
                <c:pt idx="40">
                  <c:v>4.625</c:v>
                </c:pt>
                <c:pt idx="41">
                  <c:v>6.375</c:v>
                </c:pt>
                <c:pt idx="42">
                  <c:v>7.25</c:v>
                </c:pt>
                <c:pt idx="43">
                  <c:v>7</c:v>
                </c:pt>
                <c:pt idx="44">
                  <c:v>6.5</c:v>
                </c:pt>
                <c:pt idx="45">
                  <c:v>6.375</c:v>
                </c:pt>
                <c:pt idx="46">
                  <c:v>6</c:v>
                </c:pt>
                <c:pt idx="47">
                  <c:v>6</c:v>
                </c:pt>
                <c:pt idx="48">
                  <c:v>6</c:v>
                </c:pt>
                <c:pt idx="49">
                  <c:v>5.875</c:v>
                </c:pt>
                <c:pt idx="50">
                  <c:v>5.125</c:v>
                </c:pt>
                <c:pt idx="51">
                  <c:v>4.25</c:v>
                </c:pt>
                <c:pt idx="52">
                  <c:v>4.375</c:v>
                </c:pt>
                <c:pt idx="53">
                  <c:v>5.5</c:v>
                </c:pt>
                <c:pt idx="54">
                  <c:v>6.5</c:v>
                </c:pt>
                <c:pt idx="55">
                  <c:v>7.875</c:v>
                </c:pt>
                <c:pt idx="56">
                  <c:v>7.25</c:v>
                </c:pt>
                <c:pt idx="57">
                  <c:v>6.625</c:v>
                </c:pt>
                <c:pt idx="58">
                  <c:v>6.125</c:v>
                </c:pt>
                <c:pt idx="59">
                  <c:v>6.125</c:v>
                </c:pt>
                <c:pt idx="60">
                  <c:v>6</c:v>
                </c:pt>
                <c:pt idx="61">
                  <c:v>5.875</c:v>
                </c:pt>
                <c:pt idx="62">
                  <c:v>5.625</c:v>
                </c:pt>
                <c:pt idx="63">
                  <c:v>5.5</c:v>
                </c:pt>
                <c:pt idx="64">
                  <c:v>5.5</c:v>
                </c:pt>
                <c:pt idx="65">
                  <c:v>6.875</c:v>
                </c:pt>
                <c:pt idx="66">
                  <c:v>7.625</c:v>
                </c:pt>
                <c:pt idx="67">
                  <c:v>8.25</c:v>
                </c:pt>
                <c:pt idx="68">
                  <c:v>8.125</c:v>
                </c:pt>
                <c:pt idx="69">
                  <c:v>7.875</c:v>
                </c:pt>
                <c:pt idx="70">
                  <c:v>8.375</c:v>
                </c:pt>
                <c:pt idx="71">
                  <c:v>9</c:v>
                </c:pt>
                <c:pt idx="72">
                  <c:v>8.625</c:v>
                </c:pt>
                <c:pt idx="73">
                  <c:v>7.125</c:v>
                </c:pt>
                <c:pt idx="74">
                  <c:v>6</c:v>
                </c:pt>
                <c:pt idx="75">
                  <c:v>5.75</c:v>
                </c:pt>
                <c:pt idx="76">
                  <c:v>5.875</c:v>
                </c:pt>
                <c:pt idx="77">
                  <c:v>6.5</c:v>
                </c:pt>
                <c:pt idx="78">
                  <c:v>7.125</c:v>
                </c:pt>
                <c:pt idx="79">
                  <c:v>7.125</c:v>
                </c:pt>
                <c:pt idx="80">
                  <c:v>7.5</c:v>
                </c:pt>
                <c:pt idx="81">
                  <c:v>6.75</c:v>
                </c:pt>
                <c:pt idx="82">
                  <c:v>6.125</c:v>
                </c:pt>
                <c:pt idx="83">
                  <c:v>5.875</c:v>
                </c:pt>
                <c:pt idx="84">
                  <c:v>5.875</c:v>
                </c:pt>
                <c:pt idx="85">
                  <c:v>5.625</c:v>
                </c:pt>
                <c:pt idx="86">
                  <c:v>5.5</c:v>
                </c:pt>
                <c:pt idx="87">
                  <c:v>5.375</c:v>
                </c:pt>
                <c:pt idx="88">
                  <c:v>5.375</c:v>
                </c:pt>
                <c:pt idx="89">
                  <c:v>5.75</c:v>
                </c:pt>
                <c:pt idx="90">
                  <c:v>7</c:v>
                </c:pt>
                <c:pt idx="91">
                  <c:v>6.75</c:v>
                </c:pt>
                <c:pt idx="92">
                  <c:v>6.375</c:v>
                </c:pt>
                <c:pt idx="93">
                  <c:v>6.25</c:v>
                </c:pt>
                <c:pt idx="94">
                  <c:v>5.75</c:v>
                </c:pt>
                <c:pt idx="95">
                  <c:v>5.5</c:v>
                </c:pt>
                <c:pt idx="96">
                  <c:v>5</c:v>
                </c:pt>
                <c:pt idx="97">
                  <c:v>4.875</c:v>
                </c:pt>
                <c:pt idx="98">
                  <c:v>4.5</c:v>
                </c:pt>
                <c:pt idx="99">
                  <c:v>4.25</c:v>
                </c:pt>
                <c:pt idx="100">
                  <c:v>4.25</c:v>
                </c:pt>
                <c:pt idx="101">
                  <c:v>5.625</c:v>
                </c:pt>
                <c:pt idx="102">
                  <c:v>6.125</c:v>
                </c:pt>
                <c:pt idx="103">
                  <c:v>7.75</c:v>
                </c:pt>
                <c:pt idx="104">
                  <c:v>7.125</c:v>
                </c:pt>
                <c:pt idx="105">
                  <c:v>6.375</c:v>
                </c:pt>
                <c:pt idx="106">
                  <c:v>6</c:v>
                </c:pt>
                <c:pt idx="107">
                  <c:v>5.5</c:v>
                </c:pt>
                <c:pt idx="108">
                  <c:v>5.5</c:v>
                </c:pt>
                <c:pt idx="109">
                  <c:v>5</c:v>
                </c:pt>
                <c:pt idx="110">
                  <c:v>4.75</c:v>
                </c:pt>
                <c:pt idx="111">
                  <c:v>4.625</c:v>
                </c:pt>
                <c:pt idx="112">
                  <c:v>4.75</c:v>
                </c:pt>
                <c:pt idx="113">
                  <c:v>5.875</c:v>
                </c:pt>
                <c:pt idx="114">
                  <c:v>7.125</c:v>
                </c:pt>
                <c:pt idx="115">
                  <c:v>7.5</c:v>
                </c:pt>
                <c:pt idx="116">
                  <c:v>7</c:v>
                </c:pt>
                <c:pt idx="117">
                  <c:v>6.75</c:v>
                </c:pt>
                <c:pt idx="118">
                  <c:v>6.375</c:v>
                </c:pt>
                <c:pt idx="119">
                  <c:v>6.125</c:v>
                </c:pt>
                <c:pt idx="120">
                  <c:v>5.75</c:v>
                </c:pt>
                <c:pt idx="121">
                  <c:v>5.5</c:v>
                </c:pt>
                <c:pt idx="122">
                  <c:v>5.125</c:v>
                </c:pt>
                <c:pt idx="123">
                  <c:v>5.125</c:v>
                </c:pt>
                <c:pt idx="124">
                  <c:v>5.375</c:v>
                </c:pt>
                <c:pt idx="125">
                  <c:v>6.625</c:v>
                </c:pt>
                <c:pt idx="126">
                  <c:v>7.625</c:v>
                </c:pt>
                <c:pt idx="127">
                  <c:v>8.375</c:v>
                </c:pt>
                <c:pt idx="128">
                  <c:v>7.25</c:v>
                </c:pt>
                <c:pt idx="129">
                  <c:v>7.125</c:v>
                </c:pt>
                <c:pt idx="130">
                  <c:v>6.75</c:v>
                </c:pt>
                <c:pt idx="131">
                  <c:v>6.625</c:v>
                </c:pt>
                <c:pt idx="132">
                  <c:v>6.375</c:v>
                </c:pt>
                <c:pt idx="133">
                  <c:v>6.125</c:v>
                </c:pt>
                <c:pt idx="134">
                  <c:v>5.75</c:v>
                </c:pt>
                <c:pt idx="135">
                  <c:v>5.5</c:v>
                </c:pt>
                <c:pt idx="136">
                  <c:v>5.375</c:v>
                </c:pt>
                <c:pt idx="137">
                  <c:v>6.875</c:v>
                </c:pt>
                <c:pt idx="138">
                  <c:v>7.75</c:v>
                </c:pt>
                <c:pt idx="139">
                  <c:v>7.875</c:v>
                </c:pt>
                <c:pt idx="140">
                  <c:v>7.875</c:v>
                </c:pt>
                <c:pt idx="141">
                  <c:v>6.875</c:v>
                </c:pt>
                <c:pt idx="142">
                  <c:v>6.25</c:v>
                </c:pt>
                <c:pt idx="143">
                  <c:v>6.125</c:v>
                </c:pt>
                <c:pt idx="144">
                  <c:v>5.875</c:v>
                </c:pt>
                <c:pt idx="145">
                  <c:v>6.25</c:v>
                </c:pt>
                <c:pt idx="146">
                  <c:v>5.875</c:v>
                </c:pt>
                <c:pt idx="147">
                  <c:v>5.375</c:v>
                </c:pt>
                <c:pt idx="148">
                  <c:v>5.375</c:v>
                </c:pt>
                <c:pt idx="149">
                  <c:v>7.25</c:v>
                </c:pt>
                <c:pt idx="150">
                  <c:v>8.125</c:v>
                </c:pt>
                <c:pt idx="151">
                  <c:v>8.625</c:v>
                </c:pt>
                <c:pt idx="152">
                  <c:v>8.625</c:v>
                </c:pt>
                <c:pt idx="153">
                  <c:v>8.375</c:v>
                </c:pt>
                <c:pt idx="154">
                  <c:v>7.75</c:v>
                </c:pt>
                <c:pt idx="155">
                  <c:v>7.75</c:v>
                </c:pt>
                <c:pt idx="156">
                  <c:v>7.5</c:v>
                </c:pt>
                <c:pt idx="157">
                  <c:v>7.25</c:v>
                </c:pt>
                <c:pt idx="158">
                  <c:v>7.125</c:v>
                </c:pt>
                <c:pt idx="159">
                  <c:v>6.625</c:v>
                </c:pt>
                <c:pt idx="160">
                  <c:v>6.5</c:v>
                </c:pt>
                <c:pt idx="161">
                  <c:v>8</c:v>
                </c:pt>
                <c:pt idx="162">
                  <c:v>8.75</c:v>
                </c:pt>
                <c:pt idx="163">
                  <c:v>8.625</c:v>
                </c:pt>
                <c:pt idx="164">
                  <c:v>8.875</c:v>
                </c:pt>
                <c:pt idx="165">
                  <c:v>9.25</c:v>
                </c:pt>
                <c:pt idx="166">
                  <c:v>8.875</c:v>
                </c:pt>
                <c:pt idx="167">
                  <c:v>7.75</c:v>
                </c:pt>
                <c:pt idx="168">
                  <c:v>7.5</c:v>
                </c:pt>
                <c:pt idx="169">
                  <c:v>7.75</c:v>
                </c:pt>
                <c:pt idx="170">
                  <c:v>7.125</c:v>
                </c:pt>
                <c:pt idx="171">
                  <c:v>6.625</c:v>
                </c:pt>
                <c:pt idx="172">
                  <c:v>6.375</c:v>
                </c:pt>
                <c:pt idx="173">
                  <c:v>7.75</c:v>
                </c:pt>
                <c:pt idx="174">
                  <c:v>8.375</c:v>
                </c:pt>
                <c:pt idx="175">
                  <c:v>8.5</c:v>
                </c:pt>
                <c:pt idx="176">
                  <c:v>8.625</c:v>
                </c:pt>
                <c:pt idx="177">
                  <c:v>8.375</c:v>
                </c:pt>
                <c:pt idx="178">
                  <c:v>8.125</c:v>
                </c:pt>
                <c:pt idx="179">
                  <c:v>7.625</c:v>
                </c:pt>
                <c:pt idx="180">
                  <c:v>7.5</c:v>
                </c:pt>
                <c:pt idx="181">
                  <c:v>6.75</c:v>
                </c:pt>
                <c:pt idx="182">
                  <c:v>6.125</c:v>
                </c:pt>
                <c:pt idx="183">
                  <c:v>5.75</c:v>
                </c:pt>
                <c:pt idx="184">
                  <c:v>6</c:v>
                </c:pt>
                <c:pt idx="185">
                  <c:v>7</c:v>
                </c:pt>
                <c:pt idx="186">
                  <c:v>7.5</c:v>
                </c:pt>
                <c:pt idx="187">
                  <c:v>7.5</c:v>
                </c:pt>
                <c:pt idx="188">
                  <c:v>7.375</c:v>
                </c:pt>
                <c:pt idx="189">
                  <c:v>7.375</c:v>
                </c:pt>
                <c:pt idx="190">
                  <c:v>7.125</c:v>
                </c:pt>
                <c:pt idx="191">
                  <c:v>7</c:v>
                </c:pt>
                <c:pt idx="192">
                  <c:v>6.875</c:v>
                </c:pt>
                <c:pt idx="193">
                  <c:v>6.875</c:v>
                </c:pt>
                <c:pt idx="194">
                  <c:v>6.625</c:v>
                </c:pt>
                <c:pt idx="195">
                  <c:v>6.25</c:v>
                </c:pt>
                <c:pt idx="196">
                  <c:v>5.875</c:v>
                </c:pt>
                <c:pt idx="197">
                  <c:v>5.75</c:v>
                </c:pt>
                <c:pt idx="198">
                  <c:v>6</c:v>
                </c:pt>
                <c:pt idx="199">
                  <c:v>6.875</c:v>
                </c:pt>
                <c:pt idx="200">
                  <c:v>6.625</c:v>
                </c:pt>
                <c:pt idx="201">
                  <c:v>6.625</c:v>
                </c:pt>
                <c:pt idx="202">
                  <c:v>6.25</c:v>
                </c:pt>
                <c:pt idx="203">
                  <c:v>6</c:v>
                </c:pt>
                <c:pt idx="204">
                  <c:v>5.875</c:v>
                </c:pt>
                <c:pt idx="205">
                  <c:v>5.75</c:v>
                </c:pt>
                <c:pt idx="206">
                  <c:v>5.5</c:v>
                </c:pt>
                <c:pt idx="207">
                  <c:v>5.375</c:v>
                </c:pt>
                <c:pt idx="208">
                  <c:v>5.5</c:v>
                </c:pt>
                <c:pt idx="209">
                  <c:v>6.125</c:v>
                </c:pt>
                <c:pt idx="210">
                  <c:v>6.75</c:v>
                </c:pt>
                <c:pt idx="211">
                  <c:v>7.5</c:v>
                </c:pt>
                <c:pt idx="212">
                  <c:v>7.75</c:v>
                </c:pt>
                <c:pt idx="213">
                  <c:v>7.375</c:v>
                </c:pt>
                <c:pt idx="214">
                  <c:v>7</c:v>
                </c:pt>
                <c:pt idx="215">
                  <c:v>7.125</c:v>
                </c:pt>
                <c:pt idx="216">
                  <c:v>6.75</c:v>
                </c:pt>
                <c:pt idx="217">
                  <c:v>6.125</c:v>
                </c:pt>
                <c:pt idx="218">
                  <c:v>5.625</c:v>
                </c:pt>
                <c:pt idx="219">
                  <c:v>5.375</c:v>
                </c:pt>
                <c:pt idx="220">
                  <c:v>5</c:v>
                </c:pt>
                <c:pt idx="221">
                  <c:v>6.375</c:v>
                </c:pt>
                <c:pt idx="222">
                  <c:v>7.625</c:v>
                </c:pt>
                <c:pt idx="223">
                  <c:v>6.875</c:v>
                </c:pt>
                <c:pt idx="224">
                  <c:v>6.875</c:v>
                </c:pt>
                <c:pt idx="225">
                  <c:v>6.75</c:v>
                </c:pt>
                <c:pt idx="226">
                  <c:v>6.375</c:v>
                </c:pt>
                <c:pt idx="227">
                  <c:v>5.5</c:v>
                </c:pt>
                <c:pt idx="228">
                  <c:v>5</c:v>
                </c:pt>
                <c:pt idx="229">
                  <c:v>4.875</c:v>
                </c:pt>
                <c:pt idx="230">
                  <c:v>4.75</c:v>
                </c:pt>
                <c:pt idx="231">
                  <c:v>4.75</c:v>
                </c:pt>
                <c:pt idx="232">
                  <c:v>4.625</c:v>
                </c:pt>
                <c:pt idx="233">
                  <c:v>6.5</c:v>
                </c:pt>
                <c:pt idx="234">
                  <c:v>8.125</c:v>
                </c:pt>
                <c:pt idx="235">
                  <c:v>6.5</c:v>
                </c:pt>
                <c:pt idx="236">
                  <c:v>7</c:v>
                </c:pt>
                <c:pt idx="237">
                  <c:v>6.625</c:v>
                </c:pt>
                <c:pt idx="238">
                  <c:v>6.375</c:v>
                </c:pt>
                <c:pt idx="239">
                  <c:v>6</c:v>
                </c:pt>
                <c:pt idx="240">
                  <c:v>5.625</c:v>
                </c:pt>
                <c:pt idx="241">
                  <c:v>5.5</c:v>
                </c:pt>
                <c:pt idx="242">
                  <c:v>5.5</c:v>
                </c:pt>
                <c:pt idx="243">
                  <c:v>5.375</c:v>
                </c:pt>
                <c:pt idx="244">
                  <c:v>5.375</c:v>
                </c:pt>
                <c:pt idx="245">
                  <c:v>6.625</c:v>
                </c:pt>
                <c:pt idx="246">
                  <c:v>7.625</c:v>
                </c:pt>
                <c:pt idx="247">
                  <c:v>7.125</c:v>
                </c:pt>
                <c:pt idx="248">
                  <c:v>6.625</c:v>
                </c:pt>
                <c:pt idx="249">
                  <c:v>6.75</c:v>
                </c:pt>
                <c:pt idx="250">
                  <c:v>6</c:v>
                </c:pt>
                <c:pt idx="251">
                  <c:v>5.75</c:v>
                </c:pt>
                <c:pt idx="252">
                  <c:v>5.625</c:v>
                </c:pt>
                <c:pt idx="253">
                  <c:v>5.375</c:v>
                </c:pt>
                <c:pt idx="254">
                  <c:v>5.375</c:v>
                </c:pt>
                <c:pt idx="255">
                  <c:v>5.25</c:v>
                </c:pt>
                <c:pt idx="256">
                  <c:v>5.125</c:v>
                </c:pt>
                <c:pt idx="257">
                  <c:v>6.125</c:v>
                </c:pt>
                <c:pt idx="258">
                  <c:v>7</c:v>
                </c:pt>
                <c:pt idx="259">
                  <c:v>7.375</c:v>
                </c:pt>
                <c:pt idx="260">
                  <c:v>7.5</c:v>
                </c:pt>
                <c:pt idx="261">
                  <c:v>6.625</c:v>
                </c:pt>
                <c:pt idx="262">
                  <c:v>6.25</c:v>
                </c:pt>
                <c:pt idx="263">
                  <c:v>6</c:v>
                </c:pt>
                <c:pt idx="264">
                  <c:v>5.75</c:v>
                </c:pt>
                <c:pt idx="265">
                  <c:v>5.625</c:v>
                </c:pt>
                <c:pt idx="266">
                  <c:v>5.25</c:v>
                </c:pt>
                <c:pt idx="267">
                  <c:v>5.25</c:v>
                </c:pt>
                <c:pt idx="268">
                  <c:v>5</c:v>
                </c:pt>
                <c:pt idx="269">
                  <c:v>6.625</c:v>
                </c:pt>
                <c:pt idx="270">
                  <c:v>8</c:v>
                </c:pt>
                <c:pt idx="271">
                  <c:v>8.625</c:v>
                </c:pt>
                <c:pt idx="272">
                  <c:v>8</c:v>
                </c:pt>
                <c:pt idx="273">
                  <c:v>7.375</c:v>
                </c:pt>
                <c:pt idx="274">
                  <c:v>6.75</c:v>
                </c:pt>
                <c:pt idx="275">
                  <c:v>6.5</c:v>
                </c:pt>
                <c:pt idx="276">
                  <c:v>6.125</c:v>
                </c:pt>
                <c:pt idx="277">
                  <c:v>6</c:v>
                </c:pt>
                <c:pt idx="278">
                  <c:v>5.875</c:v>
                </c:pt>
                <c:pt idx="279">
                  <c:v>5.75</c:v>
                </c:pt>
                <c:pt idx="280">
                  <c:v>5.625</c:v>
                </c:pt>
                <c:pt idx="281">
                  <c:v>7.125</c:v>
                </c:pt>
                <c:pt idx="282">
                  <c:v>7.375</c:v>
                </c:pt>
                <c:pt idx="283">
                  <c:v>7.875</c:v>
                </c:pt>
                <c:pt idx="284">
                  <c:v>8.125</c:v>
                </c:pt>
                <c:pt idx="285">
                  <c:v>7.5</c:v>
                </c:pt>
                <c:pt idx="286">
                  <c:v>7</c:v>
                </c:pt>
                <c:pt idx="287">
                  <c:v>6.875</c:v>
                </c:pt>
                <c:pt idx="288">
                  <c:v>6.75</c:v>
                </c:pt>
                <c:pt idx="289">
                  <c:v>6.375</c:v>
                </c:pt>
                <c:pt idx="290">
                  <c:v>6</c:v>
                </c:pt>
                <c:pt idx="291">
                  <c:v>5.875</c:v>
                </c:pt>
                <c:pt idx="292">
                  <c:v>5.75</c:v>
                </c:pt>
                <c:pt idx="293">
                  <c:v>7.375</c:v>
                </c:pt>
                <c:pt idx="294">
                  <c:v>8.25</c:v>
                </c:pt>
                <c:pt idx="295">
                  <c:v>8.875</c:v>
                </c:pt>
                <c:pt idx="296">
                  <c:v>8.875</c:v>
                </c:pt>
                <c:pt idx="297">
                  <c:v>8.375</c:v>
                </c:pt>
                <c:pt idx="298">
                  <c:v>7.625</c:v>
                </c:pt>
                <c:pt idx="299">
                  <c:v>7.125</c:v>
                </c:pt>
                <c:pt idx="300">
                  <c:v>7</c:v>
                </c:pt>
                <c:pt idx="301">
                  <c:v>6.75</c:v>
                </c:pt>
                <c:pt idx="302">
                  <c:v>6.625</c:v>
                </c:pt>
                <c:pt idx="303">
                  <c:v>6.5</c:v>
                </c:pt>
                <c:pt idx="304">
                  <c:v>6.375</c:v>
                </c:pt>
                <c:pt idx="305">
                  <c:v>7.25</c:v>
                </c:pt>
                <c:pt idx="306">
                  <c:v>7.875</c:v>
                </c:pt>
                <c:pt idx="307">
                  <c:v>8.5</c:v>
                </c:pt>
                <c:pt idx="308">
                  <c:v>9.375</c:v>
                </c:pt>
                <c:pt idx="309">
                  <c:v>8.625</c:v>
                </c:pt>
                <c:pt idx="310">
                  <c:v>7.625</c:v>
                </c:pt>
                <c:pt idx="311">
                  <c:v>7.125</c:v>
                </c:pt>
                <c:pt idx="312">
                  <c:v>7</c:v>
                </c:pt>
                <c:pt idx="313">
                  <c:v>6.625</c:v>
                </c:pt>
                <c:pt idx="314">
                  <c:v>6.5</c:v>
                </c:pt>
                <c:pt idx="315">
                  <c:v>6.375</c:v>
                </c:pt>
                <c:pt idx="316">
                  <c:v>6.25</c:v>
                </c:pt>
                <c:pt idx="317">
                  <c:v>7.125</c:v>
                </c:pt>
                <c:pt idx="318">
                  <c:v>8</c:v>
                </c:pt>
                <c:pt idx="319">
                  <c:v>7.875</c:v>
                </c:pt>
                <c:pt idx="320">
                  <c:v>8.5</c:v>
                </c:pt>
                <c:pt idx="321">
                  <c:v>7.875</c:v>
                </c:pt>
                <c:pt idx="322">
                  <c:v>7.125</c:v>
                </c:pt>
                <c:pt idx="323">
                  <c:v>6.75</c:v>
                </c:pt>
                <c:pt idx="324">
                  <c:v>6.625</c:v>
                </c:pt>
                <c:pt idx="325">
                  <c:v>6.5</c:v>
                </c:pt>
                <c:pt idx="326">
                  <c:v>6.25</c:v>
                </c:pt>
                <c:pt idx="327">
                  <c:v>6.125</c:v>
                </c:pt>
                <c:pt idx="328">
                  <c:v>5.75</c:v>
                </c:pt>
                <c:pt idx="329">
                  <c:v>6.75</c:v>
                </c:pt>
                <c:pt idx="330">
                  <c:v>8</c:v>
                </c:pt>
                <c:pt idx="331">
                  <c:v>9</c:v>
                </c:pt>
                <c:pt idx="332">
                  <c:v>8.625</c:v>
                </c:pt>
                <c:pt idx="333">
                  <c:v>7.625</c:v>
                </c:pt>
                <c:pt idx="334">
                  <c:v>7.125</c:v>
                </c:pt>
                <c:pt idx="335">
                  <c:v>6.875</c:v>
                </c:pt>
                <c:pt idx="336">
                  <c:v>6.5</c:v>
                </c:pt>
                <c:pt idx="337">
                  <c:v>6.125</c:v>
                </c:pt>
                <c:pt idx="338">
                  <c:v>5.625</c:v>
                </c:pt>
                <c:pt idx="339">
                  <c:v>5.375</c:v>
                </c:pt>
                <c:pt idx="340">
                  <c:v>5.25</c:v>
                </c:pt>
                <c:pt idx="341">
                  <c:v>7</c:v>
                </c:pt>
                <c:pt idx="342">
                  <c:v>8.5</c:v>
                </c:pt>
                <c:pt idx="343">
                  <c:v>9.5</c:v>
                </c:pt>
                <c:pt idx="344">
                  <c:v>9.875</c:v>
                </c:pt>
                <c:pt idx="345">
                  <c:v>9</c:v>
                </c:pt>
                <c:pt idx="346">
                  <c:v>7.75</c:v>
                </c:pt>
                <c:pt idx="347">
                  <c:v>7.625</c:v>
                </c:pt>
                <c:pt idx="348">
                  <c:v>7.125</c:v>
                </c:pt>
                <c:pt idx="349">
                  <c:v>6.625</c:v>
                </c:pt>
                <c:pt idx="350">
                  <c:v>6.125</c:v>
                </c:pt>
                <c:pt idx="351">
                  <c:v>6.125</c:v>
                </c:pt>
                <c:pt idx="352">
                  <c:v>5.75</c:v>
                </c:pt>
                <c:pt idx="353">
                  <c:v>7.375</c:v>
                </c:pt>
                <c:pt idx="354">
                  <c:v>9.125</c:v>
                </c:pt>
                <c:pt idx="355">
                  <c:v>9</c:v>
                </c:pt>
                <c:pt idx="356">
                  <c:v>8.625</c:v>
                </c:pt>
                <c:pt idx="357">
                  <c:v>8.125</c:v>
                </c:pt>
                <c:pt idx="358">
                  <c:v>7.375</c:v>
                </c:pt>
                <c:pt idx="359">
                  <c:v>7.125</c:v>
                </c:pt>
                <c:pt idx="360">
                  <c:v>6.875</c:v>
                </c:pt>
                <c:pt idx="361">
                  <c:v>6.75</c:v>
                </c:pt>
                <c:pt idx="362">
                  <c:v>6.375</c:v>
                </c:pt>
                <c:pt idx="363">
                  <c:v>6</c:v>
                </c:pt>
                <c:pt idx="364">
                  <c:v>5.75</c:v>
                </c:pt>
                <c:pt idx="365">
                  <c:v>7.5</c:v>
                </c:pt>
                <c:pt idx="366">
                  <c:v>9.25</c:v>
                </c:pt>
                <c:pt idx="367">
                  <c:v>8.5</c:v>
                </c:pt>
                <c:pt idx="368">
                  <c:v>8.375</c:v>
                </c:pt>
                <c:pt idx="369">
                  <c:v>8</c:v>
                </c:pt>
                <c:pt idx="370">
                  <c:v>7.5</c:v>
                </c:pt>
                <c:pt idx="371">
                  <c:v>7.375</c:v>
                </c:pt>
                <c:pt idx="372">
                  <c:v>7</c:v>
                </c:pt>
                <c:pt idx="373">
                  <c:v>6.75</c:v>
                </c:pt>
                <c:pt idx="374">
                  <c:v>6.375</c:v>
                </c:pt>
                <c:pt idx="375">
                  <c:v>6.25</c:v>
                </c:pt>
                <c:pt idx="376">
                  <c:v>6.625</c:v>
                </c:pt>
                <c:pt idx="377">
                  <c:v>8</c:v>
                </c:pt>
                <c:pt idx="378">
                  <c:v>9</c:v>
                </c:pt>
                <c:pt idx="379">
                  <c:v>9.375</c:v>
                </c:pt>
                <c:pt idx="380">
                  <c:v>9.75</c:v>
                </c:pt>
                <c:pt idx="381">
                  <c:v>8.875</c:v>
                </c:pt>
                <c:pt idx="382">
                  <c:v>8.125</c:v>
                </c:pt>
                <c:pt idx="383">
                  <c:v>7.875</c:v>
                </c:pt>
                <c:pt idx="384">
                  <c:v>7.5</c:v>
                </c:pt>
                <c:pt idx="385">
                  <c:v>7.125</c:v>
                </c:pt>
                <c:pt idx="386">
                  <c:v>6.75</c:v>
                </c:pt>
                <c:pt idx="387">
                  <c:v>6.875</c:v>
                </c:pt>
                <c:pt idx="388">
                  <c:v>7.125</c:v>
                </c:pt>
                <c:pt idx="389">
                  <c:v>8.5</c:v>
                </c:pt>
                <c:pt idx="390">
                  <c:v>9.75</c:v>
                </c:pt>
                <c:pt idx="391">
                  <c:v>9.625</c:v>
                </c:pt>
                <c:pt idx="392">
                  <c:v>9.875</c:v>
                </c:pt>
                <c:pt idx="393">
                  <c:v>9.875</c:v>
                </c:pt>
                <c:pt idx="394">
                  <c:v>8.375</c:v>
                </c:pt>
                <c:pt idx="395">
                  <c:v>8.375</c:v>
                </c:pt>
                <c:pt idx="396">
                  <c:v>8.125</c:v>
                </c:pt>
                <c:pt idx="397">
                  <c:v>8</c:v>
                </c:pt>
                <c:pt idx="398">
                  <c:v>7.875</c:v>
                </c:pt>
                <c:pt idx="399">
                  <c:v>7.625</c:v>
                </c:pt>
                <c:pt idx="400">
                  <c:v>7.75</c:v>
                </c:pt>
                <c:pt idx="401">
                  <c:v>8.375</c:v>
                </c:pt>
                <c:pt idx="402">
                  <c:v>9.75</c:v>
                </c:pt>
                <c:pt idx="403">
                  <c:v>10</c:v>
                </c:pt>
                <c:pt idx="404">
                  <c:v>9.875</c:v>
                </c:pt>
                <c:pt idx="405">
                  <c:v>9.5</c:v>
                </c:pt>
                <c:pt idx="406">
                  <c:v>9</c:v>
                </c:pt>
                <c:pt idx="407">
                  <c:v>8.625</c:v>
                </c:pt>
                <c:pt idx="408">
                  <c:v>8.25</c:v>
                </c:pt>
                <c:pt idx="409">
                  <c:v>8</c:v>
                </c:pt>
                <c:pt idx="410">
                  <c:v>7.625</c:v>
                </c:pt>
                <c:pt idx="411">
                  <c:v>7.375</c:v>
                </c:pt>
                <c:pt idx="412">
                  <c:v>7.5</c:v>
                </c:pt>
                <c:pt idx="413">
                  <c:v>8</c:v>
                </c:pt>
                <c:pt idx="414">
                  <c:v>9.125</c:v>
                </c:pt>
                <c:pt idx="415">
                  <c:v>9.625</c:v>
                </c:pt>
                <c:pt idx="416">
                  <c:v>9.625</c:v>
                </c:pt>
                <c:pt idx="417">
                  <c:v>9.5</c:v>
                </c:pt>
                <c:pt idx="418">
                  <c:v>8.875</c:v>
                </c:pt>
                <c:pt idx="419">
                  <c:v>8.625</c:v>
                </c:pt>
                <c:pt idx="420">
                  <c:v>8.5</c:v>
                </c:pt>
                <c:pt idx="421">
                  <c:v>8.25</c:v>
                </c:pt>
                <c:pt idx="422">
                  <c:v>7.875</c:v>
                </c:pt>
                <c:pt idx="423">
                  <c:v>7.625</c:v>
                </c:pt>
                <c:pt idx="424">
                  <c:v>7.25</c:v>
                </c:pt>
                <c:pt idx="425">
                  <c:v>9.125</c:v>
                </c:pt>
                <c:pt idx="426">
                  <c:v>10.625</c:v>
                </c:pt>
                <c:pt idx="427">
                  <c:v>10.625</c:v>
                </c:pt>
                <c:pt idx="428">
                  <c:v>10.125</c:v>
                </c:pt>
                <c:pt idx="429">
                  <c:v>10.125</c:v>
                </c:pt>
                <c:pt idx="430">
                  <c:v>10.125</c:v>
                </c:pt>
                <c:pt idx="431">
                  <c:v>9.875</c:v>
                </c:pt>
                <c:pt idx="432">
                  <c:v>9.375</c:v>
                </c:pt>
                <c:pt idx="433">
                  <c:v>8.625</c:v>
                </c:pt>
                <c:pt idx="434">
                  <c:v>7.875</c:v>
                </c:pt>
                <c:pt idx="435">
                  <c:v>7.25</c:v>
                </c:pt>
                <c:pt idx="436">
                  <c:v>7.125</c:v>
                </c:pt>
                <c:pt idx="437">
                  <c:v>8.875</c:v>
                </c:pt>
                <c:pt idx="438">
                  <c:v>10.5</c:v>
                </c:pt>
                <c:pt idx="439">
                  <c:v>10.75</c:v>
                </c:pt>
                <c:pt idx="440">
                  <c:v>10.25</c:v>
                </c:pt>
                <c:pt idx="441">
                  <c:v>10.125</c:v>
                </c:pt>
                <c:pt idx="442">
                  <c:v>10.125</c:v>
                </c:pt>
                <c:pt idx="443">
                  <c:v>9.375</c:v>
                </c:pt>
                <c:pt idx="444">
                  <c:v>9.125</c:v>
                </c:pt>
                <c:pt idx="445">
                  <c:v>8.875</c:v>
                </c:pt>
                <c:pt idx="446">
                  <c:v>8.75</c:v>
                </c:pt>
                <c:pt idx="447">
                  <c:v>8.375</c:v>
                </c:pt>
                <c:pt idx="448">
                  <c:v>8</c:v>
                </c:pt>
                <c:pt idx="449">
                  <c:v>9</c:v>
                </c:pt>
                <c:pt idx="450">
                  <c:v>9.75</c:v>
                </c:pt>
                <c:pt idx="451">
                  <c:v>10.125</c:v>
                </c:pt>
                <c:pt idx="452">
                  <c:v>10.125</c:v>
                </c:pt>
                <c:pt idx="453">
                  <c:v>9.875</c:v>
                </c:pt>
                <c:pt idx="454">
                  <c:v>9.375</c:v>
                </c:pt>
                <c:pt idx="455">
                  <c:v>8.875</c:v>
                </c:pt>
                <c:pt idx="456">
                  <c:v>8.375</c:v>
                </c:pt>
                <c:pt idx="457">
                  <c:v>7.875</c:v>
                </c:pt>
                <c:pt idx="458">
                  <c:v>7.25</c:v>
                </c:pt>
                <c:pt idx="459">
                  <c:v>7</c:v>
                </c:pt>
                <c:pt idx="460">
                  <c:v>7</c:v>
                </c:pt>
                <c:pt idx="461">
                  <c:v>8.375</c:v>
                </c:pt>
                <c:pt idx="462">
                  <c:v>10</c:v>
                </c:pt>
                <c:pt idx="463">
                  <c:v>9.875</c:v>
                </c:pt>
                <c:pt idx="464">
                  <c:v>9.625</c:v>
                </c:pt>
                <c:pt idx="465">
                  <c:v>9.125</c:v>
                </c:pt>
                <c:pt idx="466">
                  <c:v>8.875</c:v>
                </c:pt>
                <c:pt idx="467">
                  <c:v>8.625</c:v>
                </c:pt>
                <c:pt idx="468">
                  <c:v>8.375</c:v>
                </c:pt>
                <c:pt idx="469">
                  <c:v>8.125</c:v>
                </c:pt>
                <c:pt idx="470">
                  <c:v>8</c:v>
                </c:pt>
                <c:pt idx="471">
                  <c:v>7.5</c:v>
                </c:pt>
                <c:pt idx="472">
                  <c:v>7.5</c:v>
                </c:pt>
                <c:pt idx="473">
                  <c:v>8.125</c:v>
                </c:pt>
                <c:pt idx="474">
                  <c:v>9.5</c:v>
                </c:pt>
                <c:pt idx="475">
                  <c:v>9.375</c:v>
                </c:pt>
                <c:pt idx="476">
                  <c:v>9.25</c:v>
                </c:pt>
                <c:pt idx="477">
                  <c:v>9.25</c:v>
                </c:pt>
                <c:pt idx="478">
                  <c:v>8.5</c:v>
                </c:pt>
                <c:pt idx="479">
                  <c:v>8.25</c:v>
                </c:pt>
                <c:pt idx="480">
                  <c:v>8</c:v>
                </c:pt>
                <c:pt idx="481">
                  <c:v>7.625</c:v>
                </c:pt>
                <c:pt idx="482">
                  <c:v>7.5</c:v>
                </c:pt>
                <c:pt idx="483">
                  <c:v>7.125</c:v>
                </c:pt>
                <c:pt idx="484">
                  <c:v>7</c:v>
                </c:pt>
                <c:pt idx="485">
                  <c:v>8.625</c:v>
                </c:pt>
                <c:pt idx="486">
                  <c:v>9.875</c:v>
                </c:pt>
                <c:pt idx="487">
                  <c:v>9.875</c:v>
                </c:pt>
                <c:pt idx="488">
                  <c:v>9.375</c:v>
                </c:pt>
                <c:pt idx="489">
                  <c:v>9.375</c:v>
                </c:pt>
                <c:pt idx="490">
                  <c:v>9.125</c:v>
                </c:pt>
                <c:pt idx="491">
                  <c:v>8.75</c:v>
                </c:pt>
                <c:pt idx="492">
                  <c:v>8.625</c:v>
                </c:pt>
                <c:pt idx="493">
                  <c:v>8.375</c:v>
                </c:pt>
                <c:pt idx="494">
                  <c:v>8</c:v>
                </c:pt>
                <c:pt idx="495">
                  <c:v>7.625</c:v>
                </c:pt>
                <c:pt idx="496">
                  <c:v>7.75</c:v>
                </c:pt>
                <c:pt idx="497">
                  <c:v>8.125</c:v>
                </c:pt>
                <c:pt idx="498">
                  <c:v>9</c:v>
                </c:pt>
                <c:pt idx="499">
                  <c:v>9.75</c:v>
                </c:pt>
                <c:pt idx="500">
                  <c:v>9.125</c:v>
                </c:pt>
                <c:pt idx="501">
                  <c:v>9.125</c:v>
                </c:pt>
                <c:pt idx="502">
                  <c:v>8.375</c:v>
                </c:pt>
                <c:pt idx="503">
                  <c:v>7.875</c:v>
                </c:pt>
                <c:pt idx="504">
                  <c:v>7.375</c:v>
                </c:pt>
                <c:pt idx="505">
                  <c:v>7</c:v>
                </c:pt>
                <c:pt idx="506">
                  <c:v>6.625</c:v>
                </c:pt>
                <c:pt idx="507">
                  <c:v>6.5</c:v>
                </c:pt>
                <c:pt idx="508">
                  <c:v>6.375</c:v>
                </c:pt>
                <c:pt idx="509">
                  <c:v>8</c:v>
                </c:pt>
                <c:pt idx="510">
                  <c:v>9.875</c:v>
                </c:pt>
                <c:pt idx="511">
                  <c:v>10.5</c:v>
                </c:pt>
                <c:pt idx="512">
                  <c:v>10.25</c:v>
                </c:pt>
                <c:pt idx="513">
                  <c:v>9.875</c:v>
                </c:pt>
                <c:pt idx="514">
                  <c:v>9.125</c:v>
                </c:pt>
                <c:pt idx="515">
                  <c:v>8.875</c:v>
                </c:pt>
                <c:pt idx="516">
                  <c:v>8.75</c:v>
                </c:pt>
                <c:pt idx="517">
                  <c:v>8.375</c:v>
                </c:pt>
                <c:pt idx="518">
                  <c:v>8.125</c:v>
                </c:pt>
                <c:pt idx="519">
                  <c:v>7.75</c:v>
                </c:pt>
                <c:pt idx="520">
                  <c:v>7.875</c:v>
                </c:pt>
                <c:pt idx="521">
                  <c:v>9</c:v>
                </c:pt>
                <c:pt idx="522">
                  <c:v>10.25</c:v>
                </c:pt>
                <c:pt idx="523">
                  <c:v>9.625</c:v>
                </c:pt>
                <c:pt idx="524">
                  <c:v>9.625</c:v>
                </c:pt>
                <c:pt idx="525">
                  <c:v>9.375</c:v>
                </c:pt>
                <c:pt idx="526">
                  <c:v>9.125</c:v>
                </c:pt>
                <c:pt idx="527">
                  <c:v>8.875</c:v>
                </c:pt>
                <c:pt idx="528">
                  <c:v>8.75</c:v>
                </c:pt>
                <c:pt idx="529">
                  <c:v>8.625</c:v>
                </c:pt>
                <c:pt idx="530">
                  <c:v>8.5</c:v>
                </c:pt>
                <c:pt idx="531">
                  <c:v>8.25</c:v>
                </c:pt>
                <c:pt idx="532">
                  <c:v>8.125</c:v>
                </c:pt>
                <c:pt idx="533">
                  <c:v>9.5</c:v>
                </c:pt>
                <c:pt idx="534">
                  <c:v>10.25</c:v>
                </c:pt>
                <c:pt idx="535">
                  <c:v>11</c:v>
                </c:pt>
                <c:pt idx="536">
                  <c:v>11.5</c:v>
                </c:pt>
                <c:pt idx="537">
                  <c:v>10.75</c:v>
                </c:pt>
                <c:pt idx="538">
                  <c:v>9.875</c:v>
                </c:pt>
                <c:pt idx="539">
                  <c:v>10</c:v>
                </c:pt>
                <c:pt idx="540">
                  <c:v>9.625</c:v>
                </c:pt>
                <c:pt idx="541">
                  <c:v>9.375</c:v>
                </c:pt>
                <c:pt idx="542">
                  <c:v>8.75</c:v>
                </c:pt>
                <c:pt idx="543">
                  <c:v>8</c:v>
                </c:pt>
                <c:pt idx="544">
                  <c:v>7.5</c:v>
                </c:pt>
                <c:pt idx="545">
                  <c:v>9</c:v>
                </c:pt>
                <c:pt idx="546">
                  <c:v>10.125</c:v>
                </c:pt>
                <c:pt idx="547">
                  <c:v>9.75</c:v>
                </c:pt>
                <c:pt idx="548">
                  <c:v>10.125</c:v>
                </c:pt>
                <c:pt idx="549">
                  <c:v>9.875</c:v>
                </c:pt>
                <c:pt idx="550">
                  <c:v>9.5</c:v>
                </c:pt>
                <c:pt idx="551">
                  <c:v>9.125</c:v>
                </c:pt>
                <c:pt idx="552">
                  <c:v>8.75</c:v>
                </c:pt>
                <c:pt idx="553">
                  <c:v>8.75</c:v>
                </c:pt>
                <c:pt idx="554">
                  <c:v>8.375</c:v>
                </c:pt>
                <c:pt idx="555">
                  <c:v>7.875</c:v>
                </c:pt>
                <c:pt idx="556">
                  <c:v>7.75</c:v>
                </c:pt>
                <c:pt idx="557">
                  <c:v>8.5</c:v>
                </c:pt>
                <c:pt idx="558">
                  <c:v>10.375</c:v>
                </c:pt>
                <c:pt idx="559">
                  <c:v>10.625</c:v>
                </c:pt>
                <c:pt idx="560">
                  <c:v>10.375</c:v>
                </c:pt>
                <c:pt idx="561">
                  <c:v>10.125</c:v>
                </c:pt>
                <c:pt idx="562">
                  <c:v>9.625</c:v>
                </c:pt>
                <c:pt idx="563">
                  <c:v>9.25</c:v>
                </c:pt>
                <c:pt idx="564">
                  <c:v>8.75</c:v>
                </c:pt>
                <c:pt idx="565">
                  <c:v>8.375</c:v>
                </c:pt>
                <c:pt idx="566">
                  <c:v>8</c:v>
                </c:pt>
                <c:pt idx="567">
                  <c:v>7.625</c:v>
                </c:pt>
                <c:pt idx="568">
                  <c:v>7.375</c:v>
                </c:pt>
                <c:pt idx="569">
                  <c:v>8.75</c:v>
                </c:pt>
                <c:pt idx="570">
                  <c:v>10.125</c:v>
                </c:pt>
                <c:pt idx="571">
                  <c:v>10.375</c:v>
                </c:pt>
                <c:pt idx="572">
                  <c:v>10.75</c:v>
                </c:pt>
                <c:pt idx="573">
                  <c:v>10.25</c:v>
                </c:pt>
                <c:pt idx="574">
                  <c:v>9.875</c:v>
                </c:pt>
                <c:pt idx="575">
                  <c:v>9.375</c:v>
                </c:pt>
                <c:pt idx="576">
                  <c:v>9.375</c:v>
                </c:pt>
                <c:pt idx="577">
                  <c:v>9.125</c:v>
                </c:pt>
                <c:pt idx="578">
                  <c:v>8.875</c:v>
                </c:pt>
                <c:pt idx="579">
                  <c:v>8.5</c:v>
                </c:pt>
                <c:pt idx="580">
                  <c:v>8.5</c:v>
                </c:pt>
                <c:pt idx="581">
                  <c:v>9.5</c:v>
                </c:pt>
                <c:pt idx="582">
                  <c:v>10.25</c:v>
                </c:pt>
                <c:pt idx="583">
                  <c:v>10.125</c:v>
                </c:pt>
                <c:pt idx="584">
                  <c:v>10.25</c:v>
                </c:pt>
                <c:pt idx="585">
                  <c:v>10.375</c:v>
                </c:pt>
                <c:pt idx="586">
                  <c:v>10.125</c:v>
                </c:pt>
                <c:pt idx="587">
                  <c:v>9.75</c:v>
                </c:pt>
                <c:pt idx="588">
                  <c:v>9.25</c:v>
                </c:pt>
                <c:pt idx="589">
                  <c:v>8.875</c:v>
                </c:pt>
                <c:pt idx="590">
                  <c:v>8.625</c:v>
                </c:pt>
                <c:pt idx="591">
                  <c:v>8.25</c:v>
                </c:pt>
                <c:pt idx="592">
                  <c:v>8</c:v>
                </c:pt>
                <c:pt idx="593">
                  <c:v>9.375</c:v>
                </c:pt>
                <c:pt idx="594">
                  <c:v>10.5</c:v>
                </c:pt>
                <c:pt idx="595">
                  <c:v>10.625</c:v>
                </c:pt>
                <c:pt idx="596">
                  <c:v>10.75</c:v>
                </c:pt>
                <c:pt idx="597">
                  <c:v>10.25</c:v>
                </c:pt>
                <c:pt idx="598">
                  <c:v>9.75</c:v>
                </c:pt>
                <c:pt idx="599">
                  <c:v>9.75</c:v>
                </c:pt>
                <c:pt idx="600">
                  <c:v>9.75</c:v>
                </c:pt>
                <c:pt idx="601">
                  <c:v>9</c:v>
                </c:pt>
                <c:pt idx="602">
                  <c:v>8.875</c:v>
                </c:pt>
                <c:pt idx="603">
                  <c:v>8.75</c:v>
                </c:pt>
                <c:pt idx="604">
                  <c:v>9.25</c:v>
                </c:pt>
                <c:pt idx="605">
                  <c:v>9.75</c:v>
                </c:pt>
                <c:pt idx="606">
                  <c:v>10</c:v>
                </c:pt>
                <c:pt idx="607">
                  <c:v>10.125</c:v>
                </c:pt>
                <c:pt idx="608">
                  <c:v>10</c:v>
                </c:pt>
                <c:pt idx="609">
                  <c:v>9.5</c:v>
                </c:pt>
                <c:pt idx="610">
                  <c:v>9.25</c:v>
                </c:pt>
                <c:pt idx="611">
                  <c:v>9</c:v>
                </c:pt>
                <c:pt idx="612">
                  <c:v>8.75</c:v>
                </c:pt>
                <c:pt idx="613">
                  <c:v>8.5</c:v>
                </c:pt>
                <c:pt idx="614">
                  <c:v>8.5</c:v>
                </c:pt>
                <c:pt idx="615">
                  <c:v>8.5</c:v>
                </c:pt>
                <c:pt idx="616">
                  <c:v>8.5</c:v>
                </c:pt>
                <c:pt idx="617">
                  <c:v>8.75</c:v>
                </c:pt>
                <c:pt idx="618">
                  <c:v>9.125</c:v>
                </c:pt>
                <c:pt idx="619">
                  <c:v>9</c:v>
                </c:pt>
                <c:pt idx="620">
                  <c:v>8.875</c:v>
                </c:pt>
                <c:pt idx="621">
                  <c:v>9.25</c:v>
                </c:pt>
                <c:pt idx="622">
                  <c:v>9</c:v>
                </c:pt>
                <c:pt idx="623">
                  <c:v>8.75</c:v>
                </c:pt>
                <c:pt idx="624">
                  <c:v>8.625</c:v>
                </c:pt>
                <c:pt idx="625">
                  <c:v>8.375</c:v>
                </c:pt>
                <c:pt idx="626">
                  <c:v>8</c:v>
                </c:pt>
                <c:pt idx="627">
                  <c:v>7.875</c:v>
                </c:pt>
                <c:pt idx="628">
                  <c:v>7.875</c:v>
                </c:pt>
                <c:pt idx="629">
                  <c:v>7.875</c:v>
                </c:pt>
                <c:pt idx="630">
                  <c:v>8.125</c:v>
                </c:pt>
                <c:pt idx="631">
                  <c:v>8.875</c:v>
                </c:pt>
                <c:pt idx="632">
                  <c:v>9.375</c:v>
                </c:pt>
                <c:pt idx="633">
                  <c:v>9.125</c:v>
                </c:pt>
                <c:pt idx="634">
                  <c:v>8.5</c:v>
                </c:pt>
                <c:pt idx="635">
                  <c:v>8</c:v>
                </c:pt>
                <c:pt idx="636">
                  <c:v>7.5</c:v>
                </c:pt>
                <c:pt idx="637">
                  <c:v>7.125</c:v>
                </c:pt>
                <c:pt idx="638">
                  <c:v>6.75</c:v>
                </c:pt>
                <c:pt idx="639">
                  <c:v>6.5</c:v>
                </c:pt>
                <c:pt idx="640">
                  <c:v>6.75</c:v>
                </c:pt>
                <c:pt idx="641">
                  <c:v>8.375</c:v>
                </c:pt>
                <c:pt idx="642">
                  <c:v>10</c:v>
                </c:pt>
                <c:pt idx="643">
                  <c:v>10.375</c:v>
                </c:pt>
                <c:pt idx="644">
                  <c:v>10.5</c:v>
                </c:pt>
                <c:pt idx="645">
                  <c:v>10.125</c:v>
                </c:pt>
                <c:pt idx="646">
                  <c:v>9.875</c:v>
                </c:pt>
                <c:pt idx="647">
                  <c:v>9.625</c:v>
                </c:pt>
                <c:pt idx="648">
                  <c:v>9.25</c:v>
                </c:pt>
                <c:pt idx="649">
                  <c:v>8.375</c:v>
                </c:pt>
                <c:pt idx="650">
                  <c:v>7.875</c:v>
                </c:pt>
                <c:pt idx="651">
                  <c:v>7.75</c:v>
                </c:pt>
                <c:pt idx="652">
                  <c:v>7.875</c:v>
                </c:pt>
                <c:pt idx="653">
                  <c:v>8.5</c:v>
                </c:pt>
                <c:pt idx="654">
                  <c:v>9</c:v>
                </c:pt>
                <c:pt idx="655">
                  <c:v>10.5</c:v>
                </c:pt>
                <c:pt idx="656">
                  <c:v>10.25</c:v>
                </c:pt>
                <c:pt idx="657">
                  <c:v>9.5</c:v>
                </c:pt>
                <c:pt idx="658">
                  <c:v>9</c:v>
                </c:pt>
                <c:pt idx="659">
                  <c:v>8.625</c:v>
                </c:pt>
                <c:pt idx="660">
                  <c:v>8.25</c:v>
                </c:pt>
                <c:pt idx="661">
                  <c:v>8</c:v>
                </c:pt>
                <c:pt idx="662">
                  <c:v>7.875</c:v>
                </c:pt>
                <c:pt idx="663">
                  <c:v>7.5</c:v>
                </c:pt>
                <c:pt idx="664">
                  <c:v>7.375</c:v>
                </c:pt>
                <c:pt idx="665">
                  <c:v>8.75</c:v>
                </c:pt>
                <c:pt idx="666">
                  <c:v>10</c:v>
                </c:pt>
                <c:pt idx="667">
                  <c:v>10.375</c:v>
                </c:pt>
                <c:pt idx="668">
                  <c:v>10.5</c:v>
                </c:pt>
                <c:pt idx="669">
                  <c:v>9.375</c:v>
                </c:pt>
                <c:pt idx="670">
                  <c:v>8.75</c:v>
                </c:pt>
                <c:pt idx="671">
                  <c:v>8.625</c:v>
                </c:pt>
                <c:pt idx="672">
                  <c:v>8.375</c:v>
                </c:pt>
                <c:pt idx="673">
                  <c:v>8</c:v>
                </c:pt>
                <c:pt idx="674">
                  <c:v>7.75</c:v>
                </c:pt>
                <c:pt idx="675">
                  <c:v>7.375</c:v>
                </c:pt>
                <c:pt idx="676">
                  <c:v>7.375</c:v>
                </c:pt>
                <c:pt idx="677">
                  <c:v>8.75</c:v>
                </c:pt>
                <c:pt idx="678">
                  <c:v>9.375</c:v>
                </c:pt>
                <c:pt idx="679">
                  <c:v>9.5</c:v>
                </c:pt>
                <c:pt idx="680">
                  <c:v>10.125</c:v>
                </c:pt>
                <c:pt idx="681">
                  <c:v>9.375</c:v>
                </c:pt>
                <c:pt idx="682">
                  <c:v>8.875</c:v>
                </c:pt>
                <c:pt idx="683">
                  <c:v>8.625</c:v>
                </c:pt>
                <c:pt idx="684">
                  <c:v>8.375</c:v>
                </c:pt>
                <c:pt idx="685">
                  <c:v>8</c:v>
                </c:pt>
                <c:pt idx="686">
                  <c:v>7.75</c:v>
                </c:pt>
                <c:pt idx="687">
                  <c:v>7.625</c:v>
                </c:pt>
                <c:pt idx="688">
                  <c:v>7.75</c:v>
                </c:pt>
                <c:pt idx="689">
                  <c:v>8.25</c:v>
                </c:pt>
                <c:pt idx="690">
                  <c:v>9.625</c:v>
                </c:pt>
                <c:pt idx="691">
                  <c:v>9.5</c:v>
                </c:pt>
                <c:pt idx="692">
                  <c:v>9.625</c:v>
                </c:pt>
                <c:pt idx="693">
                  <c:v>9.25</c:v>
                </c:pt>
                <c:pt idx="694">
                  <c:v>8.625</c:v>
                </c:pt>
                <c:pt idx="695">
                  <c:v>8</c:v>
                </c:pt>
                <c:pt idx="696">
                  <c:v>7.5</c:v>
                </c:pt>
                <c:pt idx="697">
                  <c:v>7.25</c:v>
                </c:pt>
                <c:pt idx="698">
                  <c:v>6.625</c:v>
                </c:pt>
                <c:pt idx="699">
                  <c:v>6.25</c:v>
                </c:pt>
                <c:pt idx="700">
                  <c:v>6.5</c:v>
                </c:pt>
                <c:pt idx="701">
                  <c:v>7.625</c:v>
                </c:pt>
                <c:pt idx="702">
                  <c:v>9.5</c:v>
                </c:pt>
                <c:pt idx="703">
                  <c:v>9.5</c:v>
                </c:pt>
                <c:pt idx="704">
                  <c:v>9.25</c:v>
                </c:pt>
                <c:pt idx="705">
                  <c:v>9.25</c:v>
                </c:pt>
                <c:pt idx="706">
                  <c:v>8.125</c:v>
                </c:pt>
                <c:pt idx="707">
                  <c:v>7.625</c:v>
                </c:pt>
                <c:pt idx="708">
                  <c:v>7.25</c:v>
                </c:pt>
                <c:pt idx="709">
                  <c:v>7</c:v>
                </c:pt>
                <c:pt idx="710">
                  <c:v>6.75</c:v>
                </c:pt>
                <c:pt idx="711">
                  <c:v>5.75</c:v>
                </c:pt>
                <c:pt idx="712">
                  <c:v>5.75</c:v>
                </c:pt>
                <c:pt idx="713">
                  <c:v>7.5</c:v>
                </c:pt>
                <c:pt idx="714">
                  <c:v>9.375</c:v>
                </c:pt>
                <c:pt idx="715">
                  <c:v>9.875</c:v>
                </c:pt>
                <c:pt idx="716">
                  <c:v>9.625</c:v>
                </c:pt>
                <c:pt idx="717">
                  <c:v>9.375</c:v>
                </c:pt>
                <c:pt idx="718">
                  <c:v>9</c:v>
                </c:pt>
                <c:pt idx="719">
                  <c:v>8.25</c:v>
                </c:pt>
                <c:pt idx="720">
                  <c:v>8</c:v>
                </c:pt>
                <c:pt idx="721">
                  <c:v>7.375</c:v>
                </c:pt>
                <c:pt idx="722">
                  <c:v>7.125</c:v>
                </c:pt>
                <c:pt idx="723">
                  <c:v>6.5</c:v>
                </c:pt>
                <c:pt idx="724">
                  <c:v>6.375</c:v>
                </c:pt>
                <c:pt idx="725">
                  <c:v>8</c:v>
                </c:pt>
                <c:pt idx="726">
                  <c:v>10.375</c:v>
                </c:pt>
                <c:pt idx="727">
                  <c:v>10.875</c:v>
                </c:pt>
                <c:pt idx="728">
                  <c:v>10.75</c:v>
                </c:pt>
                <c:pt idx="729">
                  <c:v>10.125</c:v>
                </c:pt>
                <c:pt idx="730">
                  <c:v>9.25</c:v>
                </c:pt>
                <c:pt idx="731">
                  <c:v>8.5</c:v>
                </c:pt>
                <c:pt idx="732">
                  <c:v>8</c:v>
                </c:pt>
                <c:pt idx="733">
                  <c:v>7.875</c:v>
                </c:pt>
                <c:pt idx="734">
                  <c:v>7.875</c:v>
                </c:pt>
                <c:pt idx="735">
                  <c:v>7.5</c:v>
                </c:pt>
                <c:pt idx="736">
                  <c:v>7.75</c:v>
                </c:pt>
                <c:pt idx="737">
                  <c:v>9.25</c:v>
                </c:pt>
                <c:pt idx="738">
                  <c:v>10.625</c:v>
                </c:pt>
                <c:pt idx="739">
                  <c:v>10.625</c:v>
                </c:pt>
                <c:pt idx="740">
                  <c:v>9.625</c:v>
                </c:pt>
                <c:pt idx="741">
                  <c:v>9.625</c:v>
                </c:pt>
                <c:pt idx="742">
                  <c:v>9.25</c:v>
                </c:pt>
                <c:pt idx="743">
                  <c:v>8.5</c:v>
                </c:pt>
                <c:pt idx="744">
                  <c:v>8</c:v>
                </c:pt>
                <c:pt idx="745">
                  <c:v>7.75</c:v>
                </c:pt>
                <c:pt idx="746">
                  <c:v>7.375</c:v>
                </c:pt>
                <c:pt idx="747">
                  <c:v>7.125</c:v>
                </c:pt>
                <c:pt idx="748">
                  <c:v>7.125</c:v>
                </c:pt>
                <c:pt idx="749">
                  <c:v>9</c:v>
                </c:pt>
                <c:pt idx="750">
                  <c:v>10.375</c:v>
                </c:pt>
                <c:pt idx="751">
                  <c:v>11.125</c:v>
                </c:pt>
                <c:pt idx="752">
                  <c:v>10.75</c:v>
                </c:pt>
                <c:pt idx="753">
                  <c:v>10.75</c:v>
                </c:pt>
                <c:pt idx="754">
                  <c:v>10</c:v>
                </c:pt>
                <c:pt idx="755">
                  <c:v>9.5</c:v>
                </c:pt>
                <c:pt idx="756">
                  <c:v>8.875</c:v>
                </c:pt>
                <c:pt idx="757">
                  <c:v>8.125</c:v>
                </c:pt>
                <c:pt idx="758">
                  <c:v>7.875</c:v>
                </c:pt>
                <c:pt idx="759">
                  <c:v>7.875</c:v>
                </c:pt>
                <c:pt idx="760">
                  <c:v>8</c:v>
                </c:pt>
                <c:pt idx="761">
                  <c:v>9.625</c:v>
                </c:pt>
                <c:pt idx="762">
                  <c:v>11.5</c:v>
                </c:pt>
                <c:pt idx="763">
                  <c:v>11.375</c:v>
                </c:pt>
                <c:pt idx="764">
                  <c:v>12.375</c:v>
                </c:pt>
                <c:pt idx="765">
                  <c:v>10.875</c:v>
                </c:pt>
                <c:pt idx="766">
                  <c:v>10.125</c:v>
                </c:pt>
                <c:pt idx="767">
                  <c:v>9.75</c:v>
                </c:pt>
                <c:pt idx="768">
                  <c:v>9.5</c:v>
                </c:pt>
                <c:pt idx="769">
                  <c:v>8.875</c:v>
                </c:pt>
                <c:pt idx="770">
                  <c:v>8.5</c:v>
                </c:pt>
                <c:pt idx="771">
                  <c:v>7.875</c:v>
                </c:pt>
                <c:pt idx="772">
                  <c:v>7.5</c:v>
                </c:pt>
                <c:pt idx="773">
                  <c:v>9.125</c:v>
                </c:pt>
                <c:pt idx="774">
                  <c:v>10.25</c:v>
                </c:pt>
                <c:pt idx="775">
                  <c:v>9.875</c:v>
                </c:pt>
                <c:pt idx="776">
                  <c:v>10.125</c:v>
                </c:pt>
                <c:pt idx="777">
                  <c:v>10</c:v>
                </c:pt>
                <c:pt idx="778">
                  <c:v>9.5</c:v>
                </c:pt>
                <c:pt idx="779">
                  <c:v>9.125</c:v>
                </c:pt>
                <c:pt idx="780">
                  <c:v>8.375</c:v>
                </c:pt>
                <c:pt idx="781">
                  <c:v>8.125</c:v>
                </c:pt>
                <c:pt idx="782">
                  <c:v>7.625</c:v>
                </c:pt>
                <c:pt idx="783">
                  <c:v>7.125</c:v>
                </c:pt>
                <c:pt idx="784">
                  <c:v>6.75</c:v>
                </c:pt>
                <c:pt idx="785">
                  <c:v>7.875</c:v>
                </c:pt>
                <c:pt idx="786">
                  <c:v>10.25</c:v>
                </c:pt>
                <c:pt idx="787">
                  <c:v>10</c:v>
                </c:pt>
                <c:pt idx="788">
                  <c:v>9.375</c:v>
                </c:pt>
                <c:pt idx="789">
                  <c:v>8.875</c:v>
                </c:pt>
                <c:pt idx="790">
                  <c:v>8.375</c:v>
                </c:pt>
                <c:pt idx="791">
                  <c:v>8.25</c:v>
                </c:pt>
                <c:pt idx="792">
                  <c:v>7.875</c:v>
                </c:pt>
                <c:pt idx="793">
                  <c:v>7.5</c:v>
                </c:pt>
                <c:pt idx="794">
                  <c:v>7.125</c:v>
                </c:pt>
                <c:pt idx="795">
                  <c:v>6.375</c:v>
                </c:pt>
                <c:pt idx="796">
                  <c:v>5.75</c:v>
                </c:pt>
                <c:pt idx="797">
                  <c:v>6.5</c:v>
                </c:pt>
                <c:pt idx="798">
                  <c:v>9</c:v>
                </c:pt>
                <c:pt idx="799">
                  <c:v>10.5</c:v>
                </c:pt>
                <c:pt idx="800">
                  <c:v>10.5</c:v>
                </c:pt>
                <c:pt idx="801">
                  <c:v>9.625</c:v>
                </c:pt>
                <c:pt idx="802">
                  <c:v>9.125</c:v>
                </c:pt>
                <c:pt idx="803">
                  <c:v>8.25</c:v>
                </c:pt>
                <c:pt idx="804">
                  <c:v>7.625</c:v>
                </c:pt>
                <c:pt idx="805">
                  <c:v>7.375</c:v>
                </c:pt>
                <c:pt idx="806">
                  <c:v>7.125</c:v>
                </c:pt>
                <c:pt idx="807">
                  <c:v>6.5</c:v>
                </c:pt>
                <c:pt idx="808">
                  <c:v>6.375</c:v>
                </c:pt>
                <c:pt idx="809">
                  <c:v>7.5</c:v>
                </c:pt>
                <c:pt idx="810">
                  <c:v>10.25</c:v>
                </c:pt>
                <c:pt idx="811">
                  <c:v>11.125</c:v>
                </c:pt>
                <c:pt idx="812">
                  <c:v>10.875</c:v>
                </c:pt>
                <c:pt idx="813">
                  <c:v>10</c:v>
                </c:pt>
                <c:pt idx="814">
                  <c:v>9.125</c:v>
                </c:pt>
                <c:pt idx="815">
                  <c:v>8.75</c:v>
                </c:pt>
                <c:pt idx="816">
                  <c:v>8.125</c:v>
                </c:pt>
                <c:pt idx="817">
                  <c:v>8</c:v>
                </c:pt>
                <c:pt idx="818">
                  <c:v>7.5</c:v>
                </c:pt>
                <c:pt idx="819">
                  <c:v>7.25</c:v>
                </c:pt>
                <c:pt idx="820">
                  <c:v>7</c:v>
                </c:pt>
                <c:pt idx="821">
                  <c:v>7.75</c:v>
                </c:pt>
                <c:pt idx="822">
                  <c:v>10.25</c:v>
                </c:pt>
                <c:pt idx="823">
                  <c:v>10.75</c:v>
                </c:pt>
                <c:pt idx="824">
                  <c:v>9.625</c:v>
                </c:pt>
                <c:pt idx="825">
                  <c:v>9.25</c:v>
                </c:pt>
                <c:pt idx="826">
                  <c:v>8.75</c:v>
                </c:pt>
                <c:pt idx="827">
                  <c:v>8.125</c:v>
                </c:pt>
                <c:pt idx="828">
                  <c:v>7.375</c:v>
                </c:pt>
                <c:pt idx="829">
                  <c:v>6.875</c:v>
                </c:pt>
                <c:pt idx="830">
                  <c:v>6.5</c:v>
                </c:pt>
                <c:pt idx="831">
                  <c:v>6.125</c:v>
                </c:pt>
                <c:pt idx="832">
                  <c:v>5.875</c:v>
                </c:pt>
                <c:pt idx="833">
                  <c:v>6.375</c:v>
                </c:pt>
                <c:pt idx="834">
                  <c:v>7.625</c:v>
                </c:pt>
                <c:pt idx="835">
                  <c:v>8.375</c:v>
                </c:pt>
                <c:pt idx="836">
                  <c:v>8.375</c:v>
                </c:pt>
                <c:pt idx="837">
                  <c:v>8.25</c:v>
                </c:pt>
                <c:pt idx="838">
                  <c:v>7.875</c:v>
                </c:pt>
                <c:pt idx="839">
                  <c:v>7.5</c:v>
                </c:pt>
                <c:pt idx="840">
                  <c:v>7.125</c:v>
                </c:pt>
                <c:pt idx="841">
                  <c:v>6.875</c:v>
                </c:pt>
                <c:pt idx="842">
                  <c:v>6.75</c:v>
                </c:pt>
                <c:pt idx="843">
                  <c:v>6.75</c:v>
                </c:pt>
                <c:pt idx="844">
                  <c:v>7</c:v>
                </c:pt>
                <c:pt idx="845">
                  <c:v>7.375</c:v>
                </c:pt>
                <c:pt idx="846">
                  <c:v>8.25</c:v>
                </c:pt>
                <c:pt idx="847">
                  <c:v>9.75</c:v>
                </c:pt>
                <c:pt idx="848">
                  <c:v>9.5</c:v>
                </c:pt>
                <c:pt idx="849">
                  <c:v>8.625</c:v>
                </c:pt>
                <c:pt idx="850">
                  <c:v>7.75</c:v>
                </c:pt>
                <c:pt idx="851">
                  <c:v>7.25</c:v>
                </c:pt>
                <c:pt idx="852">
                  <c:v>6.75</c:v>
                </c:pt>
                <c:pt idx="853">
                  <c:v>6.5</c:v>
                </c:pt>
                <c:pt idx="854">
                  <c:v>6.125</c:v>
                </c:pt>
                <c:pt idx="855">
                  <c:v>5.875</c:v>
                </c:pt>
                <c:pt idx="856">
                  <c:v>5.5</c:v>
                </c:pt>
                <c:pt idx="857">
                  <c:v>7.75</c:v>
                </c:pt>
                <c:pt idx="858">
                  <c:v>9.75</c:v>
                </c:pt>
                <c:pt idx="859">
                  <c:v>8</c:v>
                </c:pt>
                <c:pt idx="860">
                  <c:v>8</c:v>
                </c:pt>
                <c:pt idx="861">
                  <c:v>8.25</c:v>
                </c:pt>
                <c:pt idx="862">
                  <c:v>7.5</c:v>
                </c:pt>
                <c:pt idx="863">
                  <c:v>6.875</c:v>
                </c:pt>
                <c:pt idx="864">
                  <c:v>6.75</c:v>
                </c:pt>
                <c:pt idx="865">
                  <c:v>6.5</c:v>
                </c:pt>
                <c:pt idx="866">
                  <c:v>6.125</c:v>
                </c:pt>
                <c:pt idx="867">
                  <c:v>5.75</c:v>
                </c:pt>
                <c:pt idx="868">
                  <c:v>5.625</c:v>
                </c:pt>
                <c:pt idx="869">
                  <c:v>6.5</c:v>
                </c:pt>
                <c:pt idx="870">
                  <c:v>9.25</c:v>
                </c:pt>
                <c:pt idx="871">
                  <c:v>8.875</c:v>
                </c:pt>
                <c:pt idx="872">
                  <c:v>9.375</c:v>
                </c:pt>
                <c:pt idx="873">
                  <c:v>8.125</c:v>
                </c:pt>
                <c:pt idx="874">
                  <c:v>6.875</c:v>
                </c:pt>
                <c:pt idx="875">
                  <c:v>6.375</c:v>
                </c:pt>
                <c:pt idx="876">
                  <c:v>6</c:v>
                </c:pt>
                <c:pt idx="877">
                  <c:v>5.625</c:v>
                </c:pt>
                <c:pt idx="878">
                  <c:v>5.125</c:v>
                </c:pt>
                <c:pt idx="879">
                  <c:v>4.75</c:v>
                </c:pt>
                <c:pt idx="880">
                  <c:v>4.75</c:v>
                </c:pt>
                <c:pt idx="881">
                  <c:v>5.875</c:v>
                </c:pt>
                <c:pt idx="882">
                  <c:v>8.625</c:v>
                </c:pt>
                <c:pt idx="883">
                  <c:v>10.625</c:v>
                </c:pt>
                <c:pt idx="884">
                  <c:v>10.125</c:v>
                </c:pt>
                <c:pt idx="885">
                  <c:v>9</c:v>
                </c:pt>
                <c:pt idx="886">
                  <c:v>8.25</c:v>
                </c:pt>
                <c:pt idx="887">
                  <c:v>7.375</c:v>
                </c:pt>
                <c:pt idx="888">
                  <c:v>7.125</c:v>
                </c:pt>
                <c:pt idx="889">
                  <c:v>6.625</c:v>
                </c:pt>
                <c:pt idx="890">
                  <c:v>6</c:v>
                </c:pt>
                <c:pt idx="891">
                  <c:v>5.75</c:v>
                </c:pt>
                <c:pt idx="892">
                  <c:v>5.875</c:v>
                </c:pt>
                <c:pt idx="893">
                  <c:v>7.125</c:v>
                </c:pt>
                <c:pt idx="894">
                  <c:v>9.75</c:v>
                </c:pt>
                <c:pt idx="895">
                  <c:v>9.625</c:v>
                </c:pt>
                <c:pt idx="896">
                  <c:v>10</c:v>
                </c:pt>
                <c:pt idx="897">
                  <c:v>9.375</c:v>
                </c:pt>
                <c:pt idx="898">
                  <c:v>8.5</c:v>
                </c:pt>
                <c:pt idx="899">
                  <c:v>7.875</c:v>
                </c:pt>
                <c:pt idx="900">
                  <c:v>7.375</c:v>
                </c:pt>
                <c:pt idx="901">
                  <c:v>6.875</c:v>
                </c:pt>
                <c:pt idx="902">
                  <c:v>6.625</c:v>
                </c:pt>
                <c:pt idx="903">
                  <c:v>6.375</c:v>
                </c:pt>
                <c:pt idx="904">
                  <c:v>7</c:v>
                </c:pt>
                <c:pt idx="905">
                  <c:v>7.75</c:v>
                </c:pt>
                <c:pt idx="906">
                  <c:v>8.375</c:v>
                </c:pt>
                <c:pt idx="907">
                  <c:v>9.875</c:v>
                </c:pt>
                <c:pt idx="908">
                  <c:v>10.125</c:v>
                </c:pt>
                <c:pt idx="909">
                  <c:v>7.875</c:v>
                </c:pt>
                <c:pt idx="910">
                  <c:v>7.75</c:v>
                </c:pt>
                <c:pt idx="911">
                  <c:v>7.25</c:v>
                </c:pt>
                <c:pt idx="912">
                  <c:v>6.75</c:v>
                </c:pt>
                <c:pt idx="913">
                  <c:v>6.875</c:v>
                </c:pt>
                <c:pt idx="914">
                  <c:v>6.75</c:v>
                </c:pt>
                <c:pt idx="915">
                  <c:v>6.5</c:v>
                </c:pt>
                <c:pt idx="916">
                  <c:v>6.625</c:v>
                </c:pt>
                <c:pt idx="917">
                  <c:v>7.25</c:v>
                </c:pt>
                <c:pt idx="918">
                  <c:v>8</c:v>
                </c:pt>
                <c:pt idx="919">
                  <c:v>8.5</c:v>
                </c:pt>
                <c:pt idx="920">
                  <c:v>9.25</c:v>
                </c:pt>
                <c:pt idx="921">
                  <c:v>8.625</c:v>
                </c:pt>
                <c:pt idx="922">
                  <c:v>8.25</c:v>
                </c:pt>
                <c:pt idx="923">
                  <c:v>7.625</c:v>
                </c:pt>
                <c:pt idx="924">
                  <c:v>7.125</c:v>
                </c:pt>
                <c:pt idx="925">
                  <c:v>6.625</c:v>
                </c:pt>
                <c:pt idx="926">
                  <c:v>6.125</c:v>
                </c:pt>
                <c:pt idx="927">
                  <c:v>5.75</c:v>
                </c:pt>
                <c:pt idx="928">
                  <c:v>5.625</c:v>
                </c:pt>
                <c:pt idx="929">
                  <c:v>7.125</c:v>
                </c:pt>
                <c:pt idx="930">
                  <c:v>9.5</c:v>
                </c:pt>
                <c:pt idx="931">
                  <c:v>10.375</c:v>
                </c:pt>
                <c:pt idx="932">
                  <c:v>11.125</c:v>
                </c:pt>
                <c:pt idx="933">
                  <c:v>10.375</c:v>
                </c:pt>
                <c:pt idx="934">
                  <c:v>9.5</c:v>
                </c:pt>
                <c:pt idx="935">
                  <c:v>9.125</c:v>
                </c:pt>
                <c:pt idx="936">
                  <c:v>8.25</c:v>
                </c:pt>
                <c:pt idx="937">
                  <c:v>8.125</c:v>
                </c:pt>
                <c:pt idx="938">
                  <c:v>7.75</c:v>
                </c:pt>
                <c:pt idx="939">
                  <c:v>7.375</c:v>
                </c:pt>
                <c:pt idx="940">
                  <c:v>7.125</c:v>
                </c:pt>
                <c:pt idx="941">
                  <c:v>7.75</c:v>
                </c:pt>
                <c:pt idx="942">
                  <c:v>10.25</c:v>
                </c:pt>
                <c:pt idx="943">
                  <c:v>9.875</c:v>
                </c:pt>
                <c:pt idx="944">
                  <c:v>9.5</c:v>
                </c:pt>
                <c:pt idx="945">
                  <c:v>9.375</c:v>
                </c:pt>
                <c:pt idx="946">
                  <c:v>9.125</c:v>
                </c:pt>
                <c:pt idx="947">
                  <c:v>8.75</c:v>
                </c:pt>
                <c:pt idx="948">
                  <c:v>8.375</c:v>
                </c:pt>
                <c:pt idx="949">
                  <c:v>8</c:v>
                </c:pt>
                <c:pt idx="950">
                  <c:v>7.75</c:v>
                </c:pt>
                <c:pt idx="951">
                  <c:v>7.375</c:v>
                </c:pt>
                <c:pt idx="952">
                  <c:v>7.125</c:v>
                </c:pt>
                <c:pt idx="953">
                  <c:v>7.375</c:v>
                </c:pt>
                <c:pt idx="954">
                  <c:v>8</c:v>
                </c:pt>
                <c:pt idx="955">
                  <c:v>8.5</c:v>
                </c:pt>
                <c:pt idx="956">
                  <c:v>9.25</c:v>
                </c:pt>
                <c:pt idx="957">
                  <c:v>8.375</c:v>
                </c:pt>
                <c:pt idx="958">
                  <c:v>7.75</c:v>
                </c:pt>
                <c:pt idx="959">
                  <c:v>7.375</c:v>
                </c:pt>
                <c:pt idx="960">
                  <c:v>7.125</c:v>
                </c:pt>
                <c:pt idx="961">
                  <c:v>6.625</c:v>
                </c:pt>
                <c:pt idx="962">
                  <c:v>6.375</c:v>
                </c:pt>
                <c:pt idx="963">
                  <c:v>6.375</c:v>
                </c:pt>
                <c:pt idx="964">
                  <c:v>6.25</c:v>
                </c:pt>
                <c:pt idx="965">
                  <c:v>7.25</c:v>
                </c:pt>
                <c:pt idx="966">
                  <c:v>8.875</c:v>
                </c:pt>
                <c:pt idx="967">
                  <c:v>9.25</c:v>
                </c:pt>
                <c:pt idx="968">
                  <c:v>9.125</c:v>
                </c:pt>
                <c:pt idx="969">
                  <c:v>8.5</c:v>
                </c:pt>
                <c:pt idx="970">
                  <c:v>8</c:v>
                </c:pt>
                <c:pt idx="971">
                  <c:v>7.375</c:v>
                </c:pt>
                <c:pt idx="972">
                  <c:v>7.125</c:v>
                </c:pt>
                <c:pt idx="973">
                  <c:v>6.875</c:v>
                </c:pt>
                <c:pt idx="974">
                  <c:v>6.625</c:v>
                </c:pt>
                <c:pt idx="975">
                  <c:v>6.75</c:v>
                </c:pt>
                <c:pt idx="976">
                  <c:v>6.625</c:v>
                </c:pt>
                <c:pt idx="977">
                  <c:v>7</c:v>
                </c:pt>
                <c:pt idx="978">
                  <c:v>7.625</c:v>
                </c:pt>
                <c:pt idx="979">
                  <c:v>9.375</c:v>
                </c:pt>
                <c:pt idx="980">
                  <c:v>9.5</c:v>
                </c:pt>
                <c:pt idx="981">
                  <c:v>8.375</c:v>
                </c:pt>
                <c:pt idx="982">
                  <c:v>7.5</c:v>
                </c:pt>
                <c:pt idx="983">
                  <c:v>6.875</c:v>
                </c:pt>
                <c:pt idx="984">
                  <c:v>6.875</c:v>
                </c:pt>
                <c:pt idx="985">
                  <c:v>6.625</c:v>
                </c:pt>
                <c:pt idx="986">
                  <c:v>6</c:v>
                </c:pt>
                <c:pt idx="987">
                  <c:v>5.875</c:v>
                </c:pt>
                <c:pt idx="988">
                  <c:v>5.625</c:v>
                </c:pt>
                <c:pt idx="989">
                  <c:v>6.125</c:v>
                </c:pt>
                <c:pt idx="990">
                  <c:v>8.375</c:v>
                </c:pt>
                <c:pt idx="991">
                  <c:v>9.5</c:v>
                </c:pt>
                <c:pt idx="992">
                  <c:v>9.625</c:v>
                </c:pt>
                <c:pt idx="993">
                  <c:v>9</c:v>
                </c:pt>
                <c:pt idx="994">
                  <c:v>8.25</c:v>
                </c:pt>
                <c:pt idx="995">
                  <c:v>7.5</c:v>
                </c:pt>
                <c:pt idx="996">
                  <c:v>6.75</c:v>
                </c:pt>
                <c:pt idx="997">
                  <c:v>6.125</c:v>
                </c:pt>
                <c:pt idx="998">
                  <c:v>6</c:v>
                </c:pt>
                <c:pt idx="999">
                  <c:v>6.125</c:v>
                </c:pt>
                <c:pt idx="1000">
                  <c:v>5.875</c:v>
                </c:pt>
                <c:pt idx="1001">
                  <c:v>6.625</c:v>
                </c:pt>
                <c:pt idx="1002">
                  <c:v>8.375</c:v>
                </c:pt>
                <c:pt idx="1003">
                  <c:v>9.75</c:v>
                </c:pt>
                <c:pt idx="1004">
                  <c:v>10</c:v>
                </c:pt>
                <c:pt idx="1005">
                  <c:v>8.375</c:v>
                </c:pt>
                <c:pt idx="1006">
                  <c:v>7.375</c:v>
                </c:pt>
                <c:pt idx="1007">
                  <c:v>6.875</c:v>
                </c:pt>
                <c:pt idx="1008">
                  <c:v>6.5</c:v>
                </c:pt>
                <c:pt idx="1009">
                  <c:v>6.125</c:v>
                </c:pt>
                <c:pt idx="1010">
                  <c:v>5.75</c:v>
                </c:pt>
                <c:pt idx="1011">
                  <c:v>5.75</c:v>
                </c:pt>
                <c:pt idx="1012">
                  <c:v>5.625</c:v>
                </c:pt>
                <c:pt idx="1013">
                  <c:v>6.125</c:v>
                </c:pt>
                <c:pt idx="1014">
                  <c:v>8.125</c:v>
                </c:pt>
                <c:pt idx="1015">
                  <c:v>9.375</c:v>
                </c:pt>
                <c:pt idx="1016">
                  <c:v>9.625</c:v>
                </c:pt>
                <c:pt idx="1017">
                  <c:v>8.375</c:v>
                </c:pt>
                <c:pt idx="1018">
                  <c:v>7.25</c:v>
                </c:pt>
                <c:pt idx="1019">
                  <c:v>6.75</c:v>
                </c:pt>
                <c:pt idx="1020">
                  <c:v>6.125</c:v>
                </c:pt>
                <c:pt idx="1021">
                  <c:v>6.125</c:v>
                </c:pt>
                <c:pt idx="1022">
                  <c:v>5.5</c:v>
                </c:pt>
                <c:pt idx="1023">
                  <c:v>5.125</c:v>
                </c:pt>
                <c:pt idx="1024">
                  <c:v>4.875</c:v>
                </c:pt>
                <c:pt idx="1025">
                  <c:v>5.5</c:v>
                </c:pt>
                <c:pt idx="1026">
                  <c:v>8.25</c:v>
                </c:pt>
                <c:pt idx="1027">
                  <c:v>9.5</c:v>
                </c:pt>
                <c:pt idx="1028">
                  <c:v>9.75</c:v>
                </c:pt>
                <c:pt idx="1029">
                  <c:v>7.875</c:v>
                </c:pt>
                <c:pt idx="1030">
                  <c:v>7</c:v>
                </c:pt>
                <c:pt idx="1031">
                  <c:v>6.5</c:v>
                </c:pt>
                <c:pt idx="1032">
                  <c:v>5.875</c:v>
                </c:pt>
                <c:pt idx="1033">
                  <c:v>5.375</c:v>
                </c:pt>
                <c:pt idx="1034">
                  <c:v>5.125</c:v>
                </c:pt>
                <c:pt idx="1035">
                  <c:v>4.5</c:v>
                </c:pt>
                <c:pt idx="1036">
                  <c:v>4.25</c:v>
                </c:pt>
                <c:pt idx="1037">
                  <c:v>4.875</c:v>
                </c:pt>
                <c:pt idx="1038">
                  <c:v>7.5</c:v>
                </c:pt>
                <c:pt idx="1039">
                  <c:v>8.25</c:v>
                </c:pt>
                <c:pt idx="1040">
                  <c:v>8.25</c:v>
                </c:pt>
                <c:pt idx="1041">
                  <c:v>7.125</c:v>
                </c:pt>
                <c:pt idx="1042">
                  <c:v>5.625</c:v>
                </c:pt>
                <c:pt idx="1043">
                  <c:v>5.125</c:v>
                </c:pt>
                <c:pt idx="1044">
                  <c:v>4.375</c:v>
                </c:pt>
                <c:pt idx="1045">
                  <c:v>3.75</c:v>
                </c:pt>
                <c:pt idx="1046">
                  <c:v>3.125</c:v>
                </c:pt>
                <c:pt idx="1047">
                  <c:v>2.75</c:v>
                </c:pt>
                <c:pt idx="1048">
                  <c:v>2.25</c:v>
                </c:pt>
                <c:pt idx="1049">
                  <c:v>3.5</c:v>
                </c:pt>
                <c:pt idx="1050">
                  <c:v>6.75</c:v>
                </c:pt>
                <c:pt idx="1051">
                  <c:v>9.125</c:v>
                </c:pt>
                <c:pt idx="1052">
                  <c:v>9</c:v>
                </c:pt>
                <c:pt idx="1053">
                  <c:v>6.875</c:v>
                </c:pt>
                <c:pt idx="1054">
                  <c:v>5.875</c:v>
                </c:pt>
                <c:pt idx="1055">
                  <c:v>5.125</c:v>
                </c:pt>
                <c:pt idx="1056">
                  <c:v>4.625</c:v>
                </c:pt>
                <c:pt idx="1057">
                  <c:v>4.125</c:v>
                </c:pt>
                <c:pt idx="1058">
                  <c:v>3.75</c:v>
                </c:pt>
                <c:pt idx="1059">
                  <c:v>3.5</c:v>
                </c:pt>
                <c:pt idx="1060">
                  <c:v>3.375</c:v>
                </c:pt>
                <c:pt idx="1061">
                  <c:v>3.375</c:v>
                </c:pt>
                <c:pt idx="1062">
                  <c:v>5.125</c:v>
                </c:pt>
                <c:pt idx="1063">
                  <c:v>7.5</c:v>
                </c:pt>
                <c:pt idx="1064">
                  <c:v>8</c:v>
                </c:pt>
                <c:pt idx="1065">
                  <c:v>6.75</c:v>
                </c:pt>
                <c:pt idx="1066">
                  <c:v>5.875</c:v>
                </c:pt>
                <c:pt idx="1067">
                  <c:v>5.25</c:v>
                </c:pt>
                <c:pt idx="1068">
                  <c:v>5</c:v>
                </c:pt>
                <c:pt idx="1069">
                  <c:v>4.875</c:v>
                </c:pt>
                <c:pt idx="1070">
                  <c:v>4.5</c:v>
                </c:pt>
                <c:pt idx="1071">
                  <c:v>4.25</c:v>
                </c:pt>
                <c:pt idx="1072">
                  <c:v>4.125</c:v>
                </c:pt>
                <c:pt idx="1073">
                  <c:v>5</c:v>
                </c:pt>
                <c:pt idx="1074">
                  <c:v>7.375</c:v>
                </c:pt>
                <c:pt idx="1075">
                  <c:v>7.75</c:v>
                </c:pt>
                <c:pt idx="1076">
                  <c:v>8.25</c:v>
                </c:pt>
                <c:pt idx="1077">
                  <c:v>7.25</c:v>
                </c:pt>
                <c:pt idx="1078">
                  <c:v>6.125</c:v>
                </c:pt>
                <c:pt idx="1079">
                  <c:v>5.625</c:v>
                </c:pt>
                <c:pt idx="1080">
                  <c:v>5.25</c:v>
                </c:pt>
                <c:pt idx="1081">
                  <c:v>4.625</c:v>
                </c:pt>
                <c:pt idx="1082">
                  <c:v>4.375</c:v>
                </c:pt>
                <c:pt idx="1083">
                  <c:v>4.25</c:v>
                </c:pt>
                <c:pt idx="1084">
                  <c:v>3.875</c:v>
                </c:pt>
                <c:pt idx="1085">
                  <c:v>4.5</c:v>
                </c:pt>
                <c:pt idx="1086">
                  <c:v>7</c:v>
                </c:pt>
                <c:pt idx="1087">
                  <c:v>8</c:v>
                </c:pt>
                <c:pt idx="1088">
                  <c:v>9.125</c:v>
                </c:pt>
                <c:pt idx="1089">
                  <c:v>7.875</c:v>
                </c:pt>
                <c:pt idx="1090">
                  <c:v>7</c:v>
                </c:pt>
                <c:pt idx="1091">
                  <c:v>6</c:v>
                </c:pt>
                <c:pt idx="1092">
                  <c:v>5.25</c:v>
                </c:pt>
                <c:pt idx="1093">
                  <c:v>4.75</c:v>
                </c:pt>
                <c:pt idx="1094">
                  <c:v>4.25</c:v>
                </c:pt>
                <c:pt idx="1095">
                  <c:v>3.875</c:v>
                </c:pt>
                <c:pt idx="1096">
                  <c:v>4</c:v>
                </c:pt>
                <c:pt idx="1097">
                  <c:v>4.875</c:v>
                </c:pt>
                <c:pt idx="1098">
                  <c:v>7.75</c:v>
                </c:pt>
                <c:pt idx="1099">
                  <c:v>9.625</c:v>
                </c:pt>
                <c:pt idx="1100">
                  <c:v>8.75</c:v>
                </c:pt>
                <c:pt idx="1101">
                  <c:v>7.125</c:v>
                </c:pt>
                <c:pt idx="1102">
                  <c:v>5.75</c:v>
                </c:pt>
                <c:pt idx="1103">
                  <c:v>5</c:v>
                </c:pt>
                <c:pt idx="1104">
                  <c:v>4.5</c:v>
                </c:pt>
                <c:pt idx="1105">
                  <c:v>3.875</c:v>
                </c:pt>
                <c:pt idx="1106">
                  <c:v>3.5</c:v>
                </c:pt>
                <c:pt idx="1107">
                  <c:v>3</c:v>
                </c:pt>
                <c:pt idx="1108">
                  <c:v>2.875</c:v>
                </c:pt>
                <c:pt idx="1109">
                  <c:v>3.625</c:v>
                </c:pt>
                <c:pt idx="1110">
                  <c:v>4.625</c:v>
                </c:pt>
                <c:pt idx="1111">
                  <c:v>5.375</c:v>
                </c:pt>
                <c:pt idx="1112">
                  <c:v>5.125</c:v>
                </c:pt>
                <c:pt idx="1113">
                  <c:v>4.375</c:v>
                </c:pt>
                <c:pt idx="1114">
                  <c:v>3.5</c:v>
                </c:pt>
                <c:pt idx="1115">
                  <c:v>2.75</c:v>
                </c:pt>
                <c:pt idx="1116">
                  <c:v>2.25</c:v>
                </c:pt>
                <c:pt idx="1117">
                  <c:v>1.875</c:v>
                </c:pt>
                <c:pt idx="1118">
                  <c:v>1.5</c:v>
                </c:pt>
                <c:pt idx="1119">
                  <c:v>1.125</c:v>
                </c:pt>
                <c:pt idx="1120">
                  <c:v>1.25</c:v>
                </c:pt>
                <c:pt idx="1121">
                  <c:v>1.625</c:v>
                </c:pt>
                <c:pt idx="1122">
                  <c:v>6</c:v>
                </c:pt>
                <c:pt idx="1123">
                  <c:v>7.25</c:v>
                </c:pt>
                <c:pt idx="1124">
                  <c:v>7</c:v>
                </c:pt>
                <c:pt idx="1125">
                  <c:v>6</c:v>
                </c:pt>
                <c:pt idx="1126">
                  <c:v>4.875</c:v>
                </c:pt>
                <c:pt idx="1127">
                  <c:v>4</c:v>
                </c:pt>
                <c:pt idx="1128">
                  <c:v>3.25</c:v>
                </c:pt>
                <c:pt idx="1129">
                  <c:v>2.5</c:v>
                </c:pt>
                <c:pt idx="1130">
                  <c:v>2</c:v>
                </c:pt>
                <c:pt idx="1131">
                  <c:v>2.125</c:v>
                </c:pt>
                <c:pt idx="1132">
                  <c:v>1.875</c:v>
                </c:pt>
                <c:pt idx="1133">
                  <c:v>2.875</c:v>
                </c:pt>
                <c:pt idx="1134">
                  <c:v>5.375</c:v>
                </c:pt>
                <c:pt idx="1135">
                  <c:v>6.75</c:v>
                </c:pt>
                <c:pt idx="1136">
                  <c:v>6.875</c:v>
                </c:pt>
                <c:pt idx="1137">
                  <c:v>5</c:v>
                </c:pt>
                <c:pt idx="1138">
                  <c:v>4.125</c:v>
                </c:pt>
                <c:pt idx="1139">
                  <c:v>3.25</c:v>
                </c:pt>
                <c:pt idx="1140">
                  <c:v>2.875</c:v>
                </c:pt>
                <c:pt idx="1141">
                  <c:v>2.625</c:v>
                </c:pt>
                <c:pt idx="1142">
                  <c:v>2.375</c:v>
                </c:pt>
                <c:pt idx="1143">
                  <c:v>2.125</c:v>
                </c:pt>
                <c:pt idx="1144">
                  <c:v>1.875</c:v>
                </c:pt>
                <c:pt idx="1145">
                  <c:v>2.5</c:v>
                </c:pt>
                <c:pt idx="1146">
                  <c:v>5.375</c:v>
                </c:pt>
                <c:pt idx="1147">
                  <c:v>7.375</c:v>
                </c:pt>
                <c:pt idx="1148">
                  <c:v>8.125</c:v>
                </c:pt>
                <c:pt idx="1149">
                  <c:v>6.375</c:v>
                </c:pt>
                <c:pt idx="1150">
                  <c:v>5.5</c:v>
                </c:pt>
                <c:pt idx="1151">
                  <c:v>4.875</c:v>
                </c:pt>
                <c:pt idx="1152">
                  <c:v>4.25</c:v>
                </c:pt>
                <c:pt idx="1153">
                  <c:v>3.75</c:v>
                </c:pt>
                <c:pt idx="1154">
                  <c:v>3.625</c:v>
                </c:pt>
                <c:pt idx="1155">
                  <c:v>3.5</c:v>
                </c:pt>
                <c:pt idx="1156">
                  <c:v>3.125</c:v>
                </c:pt>
                <c:pt idx="1157">
                  <c:v>4.375</c:v>
                </c:pt>
                <c:pt idx="1158">
                  <c:v>8.25</c:v>
                </c:pt>
                <c:pt idx="1159">
                  <c:v>9.875</c:v>
                </c:pt>
                <c:pt idx="1160">
                  <c:v>11.25</c:v>
                </c:pt>
                <c:pt idx="1161">
                  <c:v>8.5</c:v>
                </c:pt>
                <c:pt idx="1162">
                  <c:v>7</c:v>
                </c:pt>
                <c:pt idx="1163">
                  <c:v>5.875</c:v>
                </c:pt>
                <c:pt idx="1164">
                  <c:v>5</c:v>
                </c:pt>
                <c:pt idx="1165">
                  <c:v>4.375</c:v>
                </c:pt>
                <c:pt idx="1166">
                  <c:v>4.125</c:v>
                </c:pt>
                <c:pt idx="1167">
                  <c:v>3.875</c:v>
                </c:pt>
                <c:pt idx="1168">
                  <c:v>4</c:v>
                </c:pt>
                <c:pt idx="1169">
                  <c:v>4.625</c:v>
                </c:pt>
                <c:pt idx="1170">
                  <c:v>7.125</c:v>
                </c:pt>
                <c:pt idx="1171">
                  <c:v>8.625</c:v>
                </c:pt>
                <c:pt idx="1172">
                  <c:v>9.25</c:v>
                </c:pt>
                <c:pt idx="1173">
                  <c:v>7.75</c:v>
                </c:pt>
                <c:pt idx="1174">
                  <c:v>6.25</c:v>
                </c:pt>
                <c:pt idx="1175">
                  <c:v>5.375</c:v>
                </c:pt>
              </c:numCache>
            </c:numRef>
          </c:yVal>
          <c:smooth val="1"/>
          <c:extLst>
            <c:ext xmlns:c16="http://schemas.microsoft.com/office/drawing/2014/chart" uri="{C3380CC4-5D6E-409C-BE32-E72D297353CC}">
              <c16:uniqueId val="{00000000-0A7D-754C-82D7-79DB341BBA67}"/>
            </c:ext>
          </c:extLst>
        </c:ser>
        <c:dLbls>
          <c:showLegendKey val="0"/>
          <c:showVal val="0"/>
          <c:showCatName val="0"/>
          <c:showSerName val="0"/>
          <c:showPercent val="0"/>
          <c:showBubbleSize val="0"/>
        </c:dLbls>
        <c:axId val="1507037744"/>
        <c:axId val="1547021056"/>
      </c:scatterChart>
      <c:valAx>
        <c:axId val="1507037744"/>
        <c:scaling>
          <c:orientation val="minMax"/>
          <c:max val="42638"/>
          <c:min val="42533"/>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547021056"/>
        <c:crosses val="autoZero"/>
        <c:crossBetween val="midCat"/>
        <c:majorUnit val="8"/>
      </c:valAx>
      <c:valAx>
        <c:axId val="1547021056"/>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Temperature</a:t>
                </a:r>
                <a:r>
                  <a:rPr lang="en-US" baseline="0"/>
                  <a:t> (degrees Celsius)</a:t>
                </a:r>
                <a:endParaRPr lang="en-US"/>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507037744"/>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a:t>Temperature</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'SB3'!$D$3</c:f>
              <c:strCache>
                <c:ptCount val="1"/>
                <c:pt idx="0">
                  <c:v>Temperature</c:v>
                </c:pt>
              </c:strCache>
            </c:strRef>
          </c:tx>
          <c:spPr>
            <a:ln w="25400" cap="rnd">
              <a:solidFill>
                <a:schemeClr val="tx1">
                  <a:lumMod val="65000"/>
                  <a:lumOff val="35000"/>
                </a:schemeClr>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'SB3'!$C$4:$C$1196</c:f>
              <c:numCache>
                <c:formatCode>mm/dd/yy\ hh:mm</c:formatCode>
                <c:ptCount val="1193"/>
                <c:pt idx="0">
                  <c:v>42536.013194444444</c:v>
                </c:pt>
                <c:pt idx="1">
                  <c:v>42536.09652777778</c:v>
                </c:pt>
                <c:pt idx="2">
                  <c:v>42536.179861111108</c:v>
                </c:pt>
                <c:pt idx="3">
                  <c:v>42536.263194444444</c:v>
                </c:pt>
                <c:pt idx="4">
                  <c:v>42536.34652777778</c:v>
                </c:pt>
                <c:pt idx="5">
                  <c:v>42536.429861111108</c:v>
                </c:pt>
                <c:pt idx="6">
                  <c:v>42536.513194444444</c:v>
                </c:pt>
                <c:pt idx="7">
                  <c:v>42536.59652777778</c:v>
                </c:pt>
                <c:pt idx="8">
                  <c:v>42536.679861111108</c:v>
                </c:pt>
                <c:pt idx="9">
                  <c:v>42536.763194444444</c:v>
                </c:pt>
                <c:pt idx="10">
                  <c:v>42536.84652777778</c:v>
                </c:pt>
                <c:pt idx="11">
                  <c:v>42536.929861111108</c:v>
                </c:pt>
                <c:pt idx="12">
                  <c:v>42537.013194444444</c:v>
                </c:pt>
                <c:pt idx="13">
                  <c:v>42537.09652777778</c:v>
                </c:pt>
                <c:pt idx="14">
                  <c:v>42537.179861111108</c:v>
                </c:pt>
                <c:pt idx="15">
                  <c:v>42537.263194444444</c:v>
                </c:pt>
                <c:pt idx="16">
                  <c:v>42537.34652777778</c:v>
                </c:pt>
                <c:pt idx="17">
                  <c:v>42537.429861111108</c:v>
                </c:pt>
                <c:pt idx="18">
                  <c:v>42537.513194444444</c:v>
                </c:pt>
                <c:pt idx="19">
                  <c:v>42537.59652777778</c:v>
                </c:pt>
                <c:pt idx="20">
                  <c:v>42537.679861111108</c:v>
                </c:pt>
                <c:pt idx="21">
                  <c:v>42537.763194444444</c:v>
                </c:pt>
                <c:pt idx="22">
                  <c:v>42537.84652777778</c:v>
                </c:pt>
                <c:pt idx="23">
                  <c:v>42537.929861111108</c:v>
                </c:pt>
                <c:pt idx="24">
                  <c:v>42538.013194444444</c:v>
                </c:pt>
                <c:pt idx="25">
                  <c:v>42538.09652777778</c:v>
                </c:pt>
                <c:pt idx="26">
                  <c:v>42538.179861111108</c:v>
                </c:pt>
                <c:pt idx="27">
                  <c:v>42538.263194444444</c:v>
                </c:pt>
                <c:pt idx="28">
                  <c:v>42538.34652777778</c:v>
                </c:pt>
                <c:pt idx="29">
                  <c:v>42538.429861111108</c:v>
                </c:pt>
                <c:pt idx="30">
                  <c:v>42538.513194444444</c:v>
                </c:pt>
                <c:pt idx="31">
                  <c:v>42538.59652777778</c:v>
                </c:pt>
                <c:pt idx="32">
                  <c:v>42538.679861111108</c:v>
                </c:pt>
                <c:pt idx="33">
                  <c:v>42538.763194444444</c:v>
                </c:pt>
                <c:pt idx="34">
                  <c:v>42538.84652777778</c:v>
                </c:pt>
                <c:pt idx="35">
                  <c:v>42538.929861111108</c:v>
                </c:pt>
                <c:pt idx="36">
                  <c:v>42539.013194444444</c:v>
                </c:pt>
                <c:pt idx="37">
                  <c:v>42539.09652777778</c:v>
                </c:pt>
                <c:pt idx="38">
                  <c:v>42539.179861111108</c:v>
                </c:pt>
                <c:pt idx="39">
                  <c:v>42539.263194444444</c:v>
                </c:pt>
                <c:pt idx="40">
                  <c:v>42539.34652777778</c:v>
                </c:pt>
                <c:pt idx="41">
                  <c:v>42539.429861111108</c:v>
                </c:pt>
                <c:pt idx="42">
                  <c:v>42539.513194444444</c:v>
                </c:pt>
                <c:pt idx="43">
                  <c:v>42539.59652777778</c:v>
                </c:pt>
                <c:pt idx="44">
                  <c:v>42539.679861111108</c:v>
                </c:pt>
                <c:pt idx="45">
                  <c:v>42539.763194444444</c:v>
                </c:pt>
                <c:pt idx="46">
                  <c:v>42539.84652777778</c:v>
                </c:pt>
                <c:pt idx="47">
                  <c:v>42539.929861111108</c:v>
                </c:pt>
                <c:pt idx="48">
                  <c:v>42540.013194444444</c:v>
                </c:pt>
                <c:pt idx="49">
                  <c:v>42540.09652777778</c:v>
                </c:pt>
                <c:pt idx="50">
                  <c:v>42540.179861111108</c:v>
                </c:pt>
                <c:pt idx="51">
                  <c:v>42540.263194444444</c:v>
                </c:pt>
                <c:pt idx="52">
                  <c:v>42540.34652777778</c:v>
                </c:pt>
                <c:pt idx="53">
                  <c:v>42540.429861111108</c:v>
                </c:pt>
                <c:pt idx="54">
                  <c:v>42540.513194444444</c:v>
                </c:pt>
                <c:pt idx="55">
                  <c:v>42540.59652777778</c:v>
                </c:pt>
                <c:pt idx="56">
                  <c:v>42540.679861111108</c:v>
                </c:pt>
                <c:pt idx="57">
                  <c:v>42540.763194444444</c:v>
                </c:pt>
                <c:pt idx="58">
                  <c:v>42540.84652777778</c:v>
                </c:pt>
                <c:pt idx="59">
                  <c:v>42540.929861111108</c:v>
                </c:pt>
                <c:pt idx="60">
                  <c:v>42541.013194444444</c:v>
                </c:pt>
                <c:pt idx="61">
                  <c:v>42541.09652777778</c:v>
                </c:pt>
                <c:pt idx="62">
                  <c:v>42541.179861111108</c:v>
                </c:pt>
                <c:pt idx="63">
                  <c:v>42541.263194444444</c:v>
                </c:pt>
                <c:pt idx="64">
                  <c:v>42541.34652777778</c:v>
                </c:pt>
                <c:pt idx="65">
                  <c:v>42541.429861111108</c:v>
                </c:pt>
                <c:pt idx="66">
                  <c:v>42541.513194444444</c:v>
                </c:pt>
                <c:pt idx="67">
                  <c:v>42541.59652777778</c:v>
                </c:pt>
                <c:pt idx="68">
                  <c:v>42541.679861111108</c:v>
                </c:pt>
                <c:pt idx="69">
                  <c:v>42541.763194444444</c:v>
                </c:pt>
                <c:pt idx="70">
                  <c:v>42541.84652777778</c:v>
                </c:pt>
                <c:pt idx="71">
                  <c:v>42541.929861111108</c:v>
                </c:pt>
                <c:pt idx="72">
                  <c:v>42542.013194444444</c:v>
                </c:pt>
                <c:pt idx="73">
                  <c:v>42542.09652777778</c:v>
                </c:pt>
                <c:pt idx="74">
                  <c:v>42542.179861111108</c:v>
                </c:pt>
                <c:pt idx="75">
                  <c:v>42542.263194444444</c:v>
                </c:pt>
                <c:pt idx="76">
                  <c:v>42542.34652777778</c:v>
                </c:pt>
                <c:pt idx="77">
                  <c:v>42542.429861111108</c:v>
                </c:pt>
                <c:pt idx="78">
                  <c:v>42542.513194444444</c:v>
                </c:pt>
                <c:pt idx="79">
                  <c:v>42542.59652777778</c:v>
                </c:pt>
                <c:pt idx="80">
                  <c:v>42542.679861111108</c:v>
                </c:pt>
                <c:pt idx="81">
                  <c:v>42542.763194444444</c:v>
                </c:pt>
                <c:pt idx="82">
                  <c:v>42542.84652777778</c:v>
                </c:pt>
                <c:pt idx="83">
                  <c:v>42542.929861111108</c:v>
                </c:pt>
                <c:pt idx="84">
                  <c:v>42543.013194444444</c:v>
                </c:pt>
                <c:pt idx="85">
                  <c:v>42543.09652777778</c:v>
                </c:pt>
                <c:pt idx="86">
                  <c:v>42543.179861111108</c:v>
                </c:pt>
                <c:pt idx="87">
                  <c:v>42543.263194444444</c:v>
                </c:pt>
                <c:pt idx="88">
                  <c:v>42543.34652777778</c:v>
                </c:pt>
                <c:pt idx="89">
                  <c:v>42543.429861111108</c:v>
                </c:pt>
                <c:pt idx="90">
                  <c:v>42543.513194444444</c:v>
                </c:pt>
                <c:pt idx="91">
                  <c:v>42543.59652777778</c:v>
                </c:pt>
                <c:pt idx="92">
                  <c:v>42543.679861111108</c:v>
                </c:pt>
                <c:pt idx="93">
                  <c:v>42543.763194444444</c:v>
                </c:pt>
                <c:pt idx="94">
                  <c:v>42543.84652777778</c:v>
                </c:pt>
                <c:pt idx="95">
                  <c:v>42543.929861111108</c:v>
                </c:pt>
                <c:pt idx="96">
                  <c:v>42544.013194444444</c:v>
                </c:pt>
                <c:pt idx="97">
                  <c:v>42544.09652777778</c:v>
                </c:pt>
                <c:pt idx="98">
                  <c:v>42544.179861111108</c:v>
                </c:pt>
                <c:pt idx="99">
                  <c:v>42544.263194444444</c:v>
                </c:pt>
                <c:pt idx="100">
                  <c:v>42544.34652777778</c:v>
                </c:pt>
                <c:pt idx="101">
                  <c:v>42544.429861111108</c:v>
                </c:pt>
                <c:pt idx="102">
                  <c:v>42544.513194444444</c:v>
                </c:pt>
                <c:pt idx="103">
                  <c:v>42544.59652777778</c:v>
                </c:pt>
                <c:pt idx="104">
                  <c:v>42544.679861111108</c:v>
                </c:pt>
                <c:pt idx="105">
                  <c:v>42544.763194444444</c:v>
                </c:pt>
                <c:pt idx="106">
                  <c:v>42544.84652777778</c:v>
                </c:pt>
                <c:pt idx="107">
                  <c:v>42544.929861111108</c:v>
                </c:pt>
                <c:pt idx="108">
                  <c:v>42545.013194444444</c:v>
                </c:pt>
                <c:pt idx="109">
                  <c:v>42545.09652777778</c:v>
                </c:pt>
                <c:pt idx="110">
                  <c:v>42545.179861111108</c:v>
                </c:pt>
                <c:pt idx="111">
                  <c:v>42545.263194444444</c:v>
                </c:pt>
                <c:pt idx="112">
                  <c:v>42545.34652777778</c:v>
                </c:pt>
                <c:pt idx="113">
                  <c:v>42545.429861111108</c:v>
                </c:pt>
                <c:pt idx="114">
                  <c:v>42545.513194444444</c:v>
                </c:pt>
                <c:pt idx="115">
                  <c:v>42545.59652777778</c:v>
                </c:pt>
                <c:pt idx="116">
                  <c:v>42545.679861111108</c:v>
                </c:pt>
                <c:pt idx="117">
                  <c:v>42545.763194444444</c:v>
                </c:pt>
                <c:pt idx="118">
                  <c:v>42545.84652777778</c:v>
                </c:pt>
                <c:pt idx="119">
                  <c:v>42545.929861111108</c:v>
                </c:pt>
                <c:pt idx="120">
                  <c:v>42546.013194444444</c:v>
                </c:pt>
                <c:pt idx="121">
                  <c:v>42546.09652777778</c:v>
                </c:pt>
                <c:pt idx="122">
                  <c:v>42546.179861111108</c:v>
                </c:pt>
                <c:pt idx="123">
                  <c:v>42546.263194444444</c:v>
                </c:pt>
                <c:pt idx="124">
                  <c:v>42546.34652777778</c:v>
                </c:pt>
                <c:pt idx="125">
                  <c:v>42546.429861111108</c:v>
                </c:pt>
                <c:pt idx="126">
                  <c:v>42546.513194444444</c:v>
                </c:pt>
                <c:pt idx="127">
                  <c:v>42546.59652777778</c:v>
                </c:pt>
                <c:pt idx="128">
                  <c:v>42546.679861111108</c:v>
                </c:pt>
                <c:pt idx="129">
                  <c:v>42546.763194444444</c:v>
                </c:pt>
                <c:pt idx="130">
                  <c:v>42546.84652777778</c:v>
                </c:pt>
                <c:pt idx="131">
                  <c:v>42546.929861111108</c:v>
                </c:pt>
                <c:pt idx="132">
                  <c:v>42547.013194444444</c:v>
                </c:pt>
                <c:pt idx="133">
                  <c:v>42547.09652777778</c:v>
                </c:pt>
                <c:pt idx="134">
                  <c:v>42547.179861111108</c:v>
                </c:pt>
                <c:pt idx="135">
                  <c:v>42547.263194444444</c:v>
                </c:pt>
                <c:pt idx="136">
                  <c:v>42547.34652777778</c:v>
                </c:pt>
                <c:pt idx="137">
                  <c:v>42547.429861111108</c:v>
                </c:pt>
                <c:pt idx="138">
                  <c:v>42547.513194444444</c:v>
                </c:pt>
                <c:pt idx="139">
                  <c:v>42547.59652777778</c:v>
                </c:pt>
                <c:pt idx="140">
                  <c:v>42547.679861111108</c:v>
                </c:pt>
                <c:pt idx="141">
                  <c:v>42547.763194444444</c:v>
                </c:pt>
                <c:pt idx="142">
                  <c:v>42547.84652777778</c:v>
                </c:pt>
                <c:pt idx="143">
                  <c:v>42547.929861111108</c:v>
                </c:pt>
                <c:pt idx="144">
                  <c:v>42548.013194444444</c:v>
                </c:pt>
                <c:pt idx="145">
                  <c:v>42548.09652777778</c:v>
                </c:pt>
                <c:pt idx="146">
                  <c:v>42548.179861111108</c:v>
                </c:pt>
                <c:pt idx="147">
                  <c:v>42548.263194444444</c:v>
                </c:pt>
                <c:pt idx="148">
                  <c:v>42548.34652777778</c:v>
                </c:pt>
                <c:pt idx="149">
                  <c:v>42548.429861111108</c:v>
                </c:pt>
                <c:pt idx="150">
                  <c:v>42548.513194444444</c:v>
                </c:pt>
                <c:pt idx="151">
                  <c:v>42548.59652777778</c:v>
                </c:pt>
                <c:pt idx="152">
                  <c:v>42548.679861111108</c:v>
                </c:pt>
                <c:pt idx="153">
                  <c:v>42548.763194444444</c:v>
                </c:pt>
                <c:pt idx="154">
                  <c:v>42548.84652777778</c:v>
                </c:pt>
                <c:pt idx="155">
                  <c:v>42548.929861111108</c:v>
                </c:pt>
                <c:pt idx="156">
                  <c:v>42549.013194444444</c:v>
                </c:pt>
                <c:pt idx="157">
                  <c:v>42549.09652777778</c:v>
                </c:pt>
                <c:pt idx="158">
                  <c:v>42549.179861111108</c:v>
                </c:pt>
                <c:pt idx="159">
                  <c:v>42549.263194444444</c:v>
                </c:pt>
                <c:pt idx="160">
                  <c:v>42549.34652777778</c:v>
                </c:pt>
                <c:pt idx="161">
                  <c:v>42549.429861111108</c:v>
                </c:pt>
                <c:pt idx="162">
                  <c:v>42549.513194444444</c:v>
                </c:pt>
                <c:pt idx="163">
                  <c:v>42549.59652777778</c:v>
                </c:pt>
                <c:pt idx="164">
                  <c:v>42549.679861111108</c:v>
                </c:pt>
                <c:pt idx="165">
                  <c:v>42549.763194444444</c:v>
                </c:pt>
                <c:pt idx="166">
                  <c:v>42549.84652777778</c:v>
                </c:pt>
                <c:pt idx="167">
                  <c:v>42549.929861111108</c:v>
                </c:pt>
                <c:pt idx="168">
                  <c:v>42550.013194444444</c:v>
                </c:pt>
                <c:pt idx="169">
                  <c:v>42550.09652777778</c:v>
                </c:pt>
                <c:pt idx="170">
                  <c:v>42550.179861111108</c:v>
                </c:pt>
                <c:pt idx="171">
                  <c:v>42550.263194444444</c:v>
                </c:pt>
                <c:pt idx="172">
                  <c:v>42550.34652777778</c:v>
                </c:pt>
                <c:pt idx="173">
                  <c:v>42550.429861111108</c:v>
                </c:pt>
                <c:pt idx="174">
                  <c:v>42550.513194444444</c:v>
                </c:pt>
                <c:pt idx="175">
                  <c:v>42550.59652777778</c:v>
                </c:pt>
                <c:pt idx="176">
                  <c:v>42550.679861111108</c:v>
                </c:pt>
                <c:pt idx="177">
                  <c:v>42550.763194444444</c:v>
                </c:pt>
                <c:pt idx="178">
                  <c:v>42550.84652777778</c:v>
                </c:pt>
                <c:pt idx="179">
                  <c:v>42550.929861111108</c:v>
                </c:pt>
                <c:pt idx="180">
                  <c:v>42551.013194444444</c:v>
                </c:pt>
                <c:pt idx="181">
                  <c:v>42551.09652777778</c:v>
                </c:pt>
                <c:pt idx="182">
                  <c:v>42551.179861111108</c:v>
                </c:pt>
                <c:pt idx="183">
                  <c:v>42551.263194444444</c:v>
                </c:pt>
                <c:pt idx="184">
                  <c:v>42551.34652777778</c:v>
                </c:pt>
                <c:pt idx="185">
                  <c:v>42551.429861111108</c:v>
                </c:pt>
                <c:pt idx="186">
                  <c:v>42551.513194444444</c:v>
                </c:pt>
                <c:pt idx="187">
                  <c:v>42551.59652777778</c:v>
                </c:pt>
                <c:pt idx="188">
                  <c:v>42551.679861111108</c:v>
                </c:pt>
                <c:pt idx="189">
                  <c:v>42551.763194444444</c:v>
                </c:pt>
                <c:pt idx="190">
                  <c:v>42551.84652777778</c:v>
                </c:pt>
                <c:pt idx="191">
                  <c:v>42551.929861111108</c:v>
                </c:pt>
                <c:pt idx="192">
                  <c:v>42552.013194444444</c:v>
                </c:pt>
                <c:pt idx="193">
                  <c:v>42552.09652777778</c:v>
                </c:pt>
                <c:pt idx="194">
                  <c:v>42552.179861111108</c:v>
                </c:pt>
                <c:pt idx="195">
                  <c:v>42552.263194444444</c:v>
                </c:pt>
                <c:pt idx="196">
                  <c:v>42552.34652777778</c:v>
                </c:pt>
                <c:pt idx="197">
                  <c:v>42552.429861111108</c:v>
                </c:pt>
                <c:pt idx="198">
                  <c:v>42552.513194444444</c:v>
                </c:pt>
                <c:pt idx="199">
                  <c:v>42552.59652777778</c:v>
                </c:pt>
                <c:pt idx="200">
                  <c:v>42552.679861111108</c:v>
                </c:pt>
                <c:pt idx="201">
                  <c:v>42552.763194444444</c:v>
                </c:pt>
                <c:pt idx="202">
                  <c:v>42552.84652777778</c:v>
                </c:pt>
                <c:pt idx="203">
                  <c:v>42552.929861111108</c:v>
                </c:pt>
                <c:pt idx="204">
                  <c:v>42553.013194444444</c:v>
                </c:pt>
                <c:pt idx="205">
                  <c:v>42553.09652777778</c:v>
                </c:pt>
                <c:pt idx="206">
                  <c:v>42553.179861111108</c:v>
                </c:pt>
                <c:pt idx="207">
                  <c:v>42553.263194444444</c:v>
                </c:pt>
                <c:pt idx="208">
                  <c:v>42553.34652777778</c:v>
                </c:pt>
                <c:pt idx="209">
                  <c:v>42553.429861111108</c:v>
                </c:pt>
                <c:pt idx="210">
                  <c:v>42553.513194444444</c:v>
                </c:pt>
                <c:pt idx="211">
                  <c:v>42553.59652777778</c:v>
                </c:pt>
                <c:pt idx="212">
                  <c:v>42553.679861111108</c:v>
                </c:pt>
                <c:pt idx="213">
                  <c:v>42553.763194444444</c:v>
                </c:pt>
                <c:pt idx="214">
                  <c:v>42553.84652777778</c:v>
                </c:pt>
                <c:pt idx="215">
                  <c:v>42553.929861111108</c:v>
                </c:pt>
                <c:pt idx="216">
                  <c:v>42554.013194444444</c:v>
                </c:pt>
                <c:pt idx="217">
                  <c:v>42554.09652777778</c:v>
                </c:pt>
                <c:pt idx="218">
                  <c:v>42554.179861111108</c:v>
                </c:pt>
                <c:pt idx="219">
                  <c:v>42554.263194444444</c:v>
                </c:pt>
                <c:pt idx="220">
                  <c:v>42554.34652777778</c:v>
                </c:pt>
                <c:pt idx="221">
                  <c:v>42554.429861111108</c:v>
                </c:pt>
                <c:pt idx="222">
                  <c:v>42554.513194444444</c:v>
                </c:pt>
                <c:pt idx="223">
                  <c:v>42554.59652777778</c:v>
                </c:pt>
                <c:pt idx="224">
                  <c:v>42554.679861111108</c:v>
                </c:pt>
                <c:pt idx="225">
                  <c:v>42554.763194444444</c:v>
                </c:pt>
                <c:pt idx="226">
                  <c:v>42554.84652777778</c:v>
                </c:pt>
                <c:pt idx="227">
                  <c:v>42554.929861111108</c:v>
                </c:pt>
                <c:pt idx="228">
                  <c:v>42555.013194444444</c:v>
                </c:pt>
                <c:pt idx="229">
                  <c:v>42555.09652777778</c:v>
                </c:pt>
                <c:pt idx="230">
                  <c:v>42555.179861111108</c:v>
                </c:pt>
                <c:pt idx="231">
                  <c:v>42555.263194444444</c:v>
                </c:pt>
                <c:pt idx="232">
                  <c:v>42555.34652777778</c:v>
                </c:pt>
                <c:pt idx="233">
                  <c:v>42555.429861111108</c:v>
                </c:pt>
                <c:pt idx="234">
                  <c:v>42555.513194444444</c:v>
                </c:pt>
                <c:pt idx="235">
                  <c:v>42555.59652777778</c:v>
                </c:pt>
                <c:pt idx="236">
                  <c:v>42555.679861111108</c:v>
                </c:pt>
                <c:pt idx="237">
                  <c:v>42555.763194444444</c:v>
                </c:pt>
                <c:pt idx="238">
                  <c:v>42555.84652777778</c:v>
                </c:pt>
                <c:pt idx="239">
                  <c:v>42555.929861111108</c:v>
                </c:pt>
                <c:pt idx="240">
                  <c:v>42556.013194444444</c:v>
                </c:pt>
                <c:pt idx="241">
                  <c:v>42556.09652777778</c:v>
                </c:pt>
                <c:pt idx="242">
                  <c:v>42556.179861111108</c:v>
                </c:pt>
                <c:pt idx="243">
                  <c:v>42556.263194444444</c:v>
                </c:pt>
                <c:pt idx="244">
                  <c:v>42556.34652777778</c:v>
                </c:pt>
                <c:pt idx="245">
                  <c:v>42556.429861111108</c:v>
                </c:pt>
                <c:pt idx="246">
                  <c:v>42556.513194444444</c:v>
                </c:pt>
                <c:pt idx="247">
                  <c:v>42556.59652777778</c:v>
                </c:pt>
                <c:pt idx="248">
                  <c:v>42556.679861111108</c:v>
                </c:pt>
                <c:pt idx="249">
                  <c:v>42556.763194444444</c:v>
                </c:pt>
                <c:pt idx="250">
                  <c:v>42556.84652777778</c:v>
                </c:pt>
                <c:pt idx="251">
                  <c:v>42556.929861111108</c:v>
                </c:pt>
                <c:pt idx="252">
                  <c:v>42557.013194444444</c:v>
                </c:pt>
                <c:pt idx="253">
                  <c:v>42557.09652777778</c:v>
                </c:pt>
                <c:pt idx="254">
                  <c:v>42557.179861111108</c:v>
                </c:pt>
                <c:pt idx="255">
                  <c:v>42557.263194444444</c:v>
                </c:pt>
                <c:pt idx="256">
                  <c:v>42557.34652777778</c:v>
                </c:pt>
                <c:pt idx="257">
                  <c:v>42557.429861111108</c:v>
                </c:pt>
                <c:pt idx="258">
                  <c:v>42557.513194444444</c:v>
                </c:pt>
                <c:pt idx="259">
                  <c:v>42557.59652777778</c:v>
                </c:pt>
                <c:pt idx="260">
                  <c:v>42557.679861111108</c:v>
                </c:pt>
                <c:pt idx="261">
                  <c:v>42557.763194444444</c:v>
                </c:pt>
                <c:pt idx="262">
                  <c:v>42557.84652777778</c:v>
                </c:pt>
                <c:pt idx="263">
                  <c:v>42557.929861111108</c:v>
                </c:pt>
                <c:pt idx="264">
                  <c:v>42558.013194444444</c:v>
                </c:pt>
                <c:pt idx="265">
                  <c:v>42558.09652777778</c:v>
                </c:pt>
                <c:pt idx="266">
                  <c:v>42558.179861111108</c:v>
                </c:pt>
                <c:pt idx="267">
                  <c:v>42558.263194444444</c:v>
                </c:pt>
                <c:pt idx="268">
                  <c:v>42558.34652777778</c:v>
                </c:pt>
                <c:pt idx="269">
                  <c:v>42558.429861111108</c:v>
                </c:pt>
                <c:pt idx="270">
                  <c:v>42558.513194444444</c:v>
                </c:pt>
                <c:pt idx="271">
                  <c:v>42558.59652777778</c:v>
                </c:pt>
                <c:pt idx="272">
                  <c:v>42558.679861111108</c:v>
                </c:pt>
                <c:pt idx="273">
                  <c:v>42558.763194444444</c:v>
                </c:pt>
                <c:pt idx="274">
                  <c:v>42558.84652777778</c:v>
                </c:pt>
                <c:pt idx="275">
                  <c:v>42558.929861111108</c:v>
                </c:pt>
                <c:pt idx="276">
                  <c:v>42559.013194444444</c:v>
                </c:pt>
                <c:pt idx="277">
                  <c:v>42559.09652777778</c:v>
                </c:pt>
                <c:pt idx="278">
                  <c:v>42559.179861111108</c:v>
                </c:pt>
                <c:pt idx="279">
                  <c:v>42559.263194444444</c:v>
                </c:pt>
                <c:pt idx="280">
                  <c:v>42559.34652777778</c:v>
                </c:pt>
                <c:pt idx="281">
                  <c:v>42559.429861111108</c:v>
                </c:pt>
                <c:pt idx="282">
                  <c:v>42559.513194444444</c:v>
                </c:pt>
                <c:pt idx="283">
                  <c:v>42559.59652777778</c:v>
                </c:pt>
                <c:pt idx="284">
                  <c:v>42559.679861111108</c:v>
                </c:pt>
                <c:pt idx="285">
                  <c:v>42559.763194444444</c:v>
                </c:pt>
                <c:pt idx="286">
                  <c:v>42559.84652777778</c:v>
                </c:pt>
                <c:pt idx="287">
                  <c:v>42559.929861111108</c:v>
                </c:pt>
                <c:pt idx="288">
                  <c:v>42560.013194444444</c:v>
                </c:pt>
                <c:pt idx="289">
                  <c:v>42560.09652777778</c:v>
                </c:pt>
                <c:pt idx="290">
                  <c:v>42560.179861111108</c:v>
                </c:pt>
                <c:pt idx="291">
                  <c:v>42560.263194444444</c:v>
                </c:pt>
                <c:pt idx="292">
                  <c:v>42560.34652777778</c:v>
                </c:pt>
                <c:pt idx="293">
                  <c:v>42560.429861111108</c:v>
                </c:pt>
                <c:pt idx="294">
                  <c:v>42560.513194444444</c:v>
                </c:pt>
                <c:pt idx="295">
                  <c:v>42560.59652777778</c:v>
                </c:pt>
                <c:pt idx="296">
                  <c:v>42560.679861111108</c:v>
                </c:pt>
                <c:pt idx="297">
                  <c:v>42560.763194444444</c:v>
                </c:pt>
                <c:pt idx="298">
                  <c:v>42560.84652777778</c:v>
                </c:pt>
                <c:pt idx="299">
                  <c:v>42560.929861111108</c:v>
                </c:pt>
                <c:pt idx="300">
                  <c:v>42561.013194444444</c:v>
                </c:pt>
                <c:pt idx="301">
                  <c:v>42561.09652777778</c:v>
                </c:pt>
                <c:pt idx="302">
                  <c:v>42561.179861111108</c:v>
                </c:pt>
                <c:pt idx="303">
                  <c:v>42561.263194444444</c:v>
                </c:pt>
                <c:pt idx="304">
                  <c:v>42561.34652777778</c:v>
                </c:pt>
                <c:pt idx="305">
                  <c:v>42561.429861111108</c:v>
                </c:pt>
                <c:pt idx="306">
                  <c:v>42561.513194444444</c:v>
                </c:pt>
                <c:pt idx="307">
                  <c:v>42561.59652777778</c:v>
                </c:pt>
                <c:pt idx="308">
                  <c:v>42561.679861111108</c:v>
                </c:pt>
                <c:pt idx="309">
                  <c:v>42561.763194444444</c:v>
                </c:pt>
                <c:pt idx="310">
                  <c:v>42561.84652777778</c:v>
                </c:pt>
                <c:pt idx="311">
                  <c:v>42561.929861111108</c:v>
                </c:pt>
                <c:pt idx="312">
                  <c:v>42562.013194444444</c:v>
                </c:pt>
                <c:pt idx="313">
                  <c:v>42562.09652777778</c:v>
                </c:pt>
                <c:pt idx="314">
                  <c:v>42562.179861111108</c:v>
                </c:pt>
                <c:pt idx="315">
                  <c:v>42562.263194444444</c:v>
                </c:pt>
                <c:pt idx="316">
                  <c:v>42562.34652777778</c:v>
                </c:pt>
                <c:pt idx="317">
                  <c:v>42562.429861111108</c:v>
                </c:pt>
                <c:pt idx="318">
                  <c:v>42562.513194444444</c:v>
                </c:pt>
                <c:pt idx="319">
                  <c:v>42562.59652777778</c:v>
                </c:pt>
                <c:pt idx="320">
                  <c:v>42562.679861111108</c:v>
                </c:pt>
                <c:pt idx="321">
                  <c:v>42562.763194444444</c:v>
                </c:pt>
                <c:pt idx="322">
                  <c:v>42562.84652777778</c:v>
                </c:pt>
                <c:pt idx="323">
                  <c:v>42562.929861111108</c:v>
                </c:pt>
                <c:pt idx="324">
                  <c:v>42563.013194444444</c:v>
                </c:pt>
                <c:pt idx="325">
                  <c:v>42563.09652777778</c:v>
                </c:pt>
                <c:pt idx="326">
                  <c:v>42563.179861111108</c:v>
                </c:pt>
                <c:pt idx="327">
                  <c:v>42563.263194444444</c:v>
                </c:pt>
                <c:pt idx="328">
                  <c:v>42563.34652777778</c:v>
                </c:pt>
                <c:pt idx="329">
                  <c:v>42563.429861111108</c:v>
                </c:pt>
                <c:pt idx="330">
                  <c:v>42563.513194444444</c:v>
                </c:pt>
                <c:pt idx="331">
                  <c:v>42563.59652777778</c:v>
                </c:pt>
                <c:pt idx="332">
                  <c:v>42563.679861111108</c:v>
                </c:pt>
                <c:pt idx="333">
                  <c:v>42563.763194444444</c:v>
                </c:pt>
                <c:pt idx="334">
                  <c:v>42563.84652777778</c:v>
                </c:pt>
                <c:pt idx="335">
                  <c:v>42563.929861111108</c:v>
                </c:pt>
                <c:pt idx="336">
                  <c:v>42564.013194444444</c:v>
                </c:pt>
                <c:pt idx="337">
                  <c:v>42564.09652777778</c:v>
                </c:pt>
                <c:pt idx="338">
                  <c:v>42564.179861111108</c:v>
                </c:pt>
                <c:pt idx="339">
                  <c:v>42564.263194444444</c:v>
                </c:pt>
                <c:pt idx="340">
                  <c:v>42564.34652777778</c:v>
                </c:pt>
                <c:pt idx="341">
                  <c:v>42564.429861111108</c:v>
                </c:pt>
                <c:pt idx="342">
                  <c:v>42564.513194444444</c:v>
                </c:pt>
                <c:pt idx="343">
                  <c:v>42564.59652777778</c:v>
                </c:pt>
                <c:pt idx="344">
                  <c:v>42564.679861111108</c:v>
                </c:pt>
                <c:pt idx="345">
                  <c:v>42564.763194444444</c:v>
                </c:pt>
                <c:pt idx="346">
                  <c:v>42564.84652777778</c:v>
                </c:pt>
                <c:pt idx="347">
                  <c:v>42564.929861111108</c:v>
                </c:pt>
                <c:pt idx="348">
                  <c:v>42565.013194444444</c:v>
                </c:pt>
                <c:pt idx="349">
                  <c:v>42565.09652777778</c:v>
                </c:pt>
                <c:pt idx="350">
                  <c:v>42565.179861111108</c:v>
                </c:pt>
                <c:pt idx="351">
                  <c:v>42565.263194444444</c:v>
                </c:pt>
                <c:pt idx="352">
                  <c:v>42565.34652777778</c:v>
                </c:pt>
                <c:pt idx="353">
                  <c:v>42565.429861111108</c:v>
                </c:pt>
                <c:pt idx="354">
                  <c:v>42565.513194444444</c:v>
                </c:pt>
                <c:pt idx="355">
                  <c:v>42565.59652777778</c:v>
                </c:pt>
                <c:pt idx="356">
                  <c:v>42565.679861111108</c:v>
                </c:pt>
                <c:pt idx="357">
                  <c:v>42565.763194444444</c:v>
                </c:pt>
                <c:pt idx="358">
                  <c:v>42565.84652777778</c:v>
                </c:pt>
                <c:pt idx="359">
                  <c:v>42565.929861111108</c:v>
                </c:pt>
                <c:pt idx="360">
                  <c:v>42566.013194444444</c:v>
                </c:pt>
                <c:pt idx="361">
                  <c:v>42566.09652777778</c:v>
                </c:pt>
                <c:pt idx="362">
                  <c:v>42566.179861111108</c:v>
                </c:pt>
                <c:pt idx="363">
                  <c:v>42566.263194444444</c:v>
                </c:pt>
                <c:pt idx="364">
                  <c:v>42566.34652777778</c:v>
                </c:pt>
                <c:pt idx="365">
                  <c:v>42566.429861111108</c:v>
                </c:pt>
                <c:pt idx="366">
                  <c:v>42566.513194444444</c:v>
                </c:pt>
                <c:pt idx="367">
                  <c:v>42566.59652777778</c:v>
                </c:pt>
                <c:pt idx="368">
                  <c:v>42566.679861111108</c:v>
                </c:pt>
                <c:pt idx="369">
                  <c:v>42566.763194444444</c:v>
                </c:pt>
                <c:pt idx="370">
                  <c:v>42566.84652777778</c:v>
                </c:pt>
                <c:pt idx="371">
                  <c:v>42566.929861111108</c:v>
                </c:pt>
                <c:pt idx="372">
                  <c:v>42567.013194444444</c:v>
                </c:pt>
                <c:pt idx="373">
                  <c:v>42567.09652777778</c:v>
                </c:pt>
                <c:pt idx="374">
                  <c:v>42567.179861111108</c:v>
                </c:pt>
                <c:pt idx="375">
                  <c:v>42567.263194444444</c:v>
                </c:pt>
                <c:pt idx="376">
                  <c:v>42567.34652777778</c:v>
                </c:pt>
                <c:pt idx="377">
                  <c:v>42567.429861111108</c:v>
                </c:pt>
                <c:pt idx="378">
                  <c:v>42567.513194444444</c:v>
                </c:pt>
                <c:pt idx="379">
                  <c:v>42567.59652777778</c:v>
                </c:pt>
                <c:pt idx="380">
                  <c:v>42567.679861111108</c:v>
                </c:pt>
                <c:pt idx="381">
                  <c:v>42567.763194444444</c:v>
                </c:pt>
                <c:pt idx="382">
                  <c:v>42567.84652777778</c:v>
                </c:pt>
                <c:pt idx="383">
                  <c:v>42567.929861111108</c:v>
                </c:pt>
                <c:pt idx="384">
                  <c:v>42568.013194444444</c:v>
                </c:pt>
                <c:pt idx="385">
                  <c:v>42568.09652777778</c:v>
                </c:pt>
                <c:pt idx="386">
                  <c:v>42568.179861111108</c:v>
                </c:pt>
                <c:pt idx="387">
                  <c:v>42568.263194444444</c:v>
                </c:pt>
                <c:pt idx="388">
                  <c:v>42568.34652777778</c:v>
                </c:pt>
                <c:pt idx="389">
                  <c:v>42568.429861111108</c:v>
                </c:pt>
                <c:pt idx="390">
                  <c:v>42568.513194444444</c:v>
                </c:pt>
                <c:pt idx="391">
                  <c:v>42568.59652777778</c:v>
                </c:pt>
                <c:pt idx="392">
                  <c:v>42568.679861111108</c:v>
                </c:pt>
                <c:pt idx="393">
                  <c:v>42568.763194444444</c:v>
                </c:pt>
                <c:pt idx="394">
                  <c:v>42568.84652777778</c:v>
                </c:pt>
                <c:pt idx="395">
                  <c:v>42568.929861111108</c:v>
                </c:pt>
                <c:pt idx="396">
                  <c:v>42569.013194444444</c:v>
                </c:pt>
                <c:pt idx="397">
                  <c:v>42569.09652777778</c:v>
                </c:pt>
                <c:pt idx="398">
                  <c:v>42569.179861111108</c:v>
                </c:pt>
                <c:pt idx="399">
                  <c:v>42569.263194444444</c:v>
                </c:pt>
                <c:pt idx="400">
                  <c:v>42569.34652777778</c:v>
                </c:pt>
                <c:pt idx="401">
                  <c:v>42569.429861111108</c:v>
                </c:pt>
                <c:pt idx="402">
                  <c:v>42569.513194444444</c:v>
                </c:pt>
                <c:pt idx="403">
                  <c:v>42569.59652777778</c:v>
                </c:pt>
                <c:pt idx="404">
                  <c:v>42569.679861111108</c:v>
                </c:pt>
                <c:pt idx="405">
                  <c:v>42569.763194444444</c:v>
                </c:pt>
                <c:pt idx="406">
                  <c:v>42569.84652777778</c:v>
                </c:pt>
                <c:pt idx="407">
                  <c:v>42569.929861111108</c:v>
                </c:pt>
                <c:pt idx="408">
                  <c:v>42570.013194444444</c:v>
                </c:pt>
                <c:pt idx="409">
                  <c:v>42570.09652777778</c:v>
                </c:pt>
                <c:pt idx="410">
                  <c:v>42570.179861111108</c:v>
                </c:pt>
                <c:pt idx="411">
                  <c:v>42570.263194444444</c:v>
                </c:pt>
                <c:pt idx="412">
                  <c:v>42570.34652777778</c:v>
                </c:pt>
                <c:pt idx="413">
                  <c:v>42570.429861111108</c:v>
                </c:pt>
                <c:pt idx="414">
                  <c:v>42570.513194444444</c:v>
                </c:pt>
                <c:pt idx="415">
                  <c:v>42570.59652777778</c:v>
                </c:pt>
                <c:pt idx="416">
                  <c:v>42570.679861111108</c:v>
                </c:pt>
                <c:pt idx="417">
                  <c:v>42570.763194444444</c:v>
                </c:pt>
                <c:pt idx="418">
                  <c:v>42570.84652777778</c:v>
                </c:pt>
                <c:pt idx="419">
                  <c:v>42570.929861111108</c:v>
                </c:pt>
                <c:pt idx="420">
                  <c:v>42571.013194444444</c:v>
                </c:pt>
                <c:pt idx="421">
                  <c:v>42571.09652777778</c:v>
                </c:pt>
                <c:pt idx="422">
                  <c:v>42571.179861111108</c:v>
                </c:pt>
                <c:pt idx="423">
                  <c:v>42571.263194444444</c:v>
                </c:pt>
                <c:pt idx="424">
                  <c:v>42571.34652777778</c:v>
                </c:pt>
                <c:pt idx="425">
                  <c:v>42571.429861111108</c:v>
                </c:pt>
                <c:pt idx="426">
                  <c:v>42571.513194444444</c:v>
                </c:pt>
                <c:pt idx="427">
                  <c:v>42571.59652777778</c:v>
                </c:pt>
                <c:pt idx="428">
                  <c:v>42571.679861111108</c:v>
                </c:pt>
                <c:pt idx="429">
                  <c:v>42571.763194444444</c:v>
                </c:pt>
                <c:pt idx="430">
                  <c:v>42571.84652777778</c:v>
                </c:pt>
                <c:pt idx="431">
                  <c:v>42571.929861111108</c:v>
                </c:pt>
                <c:pt idx="432">
                  <c:v>42572.013194444444</c:v>
                </c:pt>
                <c:pt idx="433">
                  <c:v>42572.09652777778</c:v>
                </c:pt>
                <c:pt idx="434">
                  <c:v>42572.179861111108</c:v>
                </c:pt>
                <c:pt idx="435">
                  <c:v>42572.263194444444</c:v>
                </c:pt>
                <c:pt idx="436">
                  <c:v>42572.34652777778</c:v>
                </c:pt>
                <c:pt idx="437">
                  <c:v>42572.429861111108</c:v>
                </c:pt>
                <c:pt idx="438">
                  <c:v>42572.513194444444</c:v>
                </c:pt>
                <c:pt idx="439">
                  <c:v>42572.59652777778</c:v>
                </c:pt>
                <c:pt idx="440">
                  <c:v>42572.679861111108</c:v>
                </c:pt>
                <c:pt idx="441">
                  <c:v>42572.763194444444</c:v>
                </c:pt>
                <c:pt idx="442">
                  <c:v>42572.84652777778</c:v>
                </c:pt>
                <c:pt idx="443">
                  <c:v>42572.929861111108</c:v>
                </c:pt>
                <c:pt idx="444">
                  <c:v>42573.013194444444</c:v>
                </c:pt>
                <c:pt idx="445">
                  <c:v>42573.09652777778</c:v>
                </c:pt>
                <c:pt idx="446">
                  <c:v>42573.179861111108</c:v>
                </c:pt>
                <c:pt idx="447">
                  <c:v>42573.263194444444</c:v>
                </c:pt>
                <c:pt idx="448">
                  <c:v>42573.34652777778</c:v>
                </c:pt>
                <c:pt idx="449">
                  <c:v>42573.429861111108</c:v>
                </c:pt>
                <c:pt idx="450">
                  <c:v>42573.513194444444</c:v>
                </c:pt>
                <c:pt idx="451">
                  <c:v>42573.59652777778</c:v>
                </c:pt>
                <c:pt idx="452">
                  <c:v>42573.679861111108</c:v>
                </c:pt>
                <c:pt idx="453">
                  <c:v>42573.763194444444</c:v>
                </c:pt>
                <c:pt idx="454">
                  <c:v>42573.84652777778</c:v>
                </c:pt>
                <c:pt idx="455">
                  <c:v>42573.929861111108</c:v>
                </c:pt>
                <c:pt idx="456">
                  <c:v>42574.013194444444</c:v>
                </c:pt>
                <c:pt idx="457">
                  <c:v>42574.09652777778</c:v>
                </c:pt>
                <c:pt idx="458">
                  <c:v>42574.179861111108</c:v>
                </c:pt>
                <c:pt idx="459">
                  <c:v>42574.263194444444</c:v>
                </c:pt>
                <c:pt idx="460">
                  <c:v>42574.34652777778</c:v>
                </c:pt>
                <c:pt idx="461">
                  <c:v>42574.429861111108</c:v>
                </c:pt>
                <c:pt idx="462">
                  <c:v>42574.513194444444</c:v>
                </c:pt>
                <c:pt idx="463">
                  <c:v>42574.59652777778</c:v>
                </c:pt>
                <c:pt idx="464">
                  <c:v>42574.679861111108</c:v>
                </c:pt>
                <c:pt idx="465">
                  <c:v>42574.763194444444</c:v>
                </c:pt>
                <c:pt idx="466">
                  <c:v>42574.84652777778</c:v>
                </c:pt>
                <c:pt idx="467">
                  <c:v>42574.929861111108</c:v>
                </c:pt>
                <c:pt idx="468">
                  <c:v>42575.013194444444</c:v>
                </c:pt>
                <c:pt idx="469">
                  <c:v>42575.09652777778</c:v>
                </c:pt>
                <c:pt idx="470">
                  <c:v>42575.179861111108</c:v>
                </c:pt>
                <c:pt idx="471">
                  <c:v>42575.263194444444</c:v>
                </c:pt>
                <c:pt idx="472">
                  <c:v>42575.34652777778</c:v>
                </c:pt>
                <c:pt idx="473">
                  <c:v>42575.429861111108</c:v>
                </c:pt>
                <c:pt idx="474">
                  <c:v>42575.513194444444</c:v>
                </c:pt>
                <c:pt idx="475">
                  <c:v>42575.59652777778</c:v>
                </c:pt>
                <c:pt idx="476">
                  <c:v>42575.679861111108</c:v>
                </c:pt>
                <c:pt idx="477">
                  <c:v>42575.763194444444</c:v>
                </c:pt>
                <c:pt idx="478">
                  <c:v>42575.84652777778</c:v>
                </c:pt>
                <c:pt idx="479">
                  <c:v>42575.929861111108</c:v>
                </c:pt>
                <c:pt idx="480">
                  <c:v>42576.013194444444</c:v>
                </c:pt>
                <c:pt idx="481">
                  <c:v>42576.09652777778</c:v>
                </c:pt>
                <c:pt idx="482">
                  <c:v>42576.179861111108</c:v>
                </c:pt>
                <c:pt idx="483">
                  <c:v>42576.263194444444</c:v>
                </c:pt>
                <c:pt idx="484">
                  <c:v>42576.34652777778</c:v>
                </c:pt>
                <c:pt idx="485">
                  <c:v>42576.429861111108</c:v>
                </c:pt>
                <c:pt idx="486">
                  <c:v>42576.513194444444</c:v>
                </c:pt>
                <c:pt idx="487">
                  <c:v>42576.59652777778</c:v>
                </c:pt>
                <c:pt idx="488">
                  <c:v>42576.679861111108</c:v>
                </c:pt>
                <c:pt idx="489">
                  <c:v>42576.763194444444</c:v>
                </c:pt>
                <c:pt idx="490">
                  <c:v>42576.84652777778</c:v>
                </c:pt>
                <c:pt idx="491">
                  <c:v>42576.929861111108</c:v>
                </c:pt>
                <c:pt idx="492">
                  <c:v>42577.013194444444</c:v>
                </c:pt>
                <c:pt idx="493">
                  <c:v>42577.09652777778</c:v>
                </c:pt>
                <c:pt idx="494">
                  <c:v>42577.179861111108</c:v>
                </c:pt>
                <c:pt idx="495">
                  <c:v>42577.263194444444</c:v>
                </c:pt>
                <c:pt idx="496">
                  <c:v>42577.34652777778</c:v>
                </c:pt>
                <c:pt idx="497">
                  <c:v>42577.429861111108</c:v>
                </c:pt>
                <c:pt idx="498">
                  <c:v>42577.513194444444</c:v>
                </c:pt>
                <c:pt idx="499">
                  <c:v>42577.59652777778</c:v>
                </c:pt>
                <c:pt idx="500">
                  <c:v>42577.679861111108</c:v>
                </c:pt>
                <c:pt idx="501">
                  <c:v>42577.763194444444</c:v>
                </c:pt>
                <c:pt idx="502">
                  <c:v>42577.84652777778</c:v>
                </c:pt>
                <c:pt idx="503">
                  <c:v>42577.929861111108</c:v>
                </c:pt>
                <c:pt idx="504">
                  <c:v>42578.013194444444</c:v>
                </c:pt>
                <c:pt idx="505">
                  <c:v>42578.09652777778</c:v>
                </c:pt>
                <c:pt idx="506">
                  <c:v>42578.179861111108</c:v>
                </c:pt>
                <c:pt idx="507">
                  <c:v>42578.263194444444</c:v>
                </c:pt>
                <c:pt idx="508">
                  <c:v>42578.34652777778</c:v>
                </c:pt>
                <c:pt idx="509">
                  <c:v>42578.429861111108</c:v>
                </c:pt>
                <c:pt idx="510">
                  <c:v>42578.513194444444</c:v>
                </c:pt>
                <c:pt idx="511">
                  <c:v>42578.59652777778</c:v>
                </c:pt>
                <c:pt idx="512">
                  <c:v>42578.679861111108</c:v>
                </c:pt>
                <c:pt idx="513">
                  <c:v>42578.763194444444</c:v>
                </c:pt>
                <c:pt idx="514">
                  <c:v>42578.84652777778</c:v>
                </c:pt>
                <c:pt idx="515">
                  <c:v>42578.929861111108</c:v>
                </c:pt>
                <c:pt idx="516">
                  <c:v>42579.013194444444</c:v>
                </c:pt>
                <c:pt idx="517">
                  <c:v>42579.09652777778</c:v>
                </c:pt>
                <c:pt idx="518">
                  <c:v>42579.179861111108</c:v>
                </c:pt>
                <c:pt idx="519">
                  <c:v>42579.263194444444</c:v>
                </c:pt>
                <c:pt idx="520">
                  <c:v>42579.34652777778</c:v>
                </c:pt>
                <c:pt idx="521">
                  <c:v>42579.429861111108</c:v>
                </c:pt>
                <c:pt idx="522">
                  <c:v>42579.513194444444</c:v>
                </c:pt>
                <c:pt idx="523">
                  <c:v>42579.59652777778</c:v>
                </c:pt>
                <c:pt idx="524">
                  <c:v>42579.679861111108</c:v>
                </c:pt>
                <c:pt idx="525">
                  <c:v>42579.763194444444</c:v>
                </c:pt>
                <c:pt idx="526">
                  <c:v>42579.84652777778</c:v>
                </c:pt>
                <c:pt idx="527">
                  <c:v>42579.929861111108</c:v>
                </c:pt>
                <c:pt idx="528">
                  <c:v>42580.013194444444</c:v>
                </c:pt>
                <c:pt idx="529">
                  <c:v>42580.09652777778</c:v>
                </c:pt>
                <c:pt idx="530">
                  <c:v>42580.179861111108</c:v>
                </c:pt>
                <c:pt idx="531">
                  <c:v>42580.263194444444</c:v>
                </c:pt>
                <c:pt idx="532">
                  <c:v>42580.34652777778</c:v>
                </c:pt>
                <c:pt idx="533">
                  <c:v>42580.429861111108</c:v>
                </c:pt>
                <c:pt idx="534">
                  <c:v>42580.513194444444</c:v>
                </c:pt>
                <c:pt idx="535">
                  <c:v>42580.59652777778</c:v>
                </c:pt>
                <c:pt idx="536">
                  <c:v>42580.679861111108</c:v>
                </c:pt>
                <c:pt idx="537">
                  <c:v>42580.763194444444</c:v>
                </c:pt>
                <c:pt idx="538">
                  <c:v>42580.84652777778</c:v>
                </c:pt>
                <c:pt idx="539">
                  <c:v>42580.929861111108</c:v>
                </c:pt>
                <c:pt idx="540">
                  <c:v>42581.013194444444</c:v>
                </c:pt>
                <c:pt idx="541">
                  <c:v>42581.09652777778</c:v>
                </c:pt>
                <c:pt idx="542">
                  <c:v>42581.179861111108</c:v>
                </c:pt>
                <c:pt idx="543">
                  <c:v>42581.263194444444</c:v>
                </c:pt>
                <c:pt idx="544">
                  <c:v>42581.34652777778</c:v>
                </c:pt>
                <c:pt idx="545">
                  <c:v>42581.429861111108</c:v>
                </c:pt>
                <c:pt idx="546">
                  <c:v>42581.513194444444</c:v>
                </c:pt>
                <c:pt idx="547">
                  <c:v>42581.59652777778</c:v>
                </c:pt>
                <c:pt idx="548">
                  <c:v>42581.679861111108</c:v>
                </c:pt>
                <c:pt idx="549">
                  <c:v>42581.763194444444</c:v>
                </c:pt>
                <c:pt idx="550">
                  <c:v>42581.84652777778</c:v>
                </c:pt>
                <c:pt idx="551">
                  <c:v>42581.929861111108</c:v>
                </c:pt>
                <c:pt idx="552">
                  <c:v>42582.013194444444</c:v>
                </c:pt>
                <c:pt idx="553">
                  <c:v>42582.09652777778</c:v>
                </c:pt>
                <c:pt idx="554">
                  <c:v>42582.179861111108</c:v>
                </c:pt>
                <c:pt idx="555">
                  <c:v>42582.263194444444</c:v>
                </c:pt>
                <c:pt idx="556">
                  <c:v>42582.34652777778</c:v>
                </c:pt>
                <c:pt idx="557">
                  <c:v>42582.429861111108</c:v>
                </c:pt>
                <c:pt idx="558">
                  <c:v>42582.513194444444</c:v>
                </c:pt>
                <c:pt idx="559">
                  <c:v>42582.59652777778</c:v>
                </c:pt>
                <c:pt idx="560">
                  <c:v>42582.679861111108</c:v>
                </c:pt>
                <c:pt idx="561">
                  <c:v>42582.763194444444</c:v>
                </c:pt>
                <c:pt idx="562">
                  <c:v>42582.84652777778</c:v>
                </c:pt>
                <c:pt idx="563">
                  <c:v>42582.929861111108</c:v>
                </c:pt>
                <c:pt idx="564">
                  <c:v>42583.013194444444</c:v>
                </c:pt>
                <c:pt idx="565">
                  <c:v>42583.09652777778</c:v>
                </c:pt>
                <c:pt idx="566">
                  <c:v>42583.179861111108</c:v>
                </c:pt>
                <c:pt idx="567">
                  <c:v>42583.263194444444</c:v>
                </c:pt>
                <c:pt idx="568">
                  <c:v>42583.34652777778</c:v>
                </c:pt>
                <c:pt idx="569">
                  <c:v>42583.429861111108</c:v>
                </c:pt>
                <c:pt idx="570">
                  <c:v>42583.513194444444</c:v>
                </c:pt>
                <c:pt idx="571">
                  <c:v>42583.59652777778</c:v>
                </c:pt>
                <c:pt idx="572">
                  <c:v>42583.679861111108</c:v>
                </c:pt>
                <c:pt idx="573">
                  <c:v>42583.763194444444</c:v>
                </c:pt>
                <c:pt idx="574">
                  <c:v>42583.84652777778</c:v>
                </c:pt>
                <c:pt idx="575">
                  <c:v>42583.929861111108</c:v>
                </c:pt>
                <c:pt idx="576">
                  <c:v>42584.013194444444</c:v>
                </c:pt>
                <c:pt idx="577">
                  <c:v>42584.09652777778</c:v>
                </c:pt>
                <c:pt idx="578">
                  <c:v>42584.179861111108</c:v>
                </c:pt>
                <c:pt idx="579">
                  <c:v>42584.263194444444</c:v>
                </c:pt>
                <c:pt idx="580">
                  <c:v>42584.34652777778</c:v>
                </c:pt>
                <c:pt idx="581">
                  <c:v>42584.429861111108</c:v>
                </c:pt>
                <c:pt idx="582">
                  <c:v>42584.513194444444</c:v>
                </c:pt>
                <c:pt idx="583">
                  <c:v>42584.59652777778</c:v>
                </c:pt>
                <c:pt idx="584">
                  <c:v>42584.679861111108</c:v>
                </c:pt>
                <c:pt idx="585">
                  <c:v>42584.763194444444</c:v>
                </c:pt>
                <c:pt idx="586">
                  <c:v>42584.84652777778</c:v>
                </c:pt>
                <c:pt idx="587">
                  <c:v>42584.929861111108</c:v>
                </c:pt>
                <c:pt idx="588">
                  <c:v>42585.013194444444</c:v>
                </c:pt>
                <c:pt idx="589">
                  <c:v>42585.09652777778</c:v>
                </c:pt>
                <c:pt idx="590">
                  <c:v>42585.179861111108</c:v>
                </c:pt>
                <c:pt idx="591">
                  <c:v>42585.263194444444</c:v>
                </c:pt>
                <c:pt idx="592">
                  <c:v>42585.34652777778</c:v>
                </c:pt>
                <c:pt idx="593">
                  <c:v>42585.429861111108</c:v>
                </c:pt>
                <c:pt idx="594">
                  <c:v>42585.513194444444</c:v>
                </c:pt>
                <c:pt idx="595">
                  <c:v>42585.59652777778</c:v>
                </c:pt>
                <c:pt idx="596">
                  <c:v>42585.679861111108</c:v>
                </c:pt>
                <c:pt idx="597">
                  <c:v>42585.763194444444</c:v>
                </c:pt>
                <c:pt idx="598">
                  <c:v>42585.84652777778</c:v>
                </c:pt>
                <c:pt idx="599">
                  <c:v>42585.929861111108</c:v>
                </c:pt>
                <c:pt idx="600">
                  <c:v>42586.013194444444</c:v>
                </c:pt>
                <c:pt idx="601">
                  <c:v>42586.09652777778</c:v>
                </c:pt>
                <c:pt idx="602">
                  <c:v>42586.179861111108</c:v>
                </c:pt>
                <c:pt idx="603">
                  <c:v>42586.263194444444</c:v>
                </c:pt>
                <c:pt idx="604">
                  <c:v>42586.34652777778</c:v>
                </c:pt>
                <c:pt idx="605">
                  <c:v>42586.429861111108</c:v>
                </c:pt>
                <c:pt idx="606">
                  <c:v>42586.513194444444</c:v>
                </c:pt>
                <c:pt idx="607">
                  <c:v>42586.59652777778</c:v>
                </c:pt>
                <c:pt idx="608">
                  <c:v>42586.679861111108</c:v>
                </c:pt>
                <c:pt idx="609">
                  <c:v>42586.763194444444</c:v>
                </c:pt>
                <c:pt idx="610">
                  <c:v>42586.84652777778</c:v>
                </c:pt>
                <c:pt idx="611">
                  <c:v>42586.929861111108</c:v>
                </c:pt>
                <c:pt idx="612">
                  <c:v>42587.013194444444</c:v>
                </c:pt>
                <c:pt idx="613">
                  <c:v>42587.09652777778</c:v>
                </c:pt>
                <c:pt idx="614">
                  <c:v>42587.179861111108</c:v>
                </c:pt>
                <c:pt idx="615">
                  <c:v>42587.263194444444</c:v>
                </c:pt>
                <c:pt idx="616">
                  <c:v>42587.34652777778</c:v>
                </c:pt>
                <c:pt idx="617">
                  <c:v>42587.429861111108</c:v>
                </c:pt>
                <c:pt idx="618">
                  <c:v>42587.513194444444</c:v>
                </c:pt>
                <c:pt idx="619">
                  <c:v>42587.59652777778</c:v>
                </c:pt>
                <c:pt idx="620">
                  <c:v>42587.679861111108</c:v>
                </c:pt>
                <c:pt idx="621">
                  <c:v>42587.763194444444</c:v>
                </c:pt>
                <c:pt idx="622">
                  <c:v>42587.84652777778</c:v>
                </c:pt>
                <c:pt idx="623">
                  <c:v>42587.929861111108</c:v>
                </c:pt>
                <c:pt idx="624">
                  <c:v>42588.013194444444</c:v>
                </c:pt>
                <c:pt idx="625">
                  <c:v>42588.09652777778</c:v>
                </c:pt>
                <c:pt idx="626">
                  <c:v>42588.179861111108</c:v>
                </c:pt>
                <c:pt idx="627">
                  <c:v>42588.263194444444</c:v>
                </c:pt>
                <c:pt idx="628">
                  <c:v>42588.34652777778</c:v>
                </c:pt>
                <c:pt idx="629">
                  <c:v>42588.429861111108</c:v>
                </c:pt>
                <c:pt idx="630">
                  <c:v>42588.513194444444</c:v>
                </c:pt>
                <c:pt idx="631">
                  <c:v>42588.59652777778</c:v>
                </c:pt>
                <c:pt idx="632">
                  <c:v>42588.679861111108</c:v>
                </c:pt>
                <c:pt idx="633">
                  <c:v>42588.763194444444</c:v>
                </c:pt>
                <c:pt idx="634">
                  <c:v>42588.84652777778</c:v>
                </c:pt>
                <c:pt idx="635">
                  <c:v>42588.929861111108</c:v>
                </c:pt>
                <c:pt idx="636">
                  <c:v>42589.013194444444</c:v>
                </c:pt>
                <c:pt idx="637">
                  <c:v>42589.09652777778</c:v>
                </c:pt>
                <c:pt idx="638">
                  <c:v>42589.179861111108</c:v>
                </c:pt>
                <c:pt idx="639">
                  <c:v>42589.263194444444</c:v>
                </c:pt>
                <c:pt idx="640">
                  <c:v>42589.34652777778</c:v>
                </c:pt>
                <c:pt idx="641">
                  <c:v>42589.429861111108</c:v>
                </c:pt>
                <c:pt idx="642">
                  <c:v>42589.513194444444</c:v>
                </c:pt>
                <c:pt idx="643">
                  <c:v>42589.59652777778</c:v>
                </c:pt>
                <c:pt idx="644">
                  <c:v>42589.679861111108</c:v>
                </c:pt>
                <c:pt idx="645">
                  <c:v>42589.763194444444</c:v>
                </c:pt>
                <c:pt idx="646">
                  <c:v>42589.84652777778</c:v>
                </c:pt>
                <c:pt idx="647">
                  <c:v>42589.929861111108</c:v>
                </c:pt>
                <c:pt idx="648">
                  <c:v>42590.013194444444</c:v>
                </c:pt>
                <c:pt idx="649">
                  <c:v>42590.09652777778</c:v>
                </c:pt>
                <c:pt idx="650">
                  <c:v>42590.179861111108</c:v>
                </c:pt>
                <c:pt idx="651">
                  <c:v>42590.263194444444</c:v>
                </c:pt>
                <c:pt idx="652">
                  <c:v>42590.34652777778</c:v>
                </c:pt>
                <c:pt idx="653">
                  <c:v>42590.429861111108</c:v>
                </c:pt>
                <c:pt idx="654">
                  <c:v>42590.513194444444</c:v>
                </c:pt>
                <c:pt idx="655">
                  <c:v>42590.59652777778</c:v>
                </c:pt>
                <c:pt idx="656">
                  <c:v>42590.679861111108</c:v>
                </c:pt>
                <c:pt idx="657">
                  <c:v>42590.763194444444</c:v>
                </c:pt>
                <c:pt idx="658">
                  <c:v>42590.84652777778</c:v>
                </c:pt>
                <c:pt idx="659">
                  <c:v>42590.929861111108</c:v>
                </c:pt>
                <c:pt idx="660">
                  <c:v>42591.013194444444</c:v>
                </c:pt>
                <c:pt idx="661">
                  <c:v>42591.09652777778</c:v>
                </c:pt>
                <c:pt idx="662">
                  <c:v>42591.179861111108</c:v>
                </c:pt>
                <c:pt idx="663">
                  <c:v>42591.263194444444</c:v>
                </c:pt>
                <c:pt idx="664">
                  <c:v>42591.34652777778</c:v>
                </c:pt>
                <c:pt idx="665">
                  <c:v>42591.429861111108</c:v>
                </c:pt>
                <c:pt idx="666">
                  <c:v>42591.513194444444</c:v>
                </c:pt>
                <c:pt idx="667">
                  <c:v>42591.59652777778</c:v>
                </c:pt>
                <c:pt idx="668">
                  <c:v>42591.679861111108</c:v>
                </c:pt>
                <c:pt idx="669">
                  <c:v>42591.763194444444</c:v>
                </c:pt>
                <c:pt idx="670">
                  <c:v>42591.84652777778</c:v>
                </c:pt>
                <c:pt idx="671">
                  <c:v>42591.929861111108</c:v>
                </c:pt>
                <c:pt idx="672">
                  <c:v>42592.013194444444</c:v>
                </c:pt>
                <c:pt idx="673">
                  <c:v>42592.09652777778</c:v>
                </c:pt>
                <c:pt idx="674">
                  <c:v>42592.179861111108</c:v>
                </c:pt>
                <c:pt idx="675">
                  <c:v>42592.263194444444</c:v>
                </c:pt>
                <c:pt idx="676">
                  <c:v>42592.34652777778</c:v>
                </c:pt>
                <c:pt idx="677">
                  <c:v>42592.429861111108</c:v>
                </c:pt>
                <c:pt idx="678">
                  <c:v>42592.513194444444</c:v>
                </c:pt>
                <c:pt idx="679">
                  <c:v>42592.59652777778</c:v>
                </c:pt>
                <c:pt idx="680">
                  <c:v>42592.679861111108</c:v>
                </c:pt>
                <c:pt idx="681">
                  <c:v>42592.763194444444</c:v>
                </c:pt>
                <c:pt idx="682">
                  <c:v>42592.84652777778</c:v>
                </c:pt>
                <c:pt idx="683">
                  <c:v>42592.929861111108</c:v>
                </c:pt>
                <c:pt idx="684">
                  <c:v>42593.013194444444</c:v>
                </c:pt>
                <c:pt idx="685">
                  <c:v>42593.09652777778</c:v>
                </c:pt>
                <c:pt idx="686">
                  <c:v>42593.179861111108</c:v>
                </c:pt>
                <c:pt idx="687">
                  <c:v>42593.263194444444</c:v>
                </c:pt>
                <c:pt idx="688">
                  <c:v>42593.34652777778</c:v>
                </c:pt>
                <c:pt idx="689">
                  <c:v>42593.429861111108</c:v>
                </c:pt>
                <c:pt idx="690">
                  <c:v>42593.513194444444</c:v>
                </c:pt>
                <c:pt idx="691">
                  <c:v>42593.59652777778</c:v>
                </c:pt>
                <c:pt idx="692">
                  <c:v>42593.679861111108</c:v>
                </c:pt>
                <c:pt idx="693">
                  <c:v>42593.763194444444</c:v>
                </c:pt>
                <c:pt idx="694">
                  <c:v>42593.84652777778</c:v>
                </c:pt>
                <c:pt idx="695">
                  <c:v>42593.929861111108</c:v>
                </c:pt>
                <c:pt idx="696">
                  <c:v>42594.013194444444</c:v>
                </c:pt>
                <c:pt idx="697">
                  <c:v>42594.09652777778</c:v>
                </c:pt>
                <c:pt idx="698">
                  <c:v>42594.179861111108</c:v>
                </c:pt>
                <c:pt idx="699">
                  <c:v>42594.263194444444</c:v>
                </c:pt>
                <c:pt idx="700">
                  <c:v>42594.34652777778</c:v>
                </c:pt>
                <c:pt idx="701">
                  <c:v>42594.429861111108</c:v>
                </c:pt>
                <c:pt idx="702">
                  <c:v>42594.513194444444</c:v>
                </c:pt>
                <c:pt idx="703">
                  <c:v>42594.59652777778</c:v>
                </c:pt>
                <c:pt idx="704">
                  <c:v>42594.679861111108</c:v>
                </c:pt>
                <c:pt idx="705">
                  <c:v>42594.763194444444</c:v>
                </c:pt>
                <c:pt idx="706">
                  <c:v>42594.84652777778</c:v>
                </c:pt>
                <c:pt idx="707">
                  <c:v>42594.929861111108</c:v>
                </c:pt>
                <c:pt idx="708">
                  <c:v>42595.013194444444</c:v>
                </c:pt>
                <c:pt idx="709">
                  <c:v>42595.09652777778</c:v>
                </c:pt>
                <c:pt idx="710">
                  <c:v>42595.179861111108</c:v>
                </c:pt>
                <c:pt idx="711">
                  <c:v>42595.263194444444</c:v>
                </c:pt>
                <c:pt idx="712">
                  <c:v>42595.34652777778</c:v>
                </c:pt>
                <c:pt idx="713">
                  <c:v>42595.429861111108</c:v>
                </c:pt>
                <c:pt idx="714">
                  <c:v>42595.513194444444</c:v>
                </c:pt>
                <c:pt idx="715">
                  <c:v>42595.59652777778</c:v>
                </c:pt>
                <c:pt idx="716">
                  <c:v>42595.679861111108</c:v>
                </c:pt>
                <c:pt idx="717">
                  <c:v>42595.763194444444</c:v>
                </c:pt>
                <c:pt idx="718">
                  <c:v>42595.84652777778</c:v>
                </c:pt>
                <c:pt idx="719">
                  <c:v>42595.929861111108</c:v>
                </c:pt>
                <c:pt idx="720">
                  <c:v>42596.013194444444</c:v>
                </c:pt>
                <c:pt idx="721">
                  <c:v>42596.09652777778</c:v>
                </c:pt>
                <c:pt idx="722">
                  <c:v>42596.179861111108</c:v>
                </c:pt>
                <c:pt idx="723">
                  <c:v>42596.263194444444</c:v>
                </c:pt>
                <c:pt idx="724">
                  <c:v>42596.34652777778</c:v>
                </c:pt>
                <c:pt idx="725">
                  <c:v>42596.429861111108</c:v>
                </c:pt>
                <c:pt idx="726">
                  <c:v>42596.513194444444</c:v>
                </c:pt>
                <c:pt idx="727">
                  <c:v>42596.59652777778</c:v>
                </c:pt>
                <c:pt idx="728">
                  <c:v>42596.679861111108</c:v>
                </c:pt>
                <c:pt idx="729">
                  <c:v>42596.763194444444</c:v>
                </c:pt>
                <c:pt idx="730">
                  <c:v>42596.84652777778</c:v>
                </c:pt>
                <c:pt idx="731">
                  <c:v>42596.929861111108</c:v>
                </c:pt>
                <c:pt idx="732">
                  <c:v>42597.013194444444</c:v>
                </c:pt>
                <c:pt idx="733">
                  <c:v>42597.09652777778</c:v>
                </c:pt>
                <c:pt idx="734">
                  <c:v>42597.179861111108</c:v>
                </c:pt>
                <c:pt idx="735">
                  <c:v>42597.263194444444</c:v>
                </c:pt>
                <c:pt idx="736">
                  <c:v>42597.34652777778</c:v>
                </c:pt>
                <c:pt idx="737">
                  <c:v>42597.429861111108</c:v>
                </c:pt>
                <c:pt idx="738">
                  <c:v>42597.513194444444</c:v>
                </c:pt>
                <c:pt idx="739">
                  <c:v>42597.59652777778</c:v>
                </c:pt>
                <c:pt idx="740">
                  <c:v>42597.679861111108</c:v>
                </c:pt>
                <c:pt idx="741">
                  <c:v>42597.763194444444</c:v>
                </c:pt>
                <c:pt idx="742">
                  <c:v>42597.84652777778</c:v>
                </c:pt>
                <c:pt idx="743">
                  <c:v>42597.929861111108</c:v>
                </c:pt>
                <c:pt idx="744">
                  <c:v>42598.013194444444</c:v>
                </c:pt>
                <c:pt idx="745">
                  <c:v>42598.09652777778</c:v>
                </c:pt>
                <c:pt idx="746">
                  <c:v>42598.179861111108</c:v>
                </c:pt>
                <c:pt idx="747">
                  <c:v>42598.263194444444</c:v>
                </c:pt>
                <c:pt idx="748">
                  <c:v>42598.34652777778</c:v>
                </c:pt>
                <c:pt idx="749">
                  <c:v>42598.429861111108</c:v>
                </c:pt>
                <c:pt idx="750">
                  <c:v>42598.513194444444</c:v>
                </c:pt>
                <c:pt idx="751">
                  <c:v>42598.59652777778</c:v>
                </c:pt>
                <c:pt idx="752">
                  <c:v>42598.679861111108</c:v>
                </c:pt>
                <c:pt idx="753">
                  <c:v>42598.763194444444</c:v>
                </c:pt>
                <c:pt idx="754">
                  <c:v>42598.84652777778</c:v>
                </c:pt>
                <c:pt idx="755">
                  <c:v>42598.929861111108</c:v>
                </c:pt>
                <c:pt idx="756">
                  <c:v>42599.013194444444</c:v>
                </c:pt>
                <c:pt idx="757">
                  <c:v>42599.09652777778</c:v>
                </c:pt>
                <c:pt idx="758">
                  <c:v>42599.179861111108</c:v>
                </c:pt>
                <c:pt idx="759">
                  <c:v>42599.263194444444</c:v>
                </c:pt>
                <c:pt idx="760">
                  <c:v>42599.34652777778</c:v>
                </c:pt>
                <c:pt idx="761">
                  <c:v>42599.429861111108</c:v>
                </c:pt>
                <c:pt idx="762">
                  <c:v>42599.513194444444</c:v>
                </c:pt>
                <c:pt idx="763">
                  <c:v>42599.59652777778</c:v>
                </c:pt>
                <c:pt idx="764">
                  <c:v>42599.679861111108</c:v>
                </c:pt>
                <c:pt idx="765">
                  <c:v>42599.763194444444</c:v>
                </c:pt>
                <c:pt idx="766">
                  <c:v>42599.84652777778</c:v>
                </c:pt>
                <c:pt idx="767">
                  <c:v>42599.929861111108</c:v>
                </c:pt>
                <c:pt idx="768">
                  <c:v>42600.013194444444</c:v>
                </c:pt>
                <c:pt idx="769">
                  <c:v>42600.09652777778</c:v>
                </c:pt>
                <c:pt idx="770">
                  <c:v>42600.179861111108</c:v>
                </c:pt>
                <c:pt idx="771">
                  <c:v>42600.263194444444</c:v>
                </c:pt>
                <c:pt idx="772">
                  <c:v>42600.34652777778</c:v>
                </c:pt>
                <c:pt idx="773">
                  <c:v>42600.429861111108</c:v>
                </c:pt>
                <c:pt idx="774">
                  <c:v>42600.513194444444</c:v>
                </c:pt>
                <c:pt idx="775">
                  <c:v>42600.59652777778</c:v>
                </c:pt>
                <c:pt idx="776">
                  <c:v>42600.679861111108</c:v>
                </c:pt>
                <c:pt idx="777">
                  <c:v>42600.763194444444</c:v>
                </c:pt>
                <c:pt idx="778">
                  <c:v>42600.84652777778</c:v>
                </c:pt>
                <c:pt idx="779">
                  <c:v>42600.929861111108</c:v>
                </c:pt>
                <c:pt idx="780">
                  <c:v>42601.013194444444</c:v>
                </c:pt>
                <c:pt idx="781">
                  <c:v>42601.09652777778</c:v>
                </c:pt>
                <c:pt idx="782">
                  <c:v>42601.179861111108</c:v>
                </c:pt>
                <c:pt idx="783">
                  <c:v>42601.263194444444</c:v>
                </c:pt>
                <c:pt idx="784">
                  <c:v>42601.34652777778</c:v>
                </c:pt>
                <c:pt idx="785">
                  <c:v>42601.429861111108</c:v>
                </c:pt>
                <c:pt idx="786">
                  <c:v>42601.513194444444</c:v>
                </c:pt>
                <c:pt idx="787">
                  <c:v>42601.59652777778</c:v>
                </c:pt>
                <c:pt idx="788">
                  <c:v>42601.679861111108</c:v>
                </c:pt>
                <c:pt idx="789">
                  <c:v>42601.763194444444</c:v>
                </c:pt>
                <c:pt idx="790">
                  <c:v>42601.84652777778</c:v>
                </c:pt>
                <c:pt idx="791">
                  <c:v>42601.929861111108</c:v>
                </c:pt>
                <c:pt idx="792">
                  <c:v>42602.013194444444</c:v>
                </c:pt>
                <c:pt idx="793">
                  <c:v>42602.09652777778</c:v>
                </c:pt>
                <c:pt idx="794">
                  <c:v>42602.179861111108</c:v>
                </c:pt>
                <c:pt idx="795">
                  <c:v>42602.263194444444</c:v>
                </c:pt>
                <c:pt idx="796">
                  <c:v>42602.34652777778</c:v>
                </c:pt>
                <c:pt idx="797">
                  <c:v>42602.429861111108</c:v>
                </c:pt>
                <c:pt idx="798">
                  <c:v>42602.513194444444</c:v>
                </c:pt>
                <c:pt idx="799">
                  <c:v>42602.59652777778</c:v>
                </c:pt>
                <c:pt idx="800">
                  <c:v>42602.679861111108</c:v>
                </c:pt>
                <c:pt idx="801">
                  <c:v>42602.763194444444</c:v>
                </c:pt>
                <c:pt idx="802">
                  <c:v>42602.84652777778</c:v>
                </c:pt>
                <c:pt idx="803">
                  <c:v>42602.929861111108</c:v>
                </c:pt>
                <c:pt idx="804">
                  <c:v>42603.013194444444</c:v>
                </c:pt>
                <c:pt idx="805">
                  <c:v>42603.09652777778</c:v>
                </c:pt>
                <c:pt idx="806">
                  <c:v>42603.179861111108</c:v>
                </c:pt>
                <c:pt idx="807">
                  <c:v>42603.263194444444</c:v>
                </c:pt>
                <c:pt idx="808">
                  <c:v>42603.34652777778</c:v>
                </c:pt>
                <c:pt idx="809">
                  <c:v>42603.429861111108</c:v>
                </c:pt>
                <c:pt idx="810">
                  <c:v>42603.513194444444</c:v>
                </c:pt>
                <c:pt idx="811">
                  <c:v>42603.59652777778</c:v>
                </c:pt>
                <c:pt idx="812">
                  <c:v>42603.679861111108</c:v>
                </c:pt>
                <c:pt idx="813">
                  <c:v>42603.763194444444</c:v>
                </c:pt>
                <c:pt idx="814">
                  <c:v>42603.84652777778</c:v>
                </c:pt>
                <c:pt idx="815">
                  <c:v>42603.929861111108</c:v>
                </c:pt>
                <c:pt idx="816">
                  <c:v>42604.013194444444</c:v>
                </c:pt>
                <c:pt idx="817">
                  <c:v>42604.09652777778</c:v>
                </c:pt>
                <c:pt idx="818">
                  <c:v>42604.179861111108</c:v>
                </c:pt>
                <c:pt idx="819">
                  <c:v>42604.263194444444</c:v>
                </c:pt>
                <c:pt idx="820">
                  <c:v>42604.34652777778</c:v>
                </c:pt>
                <c:pt idx="821">
                  <c:v>42604.429861111108</c:v>
                </c:pt>
                <c:pt idx="822">
                  <c:v>42604.513194444444</c:v>
                </c:pt>
                <c:pt idx="823">
                  <c:v>42604.59652777778</c:v>
                </c:pt>
                <c:pt idx="824">
                  <c:v>42604.679861111108</c:v>
                </c:pt>
                <c:pt idx="825">
                  <c:v>42604.763194444444</c:v>
                </c:pt>
                <c:pt idx="826">
                  <c:v>42604.84652777778</c:v>
                </c:pt>
                <c:pt idx="827">
                  <c:v>42604.929861111108</c:v>
                </c:pt>
                <c:pt idx="828">
                  <c:v>42605.013194444444</c:v>
                </c:pt>
                <c:pt idx="829">
                  <c:v>42605.09652777778</c:v>
                </c:pt>
                <c:pt idx="830">
                  <c:v>42605.179861111108</c:v>
                </c:pt>
                <c:pt idx="831">
                  <c:v>42605.263194444444</c:v>
                </c:pt>
                <c:pt idx="832">
                  <c:v>42605.34652777778</c:v>
                </c:pt>
                <c:pt idx="833">
                  <c:v>42605.429861111108</c:v>
                </c:pt>
                <c:pt idx="834">
                  <c:v>42605.513194444444</c:v>
                </c:pt>
                <c:pt idx="835">
                  <c:v>42605.59652777778</c:v>
                </c:pt>
                <c:pt idx="836">
                  <c:v>42605.679861111108</c:v>
                </c:pt>
                <c:pt idx="837">
                  <c:v>42605.763194444444</c:v>
                </c:pt>
                <c:pt idx="838">
                  <c:v>42605.84652777778</c:v>
                </c:pt>
                <c:pt idx="839">
                  <c:v>42605.929861111108</c:v>
                </c:pt>
                <c:pt idx="840">
                  <c:v>42606.013194444444</c:v>
                </c:pt>
                <c:pt idx="841">
                  <c:v>42606.09652777778</c:v>
                </c:pt>
                <c:pt idx="842">
                  <c:v>42606.179861111108</c:v>
                </c:pt>
                <c:pt idx="843">
                  <c:v>42606.263194444444</c:v>
                </c:pt>
                <c:pt idx="844">
                  <c:v>42606.34652777778</c:v>
                </c:pt>
                <c:pt idx="845">
                  <c:v>42606.429861111108</c:v>
                </c:pt>
                <c:pt idx="846">
                  <c:v>42606.513194444444</c:v>
                </c:pt>
                <c:pt idx="847">
                  <c:v>42606.59652777778</c:v>
                </c:pt>
                <c:pt idx="848">
                  <c:v>42606.679861111108</c:v>
                </c:pt>
                <c:pt idx="849">
                  <c:v>42606.763194444444</c:v>
                </c:pt>
                <c:pt idx="850">
                  <c:v>42606.84652777778</c:v>
                </c:pt>
                <c:pt idx="851">
                  <c:v>42606.929861111108</c:v>
                </c:pt>
                <c:pt idx="852">
                  <c:v>42607.013194444444</c:v>
                </c:pt>
                <c:pt idx="853">
                  <c:v>42607.09652777778</c:v>
                </c:pt>
                <c:pt idx="854">
                  <c:v>42607.179861111108</c:v>
                </c:pt>
                <c:pt idx="855">
                  <c:v>42607.263194444444</c:v>
                </c:pt>
                <c:pt idx="856">
                  <c:v>42607.34652777778</c:v>
                </c:pt>
                <c:pt idx="857">
                  <c:v>42607.429861111108</c:v>
                </c:pt>
                <c:pt idx="858">
                  <c:v>42607.513194444444</c:v>
                </c:pt>
                <c:pt idx="859">
                  <c:v>42607.59652777778</c:v>
                </c:pt>
                <c:pt idx="860">
                  <c:v>42607.679861111108</c:v>
                </c:pt>
                <c:pt idx="861">
                  <c:v>42607.763194444444</c:v>
                </c:pt>
                <c:pt idx="862">
                  <c:v>42607.84652777778</c:v>
                </c:pt>
                <c:pt idx="863">
                  <c:v>42607.929861111108</c:v>
                </c:pt>
                <c:pt idx="864">
                  <c:v>42608.013194444444</c:v>
                </c:pt>
                <c:pt idx="865">
                  <c:v>42608.09652777778</c:v>
                </c:pt>
                <c:pt idx="866">
                  <c:v>42608.179861111108</c:v>
                </c:pt>
                <c:pt idx="867">
                  <c:v>42608.263194444444</c:v>
                </c:pt>
                <c:pt idx="868">
                  <c:v>42608.34652777778</c:v>
                </c:pt>
                <c:pt idx="869">
                  <c:v>42608.429861111108</c:v>
                </c:pt>
                <c:pt idx="870">
                  <c:v>42608.513194444444</c:v>
                </c:pt>
                <c:pt idx="871">
                  <c:v>42608.59652777778</c:v>
                </c:pt>
                <c:pt idx="872">
                  <c:v>42608.679861111108</c:v>
                </c:pt>
                <c:pt idx="873">
                  <c:v>42608.763194444444</c:v>
                </c:pt>
                <c:pt idx="874">
                  <c:v>42608.84652777778</c:v>
                </c:pt>
                <c:pt idx="875">
                  <c:v>42608.929861111108</c:v>
                </c:pt>
                <c:pt idx="876">
                  <c:v>42609.013194444444</c:v>
                </c:pt>
                <c:pt idx="877">
                  <c:v>42609.09652777778</c:v>
                </c:pt>
                <c:pt idx="878">
                  <c:v>42609.179861111108</c:v>
                </c:pt>
                <c:pt idx="879">
                  <c:v>42609.263194444444</c:v>
                </c:pt>
                <c:pt idx="880">
                  <c:v>42609.34652777778</c:v>
                </c:pt>
                <c:pt idx="881">
                  <c:v>42609.429861111108</c:v>
                </c:pt>
                <c:pt idx="882">
                  <c:v>42609.513194444444</c:v>
                </c:pt>
                <c:pt idx="883">
                  <c:v>42609.59652777778</c:v>
                </c:pt>
                <c:pt idx="884">
                  <c:v>42609.679861111108</c:v>
                </c:pt>
                <c:pt idx="885">
                  <c:v>42609.763194444444</c:v>
                </c:pt>
                <c:pt idx="886">
                  <c:v>42609.84652777778</c:v>
                </c:pt>
                <c:pt idx="887">
                  <c:v>42609.929861111108</c:v>
                </c:pt>
                <c:pt idx="888">
                  <c:v>42610.013194444444</c:v>
                </c:pt>
                <c:pt idx="889">
                  <c:v>42610.09652777778</c:v>
                </c:pt>
                <c:pt idx="890">
                  <c:v>42610.179861111108</c:v>
                </c:pt>
                <c:pt idx="891">
                  <c:v>42610.263194444444</c:v>
                </c:pt>
                <c:pt idx="892">
                  <c:v>42610.34652777778</c:v>
                </c:pt>
                <c:pt idx="893">
                  <c:v>42610.429861111108</c:v>
                </c:pt>
                <c:pt idx="894">
                  <c:v>42610.513194444444</c:v>
                </c:pt>
                <c:pt idx="895">
                  <c:v>42610.59652777778</c:v>
                </c:pt>
                <c:pt idx="896">
                  <c:v>42610.679861111108</c:v>
                </c:pt>
                <c:pt idx="897">
                  <c:v>42610.763194444444</c:v>
                </c:pt>
                <c:pt idx="898">
                  <c:v>42610.84652777778</c:v>
                </c:pt>
                <c:pt idx="899">
                  <c:v>42610.929861111108</c:v>
                </c:pt>
                <c:pt idx="900">
                  <c:v>42611.013194444444</c:v>
                </c:pt>
                <c:pt idx="901">
                  <c:v>42611.09652777778</c:v>
                </c:pt>
                <c:pt idx="902">
                  <c:v>42611.179861111108</c:v>
                </c:pt>
                <c:pt idx="903">
                  <c:v>42611.263194444444</c:v>
                </c:pt>
                <c:pt idx="904">
                  <c:v>42611.34652777778</c:v>
                </c:pt>
                <c:pt idx="905">
                  <c:v>42611.429861111108</c:v>
                </c:pt>
                <c:pt idx="906">
                  <c:v>42611.513194444444</c:v>
                </c:pt>
                <c:pt idx="907">
                  <c:v>42611.59652777778</c:v>
                </c:pt>
                <c:pt idx="908">
                  <c:v>42611.679861111108</c:v>
                </c:pt>
                <c:pt idx="909">
                  <c:v>42611.763194444444</c:v>
                </c:pt>
                <c:pt idx="910">
                  <c:v>42611.84652777778</c:v>
                </c:pt>
                <c:pt idx="911">
                  <c:v>42611.929861111108</c:v>
                </c:pt>
                <c:pt idx="912">
                  <c:v>42612.013194444444</c:v>
                </c:pt>
                <c:pt idx="913">
                  <c:v>42612.09652777778</c:v>
                </c:pt>
                <c:pt idx="914">
                  <c:v>42612.179861111108</c:v>
                </c:pt>
                <c:pt idx="915">
                  <c:v>42612.263194444444</c:v>
                </c:pt>
                <c:pt idx="916">
                  <c:v>42612.34652777778</c:v>
                </c:pt>
                <c:pt idx="917">
                  <c:v>42612.429861111108</c:v>
                </c:pt>
                <c:pt idx="918">
                  <c:v>42612.513194444444</c:v>
                </c:pt>
                <c:pt idx="919">
                  <c:v>42612.59652777778</c:v>
                </c:pt>
                <c:pt idx="920">
                  <c:v>42612.679861111108</c:v>
                </c:pt>
                <c:pt idx="921">
                  <c:v>42612.763194444444</c:v>
                </c:pt>
                <c:pt idx="922">
                  <c:v>42612.84652777778</c:v>
                </c:pt>
                <c:pt idx="923">
                  <c:v>42612.929861111108</c:v>
                </c:pt>
                <c:pt idx="924">
                  <c:v>42613.013194444444</c:v>
                </c:pt>
                <c:pt idx="925">
                  <c:v>42613.09652777778</c:v>
                </c:pt>
                <c:pt idx="926">
                  <c:v>42613.179861111108</c:v>
                </c:pt>
                <c:pt idx="927">
                  <c:v>42613.263194444444</c:v>
                </c:pt>
                <c:pt idx="928">
                  <c:v>42613.34652777778</c:v>
                </c:pt>
                <c:pt idx="929">
                  <c:v>42613.429861111108</c:v>
                </c:pt>
                <c:pt idx="930">
                  <c:v>42613.513194444444</c:v>
                </c:pt>
                <c:pt idx="931">
                  <c:v>42613.59652777778</c:v>
                </c:pt>
                <c:pt idx="932">
                  <c:v>42613.679861111108</c:v>
                </c:pt>
                <c:pt idx="933">
                  <c:v>42613.763194444444</c:v>
                </c:pt>
                <c:pt idx="934">
                  <c:v>42613.84652777778</c:v>
                </c:pt>
                <c:pt idx="935">
                  <c:v>42613.929861111108</c:v>
                </c:pt>
                <c:pt idx="936">
                  <c:v>42614.013194444444</c:v>
                </c:pt>
                <c:pt idx="937">
                  <c:v>42614.09652777778</c:v>
                </c:pt>
                <c:pt idx="938">
                  <c:v>42614.179861111108</c:v>
                </c:pt>
                <c:pt idx="939">
                  <c:v>42614.263194444444</c:v>
                </c:pt>
                <c:pt idx="940">
                  <c:v>42614.34652777778</c:v>
                </c:pt>
                <c:pt idx="941">
                  <c:v>42614.429861111108</c:v>
                </c:pt>
                <c:pt idx="942">
                  <c:v>42614.513194444444</c:v>
                </c:pt>
                <c:pt idx="943">
                  <c:v>42614.59652777778</c:v>
                </c:pt>
                <c:pt idx="944">
                  <c:v>42614.679861111108</c:v>
                </c:pt>
                <c:pt idx="945">
                  <c:v>42614.763194444444</c:v>
                </c:pt>
                <c:pt idx="946">
                  <c:v>42614.84652777778</c:v>
                </c:pt>
                <c:pt idx="947">
                  <c:v>42614.929861111108</c:v>
                </c:pt>
                <c:pt idx="948">
                  <c:v>42615.013194444444</c:v>
                </c:pt>
                <c:pt idx="949">
                  <c:v>42615.09652777778</c:v>
                </c:pt>
                <c:pt idx="950">
                  <c:v>42615.179861111108</c:v>
                </c:pt>
                <c:pt idx="951">
                  <c:v>42615.263194444444</c:v>
                </c:pt>
                <c:pt idx="952">
                  <c:v>42615.34652777778</c:v>
                </c:pt>
                <c:pt idx="953">
                  <c:v>42615.429861111108</c:v>
                </c:pt>
                <c:pt idx="954">
                  <c:v>42615.513194444444</c:v>
                </c:pt>
                <c:pt idx="955">
                  <c:v>42615.59652777778</c:v>
                </c:pt>
                <c:pt idx="956">
                  <c:v>42615.679861111108</c:v>
                </c:pt>
                <c:pt idx="957">
                  <c:v>42615.763194444444</c:v>
                </c:pt>
                <c:pt idx="958">
                  <c:v>42615.84652777778</c:v>
                </c:pt>
                <c:pt idx="959">
                  <c:v>42615.929861111108</c:v>
                </c:pt>
                <c:pt idx="960">
                  <c:v>42616.013194444444</c:v>
                </c:pt>
                <c:pt idx="961">
                  <c:v>42616.09652777778</c:v>
                </c:pt>
                <c:pt idx="962">
                  <c:v>42616.179861111108</c:v>
                </c:pt>
                <c:pt idx="963">
                  <c:v>42616.263194444444</c:v>
                </c:pt>
                <c:pt idx="964">
                  <c:v>42616.34652777778</c:v>
                </c:pt>
                <c:pt idx="965">
                  <c:v>42616.429861111108</c:v>
                </c:pt>
                <c:pt idx="966">
                  <c:v>42616.513194444444</c:v>
                </c:pt>
                <c:pt idx="967">
                  <c:v>42616.59652777778</c:v>
                </c:pt>
                <c:pt idx="968">
                  <c:v>42616.679861111108</c:v>
                </c:pt>
                <c:pt idx="969">
                  <c:v>42616.763194444444</c:v>
                </c:pt>
                <c:pt idx="970">
                  <c:v>42616.84652777778</c:v>
                </c:pt>
                <c:pt idx="971">
                  <c:v>42616.929861111108</c:v>
                </c:pt>
                <c:pt idx="972">
                  <c:v>42617.013194444444</c:v>
                </c:pt>
                <c:pt idx="973">
                  <c:v>42617.09652777778</c:v>
                </c:pt>
                <c:pt idx="974">
                  <c:v>42617.179861111108</c:v>
                </c:pt>
                <c:pt idx="975">
                  <c:v>42617.263194444444</c:v>
                </c:pt>
                <c:pt idx="976">
                  <c:v>42617.34652777778</c:v>
                </c:pt>
                <c:pt idx="977">
                  <c:v>42617.429861111108</c:v>
                </c:pt>
                <c:pt idx="978">
                  <c:v>42617.513194444444</c:v>
                </c:pt>
                <c:pt idx="979">
                  <c:v>42617.59652777778</c:v>
                </c:pt>
                <c:pt idx="980">
                  <c:v>42617.679861111108</c:v>
                </c:pt>
                <c:pt idx="981">
                  <c:v>42617.763194444444</c:v>
                </c:pt>
                <c:pt idx="982">
                  <c:v>42617.84652777778</c:v>
                </c:pt>
                <c:pt idx="983">
                  <c:v>42617.929861111108</c:v>
                </c:pt>
                <c:pt idx="984">
                  <c:v>42618.013194444444</c:v>
                </c:pt>
                <c:pt idx="985">
                  <c:v>42618.09652777778</c:v>
                </c:pt>
                <c:pt idx="986">
                  <c:v>42618.179861111108</c:v>
                </c:pt>
                <c:pt idx="987">
                  <c:v>42618.263194444444</c:v>
                </c:pt>
                <c:pt idx="988">
                  <c:v>42618.34652777778</c:v>
                </c:pt>
                <c:pt idx="989">
                  <c:v>42618.429861111108</c:v>
                </c:pt>
                <c:pt idx="990">
                  <c:v>42618.513194444444</c:v>
                </c:pt>
                <c:pt idx="991">
                  <c:v>42618.59652777778</c:v>
                </c:pt>
                <c:pt idx="992">
                  <c:v>42618.679861111108</c:v>
                </c:pt>
                <c:pt idx="993">
                  <c:v>42618.763194444444</c:v>
                </c:pt>
                <c:pt idx="994">
                  <c:v>42618.84652777778</c:v>
                </c:pt>
                <c:pt idx="995">
                  <c:v>42618.929861111108</c:v>
                </c:pt>
                <c:pt idx="996">
                  <c:v>42619.013194444444</c:v>
                </c:pt>
                <c:pt idx="997">
                  <c:v>42619.09652777778</c:v>
                </c:pt>
                <c:pt idx="998">
                  <c:v>42619.179861111108</c:v>
                </c:pt>
                <c:pt idx="999">
                  <c:v>42619.263194444444</c:v>
                </c:pt>
                <c:pt idx="1000">
                  <c:v>42619.34652777778</c:v>
                </c:pt>
                <c:pt idx="1001">
                  <c:v>42619.429861111108</c:v>
                </c:pt>
                <c:pt idx="1002">
                  <c:v>42619.513194444444</c:v>
                </c:pt>
                <c:pt idx="1003">
                  <c:v>42619.59652777778</c:v>
                </c:pt>
                <c:pt idx="1004">
                  <c:v>42619.679861111108</c:v>
                </c:pt>
                <c:pt idx="1005">
                  <c:v>42619.763194444444</c:v>
                </c:pt>
                <c:pt idx="1006">
                  <c:v>42619.84652777778</c:v>
                </c:pt>
                <c:pt idx="1007">
                  <c:v>42619.929861111108</c:v>
                </c:pt>
                <c:pt idx="1008">
                  <c:v>42620.013194444444</c:v>
                </c:pt>
                <c:pt idx="1009">
                  <c:v>42620.09652777778</c:v>
                </c:pt>
                <c:pt idx="1010">
                  <c:v>42620.179861111108</c:v>
                </c:pt>
                <c:pt idx="1011">
                  <c:v>42620.263194444444</c:v>
                </c:pt>
                <c:pt idx="1012">
                  <c:v>42620.34652777778</c:v>
                </c:pt>
                <c:pt idx="1013">
                  <c:v>42620.429861111108</c:v>
                </c:pt>
                <c:pt idx="1014">
                  <c:v>42620.513194444444</c:v>
                </c:pt>
                <c:pt idx="1015">
                  <c:v>42620.59652777778</c:v>
                </c:pt>
                <c:pt idx="1016">
                  <c:v>42620.679861111108</c:v>
                </c:pt>
                <c:pt idx="1017">
                  <c:v>42620.763194444444</c:v>
                </c:pt>
                <c:pt idx="1018">
                  <c:v>42620.84652777778</c:v>
                </c:pt>
                <c:pt idx="1019">
                  <c:v>42620.929861111108</c:v>
                </c:pt>
                <c:pt idx="1020">
                  <c:v>42621.013194444444</c:v>
                </c:pt>
                <c:pt idx="1021">
                  <c:v>42621.09652777778</c:v>
                </c:pt>
                <c:pt idx="1022">
                  <c:v>42621.179861111108</c:v>
                </c:pt>
                <c:pt idx="1023">
                  <c:v>42621.263194444444</c:v>
                </c:pt>
                <c:pt idx="1024">
                  <c:v>42621.34652777778</c:v>
                </c:pt>
                <c:pt idx="1025">
                  <c:v>42621.429861111108</c:v>
                </c:pt>
                <c:pt idx="1026">
                  <c:v>42621.513194444444</c:v>
                </c:pt>
                <c:pt idx="1027">
                  <c:v>42621.59652777778</c:v>
                </c:pt>
                <c:pt idx="1028">
                  <c:v>42621.679861111108</c:v>
                </c:pt>
                <c:pt idx="1029">
                  <c:v>42621.763194444444</c:v>
                </c:pt>
                <c:pt idx="1030">
                  <c:v>42621.84652777778</c:v>
                </c:pt>
                <c:pt idx="1031">
                  <c:v>42621.929861111108</c:v>
                </c:pt>
                <c:pt idx="1032">
                  <c:v>42622.013194444444</c:v>
                </c:pt>
                <c:pt idx="1033">
                  <c:v>42622.09652777778</c:v>
                </c:pt>
                <c:pt idx="1034">
                  <c:v>42622.179861111108</c:v>
                </c:pt>
                <c:pt idx="1035">
                  <c:v>42622.263194444444</c:v>
                </c:pt>
                <c:pt idx="1036">
                  <c:v>42622.34652777778</c:v>
                </c:pt>
                <c:pt idx="1037">
                  <c:v>42622.429861111108</c:v>
                </c:pt>
                <c:pt idx="1038">
                  <c:v>42622.513194444444</c:v>
                </c:pt>
                <c:pt idx="1039">
                  <c:v>42622.59652777778</c:v>
                </c:pt>
                <c:pt idx="1040">
                  <c:v>42622.679861111108</c:v>
                </c:pt>
                <c:pt idx="1041">
                  <c:v>42622.763194444444</c:v>
                </c:pt>
                <c:pt idx="1042">
                  <c:v>42622.84652777778</c:v>
                </c:pt>
                <c:pt idx="1043">
                  <c:v>42622.929861111108</c:v>
                </c:pt>
                <c:pt idx="1044">
                  <c:v>42623.013194444444</c:v>
                </c:pt>
                <c:pt idx="1045">
                  <c:v>42623.09652777778</c:v>
                </c:pt>
                <c:pt idx="1046">
                  <c:v>42623.179861111108</c:v>
                </c:pt>
                <c:pt idx="1047">
                  <c:v>42623.263194444444</c:v>
                </c:pt>
                <c:pt idx="1048">
                  <c:v>42623.34652777778</c:v>
                </c:pt>
                <c:pt idx="1049">
                  <c:v>42623.429861111108</c:v>
                </c:pt>
                <c:pt idx="1050">
                  <c:v>42623.513194444444</c:v>
                </c:pt>
                <c:pt idx="1051">
                  <c:v>42623.59652777778</c:v>
                </c:pt>
                <c:pt idx="1052">
                  <c:v>42623.679861111108</c:v>
                </c:pt>
                <c:pt idx="1053">
                  <c:v>42623.763194444444</c:v>
                </c:pt>
                <c:pt idx="1054">
                  <c:v>42623.84652777778</c:v>
                </c:pt>
                <c:pt idx="1055">
                  <c:v>42623.929861111108</c:v>
                </c:pt>
                <c:pt idx="1056">
                  <c:v>42624.013194444444</c:v>
                </c:pt>
                <c:pt idx="1057">
                  <c:v>42624.09652777778</c:v>
                </c:pt>
                <c:pt idx="1058">
                  <c:v>42624.179861111108</c:v>
                </c:pt>
                <c:pt idx="1059">
                  <c:v>42624.263194444444</c:v>
                </c:pt>
                <c:pt idx="1060">
                  <c:v>42624.34652777778</c:v>
                </c:pt>
                <c:pt idx="1061">
                  <c:v>42624.429861111108</c:v>
                </c:pt>
                <c:pt idx="1062">
                  <c:v>42624.513194444444</c:v>
                </c:pt>
                <c:pt idx="1063">
                  <c:v>42624.59652777778</c:v>
                </c:pt>
                <c:pt idx="1064">
                  <c:v>42624.679861111108</c:v>
                </c:pt>
                <c:pt idx="1065">
                  <c:v>42624.763194444444</c:v>
                </c:pt>
                <c:pt idx="1066">
                  <c:v>42624.84652777778</c:v>
                </c:pt>
                <c:pt idx="1067">
                  <c:v>42624.929861111108</c:v>
                </c:pt>
                <c:pt idx="1068">
                  <c:v>42625.013194444444</c:v>
                </c:pt>
                <c:pt idx="1069">
                  <c:v>42625.09652777778</c:v>
                </c:pt>
                <c:pt idx="1070">
                  <c:v>42625.179861111108</c:v>
                </c:pt>
                <c:pt idx="1071">
                  <c:v>42625.263194444444</c:v>
                </c:pt>
                <c:pt idx="1072">
                  <c:v>42625.34652777778</c:v>
                </c:pt>
                <c:pt idx="1073">
                  <c:v>42625.429861111108</c:v>
                </c:pt>
                <c:pt idx="1074">
                  <c:v>42625.513194444444</c:v>
                </c:pt>
                <c:pt idx="1075">
                  <c:v>42625.59652777778</c:v>
                </c:pt>
                <c:pt idx="1076">
                  <c:v>42625.679861111108</c:v>
                </c:pt>
                <c:pt idx="1077">
                  <c:v>42625.763194444444</c:v>
                </c:pt>
                <c:pt idx="1078">
                  <c:v>42625.84652777778</c:v>
                </c:pt>
                <c:pt idx="1079">
                  <c:v>42625.929861111108</c:v>
                </c:pt>
                <c:pt idx="1080">
                  <c:v>42626.013194444444</c:v>
                </c:pt>
                <c:pt idx="1081">
                  <c:v>42626.09652777778</c:v>
                </c:pt>
                <c:pt idx="1082">
                  <c:v>42626.179861111108</c:v>
                </c:pt>
                <c:pt idx="1083">
                  <c:v>42626.263194444444</c:v>
                </c:pt>
                <c:pt idx="1084">
                  <c:v>42626.34652777778</c:v>
                </c:pt>
                <c:pt idx="1085">
                  <c:v>42626.429861111108</c:v>
                </c:pt>
                <c:pt idx="1086">
                  <c:v>42626.513194444444</c:v>
                </c:pt>
                <c:pt idx="1087">
                  <c:v>42626.59652777778</c:v>
                </c:pt>
                <c:pt idx="1088">
                  <c:v>42626.679861111108</c:v>
                </c:pt>
                <c:pt idx="1089">
                  <c:v>42626.763194444444</c:v>
                </c:pt>
                <c:pt idx="1090">
                  <c:v>42626.84652777778</c:v>
                </c:pt>
                <c:pt idx="1091">
                  <c:v>42626.929861111108</c:v>
                </c:pt>
                <c:pt idx="1092">
                  <c:v>42627.013194444444</c:v>
                </c:pt>
                <c:pt idx="1093">
                  <c:v>42627.09652777778</c:v>
                </c:pt>
                <c:pt idx="1094">
                  <c:v>42627.179861111108</c:v>
                </c:pt>
                <c:pt idx="1095">
                  <c:v>42627.263194444444</c:v>
                </c:pt>
                <c:pt idx="1096">
                  <c:v>42627.34652777778</c:v>
                </c:pt>
                <c:pt idx="1097">
                  <c:v>42627.429861111108</c:v>
                </c:pt>
                <c:pt idx="1098">
                  <c:v>42627.513194444444</c:v>
                </c:pt>
                <c:pt idx="1099">
                  <c:v>42627.59652777778</c:v>
                </c:pt>
                <c:pt idx="1100">
                  <c:v>42627.679861111108</c:v>
                </c:pt>
                <c:pt idx="1101">
                  <c:v>42627.763194444444</c:v>
                </c:pt>
                <c:pt idx="1102">
                  <c:v>42627.84652777778</c:v>
                </c:pt>
                <c:pt idx="1103">
                  <c:v>42627.929861111108</c:v>
                </c:pt>
                <c:pt idx="1104">
                  <c:v>42628.013194444444</c:v>
                </c:pt>
                <c:pt idx="1105">
                  <c:v>42628.09652777778</c:v>
                </c:pt>
                <c:pt idx="1106">
                  <c:v>42628.179861111108</c:v>
                </c:pt>
                <c:pt idx="1107">
                  <c:v>42628.263194444444</c:v>
                </c:pt>
                <c:pt idx="1108">
                  <c:v>42628.34652777778</c:v>
                </c:pt>
                <c:pt idx="1109">
                  <c:v>42628.429861111108</c:v>
                </c:pt>
                <c:pt idx="1110">
                  <c:v>42628.513194444444</c:v>
                </c:pt>
                <c:pt idx="1111">
                  <c:v>42628.59652777778</c:v>
                </c:pt>
                <c:pt idx="1112">
                  <c:v>42628.679861111108</c:v>
                </c:pt>
                <c:pt idx="1113">
                  <c:v>42628.763194444444</c:v>
                </c:pt>
                <c:pt idx="1114">
                  <c:v>42628.84652777778</c:v>
                </c:pt>
                <c:pt idx="1115">
                  <c:v>42628.929861111108</c:v>
                </c:pt>
                <c:pt idx="1116">
                  <c:v>42629.013194444444</c:v>
                </c:pt>
                <c:pt idx="1117">
                  <c:v>42629.09652777778</c:v>
                </c:pt>
                <c:pt idx="1118">
                  <c:v>42629.179861111108</c:v>
                </c:pt>
                <c:pt idx="1119">
                  <c:v>42629.263194444444</c:v>
                </c:pt>
                <c:pt idx="1120">
                  <c:v>42629.34652777778</c:v>
                </c:pt>
                <c:pt idx="1121">
                  <c:v>42629.429861111108</c:v>
                </c:pt>
                <c:pt idx="1122">
                  <c:v>42629.513194444444</c:v>
                </c:pt>
                <c:pt idx="1123">
                  <c:v>42629.59652777778</c:v>
                </c:pt>
                <c:pt idx="1124">
                  <c:v>42629.679861111108</c:v>
                </c:pt>
                <c:pt idx="1125">
                  <c:v>42629.763194444444</c:v>
                </c:pt>
                <c:pt idx="1126">
                  <c:v>42629.84652777778</c:v>
                </c:pt>
                <c:pt idx="1127">
                  <c:v>42629.929861111108</c:v>
                </c:pt>
                <c:pt idx="1128">
                  <c:v>42630.013194444444</c:v>
                </c:pt>
                <c:pt idx="1129">
                  <c:v>42630.09652777778</c:v>
                </c:pt>
                <c:pt idx="1130">
                  <c:v>42630.179861111108</c:v>
                </c:pt>
                <c:pt idx="1131">
                  <c:v>42630.263194444444</c:v>
                </c:pt>
                <c:pt idx="1132">
                  <c:v>42630.34652777778</c:v>
                </c:pt>
                <c:pt idx="1133">
                  <c:v>42630.429861111108</c:v>
                </c:pt>
                <c:pt idx="1134">
                  <c:v>42630.513194444444</c:v>
                </c:pt>
                <c:pt idx="1135">
                  <c:v>42630.59652777778</c:v>
                </c:pt>
                <c:pt idx="1136">
                  <c:v>42630.679861111108</c:v>
                </c:pt>
                <c:pt idx="1137">
                  <c:v>42630.763194444444</c:v>
                </c:pt>
                <c:pt idx="1138">
                  <c:v>42630.84652777778</c:v>
                </c:pt>
                <c:pt idx="1139">
                  <c:v>42630.929861111108</c:v>
                </c:pt>
                <c:pt idx="1140">
                  <c:v>42631.013194444444</c:v>
                </c:pt>
                <c:pt idx="1141">
                  <c:v>42631.09652777778</c:v>
                </c:pt>
                <c:pt idx="1142">
                  <c:v>42631.179861111108</c:v>
                </c:pt>
                <c:pt idx="1143">
                  <c:v>42631.263194444444</c:v>
                </c:pt>
                <c:pt idx="1144">
                  <c:v>42631.34652777778</c:v>
                </c:pt>
                <c:pt idx="1145">
                  <c:v>42631.429861111108</c:v>
                </c:pt>
                <c:pt idx="1146">
                  <c:v>42631.513194444444</c:v>
                </c:pt>
                <c:pt idx="1147">
                  <c:v>42631.59652777778</c:v>
                </c:pt>
                <c:pt idx="1148">
                  <c:v>42631.679861111108</c:v>
                </c:pt>
                <c:pt idx="1149">
                  <c:v>42631.763194444444</c:v>
                </c:pt>
                <c:pt idx="1150">
                  <c:v>42631.84652777778</c:v>
                </c:pt>
                <c:pt idx="1151">
                  <c:v>42631.929861111108</c:v>
                </c:pt>
                <c:pt idx="1152">
                  <c:v>42632.013194444444</c:v>
                </c:pt>
                <c:pt idx="1153">
                  <c:v>42632.09652777778</c:v>
                </c:pt>
                <c:pt idx="1154">
                  <c:v>42632.179861111108</c:v>
                </c:pt>
                <c:pt idx="1155">
                  <c:v>42632.263194444444</c:v>
                </c:pt>
                <c:pt idx="1156">
                  <c:v>42632.34652777778</c:v>
                </c:pt>
                <c:pt idx="1157">
                  <c:v>42632.429861111108</c:v>
                </c:pt>
                <c:pt idx="1158">
                  <c:v>42632.513194444444</c:v>
                </c:pt>
                <c:pt idx="1159">
                  <c:v>42632.59652777778</c:v>
                </c:pt>
                <c:pt idx="1160">
                  <c:v>42632.679861111108</c:v>
                </c:pt>
                <c:pt idx="1161">
                  <c:v>42632.763194444444</c:v>
                </c:pt>
                <c:pt idx="1162">
                  <c:v>42632.84652777778</c:v>
                </c:pt>
                <c:pt idx="1163">
                  <c:v>42632.929861111108</c:v>
                </c:pt>
                <c:pt idx="1164">
                  <c:v>42633.013194444444</c:v>
                </c:pt>
                <c:pt idx="1165">
                  <c:v>42633.09652777778</c:v>
                </c:pt>
                <c:pt idx="1166">
                  <c:v>42633.179861111108</c:v>
                </c:pt>
                <c:pt idx="1167">
                  <c:v>42633.263194444444</c:v>
                </c:pt>
                <c:pt idx="1168">
                  <c:v>42633.34652777778</c:v>
                </c:pt>
                <c:pt idx="1169">
                  <c:v>42633.429861111108</c:v>
                </c:pt>
                <c:pt idx="1170">
                  <c:v>42633.513194444444</c:v>
                </c:pt>
                <c:pt idx="1171">
                  <c:v>42633.59652777778</c:v>
                </c:pt>
                <c:pt idx="1172">
                  <c:v>42633.679861111108</c:v>
                </c:pt>
                <c:pt idx="1173">
                  <c:v>42633.763194444444</c:v>
                </c:pt>
                <c:pt idx="1174">
                  <c:v>42633.84652777778</c:v>
                </c:pt>
                <c:pt idx="1175">
                  <c:v>42633.929861111108</c:v>
                </c:pt>
                <c:pt idx="1176">
                  <c:v>42634.013194444444</c:v>
                </c:pt>
                <c:pt idx="1177">
                  <c:v>42634.09652777778</c:v>
                </c:pt>
                <c:pt idx="1178">
                  <c:v>42634.179861111108</c:v>
                </c:pt>
                <c:pt idx="1179">
                  <c:v>42634.263194444444</c:v>
                </c:pt>
                <c:pt idx="1180">
                  <c:v>42634.34652777778</c:v>
                </c:pt>
                <c:pt idx="1181">
                  <c:v>42634.429861111108</c:v>
                </c:pt>
                <c:pt idx="1182">
                  <c:v>42634.513194444444</c:v>
                </c:pt>
                <c:pt idx="1183">
                  <c:v>42634.59652777778</c:v>
                </c:pt>
                <c:pt idx="1184">
                  <c:v>42634.679861111108</c:v>
                </c:pt>
                <c:pt idx="1185">
                  <c:v>42634.763194444444</c:v>
                </c:pt>
                <c:pt idx="1186">
                  <c:v>42634.84652777778</c:v>
                </c:pt>
                <c:pt idx="1187">
                  <c:v>42634.929861111108</c:v>
                </c:pt>
                <c:pt idx="1188">
                  <c:v>42635.013194444444</c:v>
                </c:pt>
                <c:pt idx="1189">
                  <c:v>42635.09652777778</c:v>
                </c:pt>
                <c:pt idx="1190">
                  <c:v>42635.179861111108</c:v>
                </c:pt>
                <c:pt idx="1191">
                  <c:v>42635.263194444444</c:v>
                </c:pt>
                <c:pt idx="1192">
                  <c:v>42635.34652777778</c:v>
                </c:pt>
              </c:numCache>
            </c:numRef>
          </c:xVal>
          <c:yVal>
            <c:numRef>
              <c:f>'SB3'!$D$4:$D$1196</c:f>
              <c:numCache>
                <c:formatCode>General</c:formatCode>
                <c:ptCount val="1193"/>
                <c:pt idx="0">
                  <c:v>0.25</c:v>
                </c:pt>
                <c:pt idx="1">
                  <c:v>0.25</c:v>
                </c:pt>
                <c:pt idx="2">
                  <c:v>0.25</c:v>
                </c:pt>
                <c:pt idx="3">
                  <c:v>0.25</c:v>
                </c:pt>
                <c:pt idx="4">
                  <c:v>0.125</c:v>
                </c:pt>
                <c:pt idx="5">
                  <c:v>1</c:v>
                </c:pt>
                <c:pt idx="6">
                  <c:v>2.625</c:v>
                </c:pt>
                <c:pt idx="7">
                  <c:v>3.25</c:v>
                </c:pt>
                <c:pt idx="8">
                  <c:v>3.75</c:v>
                </c:pt>
                <c:pt idx="9">
                  <c:v>2</c:v>
                </c:pt>
                <c:pt idx="10">
                  <c:v>1</c:v>
                </c:pt>
                <c:pt idx="11">
                  <c:v>0.625</c:v>
                </c:pt>
                <c:pt idx="12">
                  <c:v>0.25</c:v>
                </c:pt>
                <c:pt idx="13">
                  <c:v>0</c:v>
                </c:pt>
                <c:pt idx="14">
                  <c:v>0</c:v>
                </c:pt>
                <c:pt idx="15">
                  <c:v>0</c:v>
                </c:pt>
                <c:pt idx="16">
                  <c:v>0.375</c:v>
                </c:pt>
                <c:pt idx="17">
                  <c:v>0.875</c:v>
                </c:pt>
                <c:pt idx="18">
                  <c:v>1.375</c:v>
                </c:pt>
                <c:pt idx="19">
                  <c:v>1.625</c:v>
                </c:pt>
                <c:pt idx="20">
                  <c:v>1.75</c:v>
                </c:pt>
                <c:pt idx="21">
                  <c:v>0.875</c:v>
                </c:pt>
                <c:pt idx="22">
                  <c:v>0.375</c:v>
                </c:pt>
                <c:pt idx="23">
                  <c:v>0.375</c:v>
                </c:pt>
                <c:pt idx="24">
                  <c:v>0.375</c:v>
                </c:pt>
                <c:pt idx="25">
                  <c:v>0.375</c:v>
                </c:pt>
                <c:pt idx="26">
                  <c:v>0.375</c:v>
                </c:pt>
                <c:pt idx="27">
                  <c:v>0.375</c:v>
                </c:pt>
                <c:pt idx="28">
                  <c:v>0.75</c:v>
                </c:pt>
                <c:pt idx="29">
                  <c:v>2.5</c:v>
                </c:pt>
                <c:pt idx="30">
                  <c:v>4</c:v>
                </c:pt>
                <c:pt idx="31">
                  <c:v>4.25</c:v>
                </c:pt>
                <c:pt idx="32">
                  <c:v>4</c:v>
                </c:pt>
                <c:pt idx="33">
                  <c:v>2.75</c:v>
                </c:pt>
                <c:pt idx="34">
                  <c:v>1</c:v>
                </c:pt>
                <c:pt idx="35">
                  <c:v>0.625</c:v>
                </c:pt>
                <c:pt idx="36">
                  <c:v>0.5</c:v>
                </c:pt>
                <c:pt idx="37">
                  <c:v>0.5</c:v>
                </c:pt>
                <c:pt idx="38">
                  <c:v>0.5</c:v>
                </c:pt>
                <c:pt idx="39">
                  <c:v>0.625</c:v>
                </c:pt>
                <c:pt idx="40">
                  <c:v>0.875</c:v>
                </c:pt>
                <c:pt idx="41">
                  <c:v>2.375</c:v>
                </c:pt>
                <c:pt idx="42">
                  <c:v>2.375</c:v>
                </c:pt>
                <c:pt idx="43">
                  <c:v>2.25</c:v>
                </c:pt>
                <c:pt idx="44">
                  <c:v>2</c:v>
                </c:pt>
                <c:pt idx="45">
                  <c:v>1.375</c:v>
                </c:pt>
                <c:pt idx="46">
                  <c:v>0.875</c:v>
                </c:pt>
                <c:pt idx="47">
                  <c:v>0.75</c:v>
                </c:pt>
                <c:pt idx="48">
                  <c:v>0.875</c:v>
                </c:pt>
                <c:pt idx="49">
                  <c:v>0.75</c:v>
                </c:pt>
                <c:pt idx="50">
                  <c:v>0.375</c:v>
                </c:pt>
                <c:pt idx="51">
                  <c:v>0.375</c:v>
                </c:pt>
                <c:pt idx="52">
                  <c:v>0.25</c:v>
                </c:pt>
                <c:pt idx="53">
                  <c:v>1.125</c:v>
                </c:pt>
                <c:pt idx="54">
                  <c:v>1.5</c:v>
                </c:pt>
                <c:pt idx="55">
                  <c:v>1.75</c:v>
                </c:pt>
                <c:pt idx="56">
                  <c:v>2</c:v>
                </c:pt>
                <c:pt idx="57">
                  <c:v>0.875</c:v>
                </c:pt>
                <c:pt idx="58">
                  <c:v>0.875</c:v>
                </c:pt>
                <c:pt idx="59">
                  <c:v>0.5</c:v>
                </c:pt>
                <c:pt idx="60">
                  <c:v>0.625</c:v>
                </c:pt>
                <c:pt idx="61">
                  <c:v>0.625</c:v>
                </c:pt>
                <c:pt idx="62">
                  <c:v>0.75</c:v>
                </c:pt>
                <c:pt idx="63">
                  <c:v>0.75</c:v>
                </c:pt>
                <c:pt idx="64">
                  <c:v>1</c:v>
                </c:pt>
                <c:pt idx="65">
                  <c:v>1.5</c:v>
                </c:pt>
                <c:pt idx="66">
                  <c:v>3.75</c:v>
                </c:pt>
                <c:pt idx="67">
                  <c:v>5.5</c:v>
                </c:pt>
                <c:pt idx="68">
                  <c:v>5.5</c:v>
                </c:pt>
                <c:pt idx="69">
                  <c:v>3.625</c:v>
                </c:pt>
                <c:pt idx="70">
                  <c:v>1.25</c:v>
                </c:pt>
                <c:pt idx="71">
                  <c:v>0.625</c:v>
                </c:pt>
                <c:pt idx="72">
                  <c:v>0.625</c:v>
                </c:pt>
                <c:pt idx="73">
                  <c:v>0.5</c:v>
                </c:pt>
                <c:pt idx="74">
                  <c:v>0.5</c:v>
                </c:pt>
                <c:pt idx="75">
                  <c:v>0.5</c:v>
                </c:pt>
                <c:pt idx="76">
                  <c:v>0.75</c:v>
                </c:pt>
                <c:pt idx="77">
                  <c:v>1</c:v>
                </c:pt>
                <c:pt idx="78">
                  <c:v>1.625</c:v>
                </c:pt>
                <c:pt idx="79">
                  <c:v>1.625</c:v>
                </c:pt>
                <c:pt idx="80">
                  <c:v>1.125</c:v>
                </c:pt>
                <c:pt idx="81">
                  <c:v>0.625</c:v>
                </c:pt>
                <c:pt idx="82">
                  <c:v>0.5</c:v>
                </c:pt>
                <c:pt idx="83">
                  <c:v>0.5</c:v>
                </c:pt>
                <c:pt idx="84">
                  <c:v>0.375</c:v>
                </c:pt>
                <c:pt idx="85">
                  <c:v>0.375</c:v>
                </c:pt>
                <c:pt idx="86">
                  <c:v>0.375</c:v>
                </c:pt>
                <c:pt idx="87">
                  <c:v>0.375</c:v>
                </c:pt>
                <c:pt idx="88">
                  <c:v>0.625</c:v>
                </c:pt>
                <c:pt idx="89">
                  <c:v>0.75</c:v>
                </c:pt>
                <c:pt idx="90">
                  <c:v>1.625</c:v>
                </c:pt>
                <c:pt idx="91">
                  <c:v>1.375</c:v>
                </c:pt>
                <c:pt idx="92">
                  <c:v>0.75</c:v>
                </c:pt>
                <c:pt idx="93">
                  <c:v>0.5</c:v>
                </c:pt>
                <c:pt idx="94">
                  <c:v>0.625</c:v>
                </c:pt>
                <c:pt idx="95">
                  <c:v>0.5</c:v>
                </c:pt>
                <c:pt idx="96">
                  <c:v>0.625</c:v>
                </c:pt>
                <c:pt idx="97">
                  <c:v>0.625</c:v>
                </c:pt>
                <c:pt idx="98">
                  <c:v>0.625</c:v>
                </c:pt>
                <c:pt idx="99">
                  <c:v>0.625</c:v>
                </c:pt>
                <c:pt idx="100">
                  <c:v>0.625</c:v>
                </c:pt>
                <c:pt idx="101">
                  <c:v>0.75</c:v>
                </c:pt>
                <c:pt idx="102">
                  <c:v>1.25</c:v>
                </c:pt>
                <c:pt idx="103">
                  <c:v>1.75</c:v>
                </c:pt>
                <c:pt idx="104">
                  <c:v>1</c:v>
                </c:pt>
                <c:pt idx="105">
                  <c:v>0.625</c:v>
                </c:pt>
                <c:pt idx="106">
                  <c:v>0.5</c:v>
                </c:pt>
                <c:pt idx="107">
                  <c:v>0.625</c:v>
                </c:pt>
                <c:pt idx="108">
                  <c:v>0.625</c:v>
                </c:pt>
                <c:pt idx="109">
                  <c:v>0.5</c:v>
                </c:pt>
                <c:pt idx="110">
                  <c:v>0.625</c:v>
                </c:pt>
                <c:pt idx="111">
                  <c:v>0.625</c:v>
                </c:pt>
                <c:pt idx="112">
                  <c:v>0.875</c:v>
                </c:pt>
                <c:pt idx="113">
                  <c:v>1.125</c:v>
                </c:pt>
                <c:pt idx="114">
                  <c:v>1.75</c:v>
                </c:pt>
                <c:pt idx="115">
                  <c:v>2</c:v>
                </c:pt>
                <c:pt idx="116">
                  <c:v>1.5</c:v>
                </c:pt>
                <c:pt idx="117">
                  <c:v>1.125</c:v>
                </c:pt>
                <c:pt idx="118">
                  <c:v>0.625</c:v>
                </c:pt>
                <c:pt idx="119">
                  <c:v>0.5</c:v>
                </c:pt>
                <c:pt idx="120">
                  <c:v>0.5</c:v>
                </c:pt>
                <c:pt idx="121">
                  <c:v>0.5</c:v>
                </c:pt>
                <c:pt idx="122">
                  <c:v>0.375</c:v>
                </c:pt>
                <c:pt idx="123">
                  <c:v>0.5</c:v>
                </c:pt>
                <c:pt idx="124">
                  <c:v>1</c:v>
                </c:pt>
                <c:pt idx="125">
                  <c:v>1.5</c:v>
                </c:pt>
                <c:pt idx="126">
                  <c:v>1.875</c:v>
                </c:pt>
                <c:pt idx="127">
                  <c:v>1.625</c:v>
                </c:pt>
                <c:pt idx="128">
                  <c:v>1.375</c:v>
                </c:pt>
                <c:pt idx="129">
                  <c:v>1.25</c:v>
                </c:pt>
                <c:pt idx="130">
                  <c:v>0.75</c:v>
                </c:pt>
                <c:pt idx="131">
                  <c:v>1</c:v>
                </c:pt>
                <c:pt idx="132">
                  <c:v>0.5</c:v>
                </c:pt>
                <c:pt idx="133">
                  <c:v>0.5</c:v>
                </c:pt>
                <c:pt idx="134">
                  <c:v>0.5</c:v>
                </c:pt>
                <c:pt idx="135">
                  <c:v>0.5</c:v>
                </c:pt>
                <c:pt idx="136">
                  <c:v>0.875</c:v>
                </c:pt>
                <c:pt idx="137">
                  <c:v>1.5</c:v>
                </c:pt>
                <c:pt idx="138">
                  <c:v>2</c:v>
                </c:pt>
                <c:pt idx="139">
                  <c:v>2.375</c:v>
                </c:pt>
                <c:pt idx="140">
                  <c:v>2</c:v>
                </c:pt>
                <c:pt idx="141">
                  <c:v>1</c:v>
                </c:pt>
                <c:pt idx="142">
                  <c:v>1.75</c:v>
                </c:pt>
                <c:pt idx="143">
                  <c:v>0.875</c:v>
                </c:pt>
                <c:pt idx="144">
                  <c:v>0.75</c:v>
                </c:pt>
                <c:pt idx="145">
                  <c:v>0.75</c:v>
                </c:pt>
                <c:pt idx="146">
                  <c:v>0.875</c:v>
                </c:pt>
                <c:pt idx="147">
                  <c:v>1.125</c:v>
                </c:pt>
                <c:pt idx="148">
                  <c:v>1.25</c:v>
                </c:pt>
                <c:pt idx="149">
                  <c:v>2.75</c:v>
                </c:pt>
                <c:pt idx="150">
                  <c:v>2.875</c:v>
                </c:pt>
                <c:pt idx="151">
                  <c:v>4.875</c:v>
                </c:pt>
                <c:pt idx="152">
                  <c:v>5.625</c:v>
                </c:pt>
                <c:pt idx="153">
                  <c:v>2.625</c:v>
                </c:pt>
                <c:pt idx="154">
                  <c:v>3.375</c:v>
                </c:pt>
                <c:pt idx="155">
                  <c:v>3.25</c:v>
                </c:pt>
                <c:pt idx="156">
                  <c:v>2.25</c:v>
                </c:pt>
                <c:pt idx="157">
                  <c:v>2.25</c:v>
                </c:pt>
                <c:pt idx="158">
                  <c:v>2.375</c:v>
                </c:pt>
                <c:pt idx="159">
                  <c:v>1.875</c:v>
                </c:pt>
                <c:pt idx="160">
                  <c:v>1.625</c:v>
                </c:pt>
                <c:pt idx="161">
                  <c:v>2.125</c:v>
                </c:pt>
                <c:pt idx="162">
                  <c:v>5.75</c:v>
                </c:pt>
                <c:pt idx="163">
                  <c:v>7.25</c:v>
                </c:pt>
                <c:pt idx="164">
                  <c:v>8.125</c:v>
                </c:pt>
                <c:pt idx="165">
                  <c:v>6.625</c:v>
                </c:pt>
                <c:pt idx="166">
                  <c:v>5</c:v>
                </c:pt>
                <c:pt idx="167">
                  <c:v>3.125</c:v>
                </c:pt>
                <c:pt idx="168">
                  <c:v>1.625</c:v>
                </c:pt>
                <c:pt idx="169">
                  <c:v>2.375</c:v>
                </c:pt>
                <c:pt idx="170">
                  <c:v>1</c:v>
                </c:pt>
                <c:pt idx="171">
                  <c:v>0.625</c:v>
                </c:pt>
                <c:pt idx="172">
                  <c:v>1</c:v>
                </c:pt>
                <c:pt idx="173">
                  <c:v>1.75</c:v>
                </c:pt>
                <c:pt idx="174">
                  <c:v>4</c:v>
                </c:pt>
                <c:pt idx="175">
                  <c:v>2.125</c:v>
                </c:pt>
                <c:pt idx="176">
                  <c:v>3.5</c:v>
                </c:pt>
                <c:pt idx="177">
                  <c:v>1.375</c:v>
                </c:pt>
                <c:pt idx="178">
                  <c:v>1</c:v>
                </c:pt>
                <c:pt idx="179">
                  <c:v>1.125</c:v>
                </c:pt>
                <c:pt idx="180">
                  <c:v>0.875</c:v>
                </c:pt>
                <c:pt idx="181">
                  <c:v>0.625</c:v>
                </c:pt>
                <c:pt idx="182">
                  <c:v>0.625</c:v>
                </c:pt>
                <c:pt idx="183">
                  <c:v>0.625</c:v>
                </c:pt>
                <c:pt idx="184">
                  <c:v>0.75</c:v>
                </c:pt>
                <c:pt idx="185">
                  <c:v>1.75</c:v>
                </c:pt>
                <c:pt idx="186">
                  <c:v>1.875</c:v>
                </c:pt>
                <c:pt idx="187">
                  <c:v>2.375</c:v>
                </c:pt>
                <c:pt idx="188">
                  <c:v>1.875</c:v>
                </c:pt>
                <c:pt idx="189">
                  <c:v>2.625</c:v>
                </c:pt>
                <c:pt idx="190">
                  <c:v>2.125</c:v>
                </c:pt>
                <c:pt idx="191">
                  <c:v>2.25</c:v>
                </c:pt>
                <c:pt idx="192">
                  <c:v>1.75</c:v>
                </c:pt>
                <c:pt idx="193">
                  <c:v>1.75</c:v>
                </c:pt>
                <c:pt idx="194">
                  <c:v>0.75</c:v>
                </c:pt>
                <c:pt idx="195">
                  <c:v>0.625</c:v>
                </c:pt>
                <c:pt idx="196">
                  <c:v>0.5</c:v>
                </c:pt>
                <c:pt idx="197">
                  <c:v>0.75</c:v>
                </c:pt>
                <c:pt idx="198">
                  <c:v>0.875</c:v>
                </c:pt>
                <c:pt idx="199">
                  <c:v>1.125</c:v>
                </c:pt>
                <c:pt idx="200">
                  <c:v>0.75</c:v>
                </c:pt>
                <c:pt idx="201">
                  <c:v>0.75</c:v>
                </c:pt>
                <c:pt idx="202">
                  <c:v>0.625</c:v>
                </c:pt>
                <c:pt idx="203">
                  <c:v>0.5</c:v>
                </c:pt>
                <c:pt idx="204">
                  <c:v>0.625</c:v>
                </c:pt>
                <c:pt idx="205">
                  <c:v>0.625</c:v>
                </c:pt>
                <c:pt idx="206">
                  <c:v>0.625</c:v>
                </c:pt>
                <c:pt idx="207">
                  <c:v>0.75</c:v>
                </c:pt>
                <c:pt idx="208">
                  <c:v>0.75</c:v>
                </c:pt>
                <c:pt idx="209">
                  <c:v>0.875</c:v>
                </c:pt>
                <c:pt idx="210">
                  <c:v>1.125</c:v>
                </c:pt>
                <c:pt idx="211">
                  <c:v>2.5</c:v>
                </c:pt>
                <c:pt idx="212">
                  <c:v>1.375</c:v>
                </c:pt>
                <c:pt idx="213">
                  <c:v>1.5</c:v>
                </c:pt>
                <c:pt idx="214">
                  <c:v>0.75</c:v>
                </c:pt>
                <c:pt idx="215">
                  <c:v>0.625</c:v>
                </c:pt>
                <c:pt idx="216">
                  <c:v>0.625</c:v>
                </c:pt>
                <c:pt idx="217">
                  <c:v>0.625</c:v>
                </c:pt>
                <c:pt idx="218">
                  <c:v>0.5</c:v>
                </c:pt>
                <c:pt idx="219">
                  <c:v>0.625</c:v>
                </c:pt>
                <c:pt idx="220">
                  <c:v>0.875</c:v>
                </c:pt>
                <c:pt idx="221">
                  <c:v>1.375</c:v>
                </c:pt>
                <c:pt idx="222">
                  <c:v>2</c:v>
                </c:pt>
                <c:pt idx="223">
                  <c:v>1.625</c:v>
                </c:pt>
                <c:pt idx="224">
                  <c:v>1</c:v>
                </c:pt>
                <c:pt idx="225">
                  <c:v>0.875</c:v>
                </c:pt>
                <c:pt idx="226">
                  <c:v>0.625</c:v>
                </c:pt>
                <c:pt idx="227">
                  <c:v>0.5</c:v>
                </c:pt>
                <c:pt idx="228">
                  <c:v>0.5</c:v>
                </c:pt>
                <c:pt idx="229">
                  <c:v>0.5</c:v>
                </c:pt>
                <c:pt idx="230">
                  <c:v>0.5</c:v>
                </c:pt>
                <c:pt idx="231">
                  <c:v>0.5</c:v>
                </c:pt>
                <c:pt idx="232">
                  <c:v>0.75</c:v>
                </c:pt>
                <c:pt idx="233">
                  <c:v>1.5</c:v>
                </c:pt>
                <c:pt idx="234">
                  <c:v>2</c:v>
                </c:pt>
                <c:pt idx="235">
                  <c:v>1.25</c:v>
                </c:pt>
                <c:pt idx="236">
                  <c:v>2</c:v>
                </c:pt>
                <c:pt idx="237">
                  <c:v>1.25</c:v>
                </c:pt>
                <c:pt idx="238">
                  <c:v>0.75</c:v>
                </c:pt>
                <c:pt idx="239">
                  <c:v>0.625</c:v>
                </c:pt>
                <c:pt idx="240">
                  <c:v>0.5</c:v>
                </c:pt>
                <c:pt idx="241">
                  <c:v>0.625</c:v>
                </c:pt>
                <c:pt idx="242">
                  <c:v>0.625</c:v>
                </c:pt>
                <c:pt idx="243">
                  <c:v>0.625</c:v>
                </c:pt>
                <c:pt idx="244">
                  <c:v>0.625</c:v>
                </c:pt>
                <c:pt idx="245">
                  <c:v>1.375</c:v>
                </c:pt>
                <c:pt idx="246">
                  <c:v>1.5</c:v>
                </c:pt>
                <c:pt idx="247">
                  <c:v>1.125</c:v>
                </c:pt>
                <c:pt idx="248">
                  <c:v>1.125</c:v>
                </c:pt>
                <c:pt idx="249">
                  <c:v>0.75</c:v>
                </c:pt>
                <c:pt idx="250">
                  <c:v>0.75</c:v>
                </c:pt>
                <c:pt idx="251">
                  <c:v>0.75</c:v>
                </c:pt>
                <c:pt idx="252">
                  <c:v>0.625</c:v>
                </c:pt>
                <c:pt idx="253">
                  <c:v>0.375</c:v>
                </c:pt>
                <c:pt idx="254">
                  <c:v>0.5</c:v>
                </c:pt>
                <c:pt idx="255">
                  <c:v>0.5</c:v>
                </c:pt>
                <c:pt idx="256">
                  <c:v>0.875</c:v>
                </c:pt>
                <c:pt idx="257">
                  <c:v>1.5</c:v>
                </c:pt>
                <c:pt idx="258">
                  <c:v>1.875</c:v>
                </c:pt>
                <c:pt idx="259">
                  <c:v>4</c:v>
                </c:pt>
                <c:pt idx="260">
                  <c:v>2.25</c:v>
                </c:pt>
                <c:pt idx="261">
                  <c:v>1.375</c:v>
                </c:pt>
                <c:pt idx="262">
                  <c:v>1.125</c:v>
                </c:pt>
                <c:pt idx="263">
                  <c:v>0.875</c:v>
                </c:pt>
                <c:pt idx="264">
                  <c:v>0.625</c:v>
                </c:pt>
                <c:pt idx="265">
                  <c:v>0.375</c:v>
                </c:pt>
                <c:pt idx="266">
                  <c:v>0.5</c:v>
                </c:pt>
                <c:pt idx="267">
                  <c:v>0.375</c:v>
                </c:pt>
                <c:pt idx="268">
                  <c:v>0.625</c:v>
                </c:pt>
                <c:pt idx="269">
                  <c:v>1.25</c:v>
                </c:pt>
                <c:pt idx="270">
                  <c:v>1.625</c:v>
                </c:pt>
                <c:pt idx="271">
                  <c:v>2.5</c:v>
                </c:pt>
                <c:pt idx="272">
                  <c:v>1.5</c:v>
                </c:pt>
                <c:pt idx="273">
                  <c:v>1.25</c:v>
                </c:pt>
                <c:pt idx="274">
                  <c:v>0.875</c:v>
                </c:pt>
                <c:pt idx="275">
                  <c:v>0.625</c:v>
                </c:pt>
                <c:pt idx="276">
                  <c:v>0.5</c:v>
                </c:pt>
                <c:pt idx="277">
                  <c:v>0.75</c:v>
                </c:pt>
                <c:pt idx="278">
                  <c:v>0.5</c:v>
                </c:pt>
                <c:pt idx="279">
                  <c:v>0.625</c:v>
                </c:pt>
                <c:pt idx="280">
                  <c:v>0.75</c:v>
                </c:pt>
                <c:pt idx="281">
                  <c:v>2.125</c:v>
                </c:pt>
                <c:pt idx="282">
                  <c:v>3.375</c:v>
                </c:pt>
                <c:pt idx="283">
                  <c:v>4.75</c:v>
                </c:pt>
                <c:pt idx="284">
                  <c:v>4.5</c:v>
                </c:pt>
                <c:pt idx="285">
                  <c:v>2.125</c:v>
                </c:pt>
                <c:pt idx="286">
                  <c:v>3.375</c:v>
                </c:pt>
                <c:pt idx="287">
                  <c:v>2.25</c:v>
                </c:pt>
                <c:pt idx="288">
                  <c:v>2.625</c:v>
                </c:pt>
                <c:pt idx="289">
                  <c:v>2.375</c:v>
                </c:pt>
                <c:pt idx="290">
                  <c:v>2.25</c:v>
                </c:pt>
                <c:pt idx="291">
                  <c:v>2.125</c:v>
                </c:pt>
                <c:pt idx="292">
                  <c:v>1</c:v>
                </c:pt>
                <c:pt idx="293">
                  <c:v>1.5</c:v>
                </c:pt>
                <c:pt idx="294">
                  <c:v>2.5</c:v>
                </c:pt>
                <c:pt idx="295">
                  <c:v>3.125</c:v>
                </c:pt>
                <c:pt idx="296">
                  <c:v>2.625</c:v>
                </c:pt>
                <c:pt idx="297">
                  <c:v>1.625</c:v>
                </c:pt>
                <c:pt idx="298">
                  <c:v>1</c:v>
                </c:pt>
                <c:pt idx="299">
                  <c:v>0.875</c:v>
                </c:pt>
                <c:pt idx="300">
                  <c:v>0.75</c:v>
                </c:pt>
                <c:pt idx="301">
                  <c:v>0.875</c:v>
                </c:pt>
                <c:pt idx="302">
                  <c:v>0.875</c:v>
                </c:pt>
                <c:pt idx="303">
                  <c:v>1</c:v>
                </c:pt>
                <c:pt idx="304">
                  <c:v>1</c:v>
                </c:pt>
                <c:pt idx="305">
                  <c:v>2</c:v>
                </c:pt>
                <c:pt idx="306">
                  <c:v>6.625</c:v>
                </c:pt>
                <c:pt idx="307">
                  <c:v>3.75</c:v>
                </c:pt>
                <c:pt idx="308">
                  <c:v>2.5</c:v>
                </c:pt>
                <c:pt idx="309">
                  <c:v>1.125</c:v>
                </c:pt>
                <c:pt idx="310">
                  <c:v>1</c:v>
                </c:pt>
                <c:pt idx="311">
                  <c:v>1.375</c:v>
                </c:pt>
                <c:pt idx="312">
                  <c:v>1.25</c:v>
                </c:pt>
                <c:pt idx="313">
                  <c:v>1.125</c:v>
                </c:pt>
                <c:pt idx="314">
                  <c:v>0.875</c:v>
                </c:pt>
                <c:pt idx="315">
                  <c:v>0.875</c:v>
                </c:pt>
                <c:pt idx="316">
                  <c:v>1.375</c:v>
                </c:pt>
                <c:pt idx="317">
                  <c:v>5.5</c:v>
                </c:pt>
                <c:pt idx="318">
                  <c:v>4.75</c:v>
                </c:pt>
                <c:pt idx="319">
                  <c:v>6.125</c:v>
                </c:pt>
                <c:pt idx="320">
                  <c:v>3.25</c:v>
                </c:pt>
                <c:pt idx="321">
                  <c:v>1</c:v>
                </c:pt>
                <c:pt idx="322">
                  <c:v>0.75</c:v>
                </c:pt>
                <c:pt idx="323">
                  <c:v>0.75</c:v>
                </c:pt>
                <c:pt idx="324">
                  <c:v>1.25</c:v>
                </c:pt>
                <c:pt idx="325">
                  <c:v>1.75</c:v>
                </c:pt>
                <c:pt idx="326">
                  <c:v>0.75</c:v>
                </c:pt>
                <c:pt idx="327">
                  <c:v>0.875</c:v>
                </c:pt>
                <c:pt idx="328">
                  <c:v>1</c:v>
                </c:pt>
                <c:pt idx="329">
                  <c:v>1.5</c:v>
                </c:pt>
                <c:pt idx="330">
                  <c:v>4.625</c:v>
                </c:pt>
                <c:pt idx="331">
                  <c:v>4.25</c:v>
                </c:pt>
                <c:pt idx="332">
                  <c:v>6.625</c:v>
                </c:pt>
                <c:pt idx="333">
                  <c:v>1.875</c:v>
                </c:pt>
                <c:pt idx="334">
                  <c:v>1</c:v>
                </c:pt>
                <c:pt idx="335">
                  <c:v>0.75</c:v>
                </c:pt>
                <c:pt idx="336">
                  <c:v>0.625</c:v>
                </c:pt>
                <c:pt idx="337">
                  <c:v>0.625</c:v>
                </c:pt>
                <c:pt idx="338">
                  <c:v>0.75</c:v>
                </c:pt>
                <c:pt idx="339">
                  <c:v>0.625</c:v>
                </c:pt>
                <c:pt idx="340">
                  <c:v>0.875</c:v>
                </c:pt>
                <c:pt idx="341">
                  <c:v>1.625</c:v>
                </c:pt>
                <c:pt idx="342">
                  <c:v>2.625</c:v>
                </c:pt>
                <c:pt idx="343">
                  <c:v>2.875</c:v>
                </c:pt>
                <c:pt idx="344">
                  <c:v>2</c:v>
                </c:pt>
                <c:pt idx="345">
                  <c:v>1.25</c:v>
                </c:pt>
                <c:pt idx="346">
                  <c:v>1</c:v>
                </c:pt>
                <c:pt idx="347">
                  <c:v>1</c:v>
                </c:pt>
                <c:pt idx="348">
                  <c:v>1.875</c:v>
                </c:pt>
                <c:pt idx="349">
                  <c:v>2.125</c:v>
                </c:pt>
                <c:pt idx="350">
                  <c:v>2.25</c:v>
                </c:pt>
                <c:pt idx="351">
                  <c:v>1.625</c:v>
                </c:pt>
                <c:pt idx="352">
                  <c:v>1</c:v>
                </c:pt>
                <c:pt idx="353">
                  <c:v>2</c:v>
                </c:pt>
                <c:pt idx="354">
                  <c:v>6.625</c:v>
                </c:pt>
                <c:pt idx="355">
                  <c:v>6.125</c:v>
                </c:pt>
                <c:pt idx="356">
                  <c:v>5.5</c:v>
                </c:pt>
                <c:pt idx="357">
                  <c:v>4.625</c:v>
                </c:pt>
                <c:pt idx="358">
                  <c:v>2.375</c:v>
                </c:pt>
                <c:pt idx="359">
                  <c:v>2.875</c:v>
                </c:pt>
                <c:pt idx="360">
                  <c:v>2.125</c:v>
                </c:pt>
                <c:pt idx="361">
                  <c:v>1</c:v>
                </c:pt>
                <c:pt idx="362">
                  <c:v>1.125</c:v>
                </c:pt>
                <c:pt idx="363">
                  <c:v>0.875</c:v>
                </c:pt>
                <c:pt idx="364">
                  <c:v>1</c:v>
                </c:pt>
                <c:pt idx="365">
                  <c:v>4</c:v>
                </c:pt>
                <c:pt idx="366">
                  <c:v>7.375</c:v>
                </c:pt>
                <c:pt idx="367">
                  <c:v>6.375</c:v>
                </c:pt>
                <c:pt idx="368">
                  <c:v>6.375</c:v>
                </c:pt>
                <c:pt idx="369">
                  <c:v>6</c:v>
                </c:pt>
                <c:pt idx="370">
                  <c:v>3.875</c:v>
                </c:pt>
                <c:pt idx="371">
                  <c:v>3</c:v>
                </c:pt>
                <c:pt idx="372">
                  <c:v>3.125</c:v>
                </c:pt>
                <c:pt idx="373">
                  <c:v>3.125</c:v>
                </c:pt>
                <c:pt idx="374">
                  <c:v>3</c:v>
                </c:pt>
                <c:pt idx="375">
                  <c:v>3</c:v>
                </c:pt>
                <c:pt idx="376">
                  <c:v>2.75</c:v>
                </c:pt>
                <c:pt idx="377">
                  <c:v>3.875</c:v>
                </c:pt>
                <c:pt idx="378">
                  <c:v>6.375</c:v>
                </c:pt>
                <c:pt idx="379">
                  <c:v>7.375</c:v>
                </c:pt>
                <c:pt idx="380">
                  <c:v>7.125</c:v>
                </c:pt>
                <c:pt idx="381">
                  <c:v>3.75</c:v>
                </c:pt>
                <c:pt idx="382">
                  <c:v>6.125</c:v>
                </c:pt>
                <c:pt idx="383">
                  <c:v>3.625</c:v>
                </c:pt>
                <c:pt idx="384">
                  <c:v>2.25</c:v>
                </c:pt>
                <c:pt idx="385">
                  <c:v>3.25</c:v>
                </c:pt>
                <c:pt idx="386">
                  <c:v>3.375</c:v>
                </c:pt>
                <c:pt idx="387">
                  <c:v>3.625</c:v>
                </c:pt>
                <c:pt idx="388">
                  <c:v>4.875</c:v>
                </c:pt>
                <c:pt idx="389">
                  <c:v>7.25</c:v>
                </c:pt>
                <c:pt idx="390">
                  <c:v>8.5</c:v>
                </c:pt>
                <c:pt idx="391">
                  <c:v>8.375</c:v>
                </c:pt>
                <c:pt idx="392">
                  <c:v>7.125</c:v>
                </c:pt>
                <c:pt idx="393">
                  <c:v>7.5</c:v>
                </c:pt>
                <c:pt idx="394">
                  <c:v>6.25</c:v>
                </c:pt>
                <c:pt idx="395">
                  <c:v>8.125</c:v>
                </c:pt>
                <c:pt idx="396">
                  <c:v>6.625</c:v>
                </c:pt>
                <c:pt idx="397">
                  <c:v>6.375</c:v>
                </c:pt>
                <c:pt idx="398">
                  <c:v>6.5</c:v>
                </c:pt>
                <c:pt idx="399">
                  <c:v>5.625</c:v>
                </c:pt>
                <c:pt idx="400">
                  <c:v>3.375</c:v>
                </c:pt>
                <c:pt idx="401">
                  <c:v>7.75</c:v>
                </c:pt>
                <c:pt idx="402">
                  <c:v>9.125</c:v>
                </c:pt>
                <c:pt idx="403">
                  <c:v>9.875</c:v>
                </c:pt>
                <c:pt idx="404">
                  <c:v>9.875</c:v>
                </c:pt>
                <c:pt idx="405">
                  <c:v>9.625</c:v>
                </c:pt>
                <c:pt idx="406">
                  <c:v>8.75</c:v>
                </c:pt>
                <c:pt idx="407">
                  <c:v>7.5</c:v>
                </c:pt>
                <c:pt idx="408">
                  <c:v>6.625</c:v>
                </c:pt>
                <c:pt idx="409">
                  <c:v>4.375</c:v>
                </c:pt>
                <c:pt idx="410">
                  <c:v>4.875</c:v>
                </c:pt>
                <c:pt idx="411">
                  <c:v>4</c:v>
                </c:pt>
                <c:pt idx="412">
                  <c:v>4.25</c:v>
                </c:pt>
                <c:pt idx="413">
                  <c:v>2.5</c:v>
                </c:pt>
                <c:pt idx="414">
                  <c:v>4.375</c:v>
                </c:pt>
                <c:pt idx="415">
                  <c:v>7</c:v>
                </c:pt>
                <c:pt idx="416">
                  <c:v>8.125</c:v>
                </c:pt>
                <c:pt idx="417">
                  <c:v>7.875</c:v>
                </c:pt>
                <c:pt idx="418">
                  <c:v>5.75</c:v>
                </c:pt>
                <c:pt idx="419">
                  <c:v>5.25</c:v>
                </c:pt>
                <c:pt idx="420">
                  <c:v>2</c:v>
                </c:pt>
                <c:pt idx="421">
                  <c:v>2</c:v>
                </c:pt>
                <c:pt idx="422">
                  <c:v>2</c:v>
                </c:pt>
                <c:pt idx="423">
                  <c:v>1.625</c:v>
                </c:pt>
                <c:pt idx="424">
                  <c:v>1.75</c:v>
                </c:pt>
                <c:pt idx="425">
                  <c:v>4.25</c:v>
                </c:pt>
                <c:pt idx="426">
                  <c:v>8.625</c:v>
                </c:pt>
                <c:pt idx="427">
                  <c:v>9.75</c:v>
                </c:pt>
                <c:pt idx="428">
                  <c:v>10.125</c:v>
                </c:pt>
                <c:pt idx="429">
                  <c:v>9.875</c:v>
                </c:pt>
                <c:pt idx="430">
                  <c:v>6.375</c:v>
                </c:pt>
                <c:pt idx="431">
                  <c:v>2.5</c:v>
                </c:pt>
                <c:pt idx="432">
                  <c:v>1.625</c:v>
                </c:pt>
                <c:pt idx="433">
                  <c:v>1.75</c:v>
                </c:pt>
                <c:pt idx="434">
                  <c:v>1.375</c:v>
                </c:pt>
                <c:pt idx="435">
                  <c:v>1.25</c:v>
                </c:pt>
                <c:pt idx="436">
                  <c:v>1.25</c:v>
                </c:pt>
                <c:pt idx="437">
                  <c:v>4.125</c:v>
                </c:pt>
                <c:pt idx="438">
                  <c:v>8.25</c:v>
                </c:pt>
                <c:pt idx="439">
                  <c:v>9.875</c:v>
                </c:pt>
                <c:pt idx="440">
                  <c:v>9.375</c:v>
                </c:pt>
                <c:pt idx="441">
                  <c:v>2.75</c:v>
                </c:pt>
                <c:pt idx="442">
                  <c:v>3.25</c:v>
                </c:pt>
                <c:pt idx="443">
                  <c:v>4.875</c:v>
                </c:pt>
                <c:pt idx="444">
                  <c:v>3.75</c:v>
                </c:pt>
                <c:pt idx="445">
                  <c:v>3.25</c:v>
                </c:pt>
                <c:pt idx="446">
                  <c:v>3</c:v>
                </c:pt>
                <c:pt idx="447">
                  <c:v>1.75</c:v>
                </c:pt>
                <c:pt idx="448">
                  <c:v>1.375</c:v>
                </c:pt>
                <c:pt idx="449">
                  <c:v>4.5</c:v>
                </c:pt>
                <c:pt idx="450">
                  <c:v>8.25</c:v>
                </c:pt>
                <c:pt idx="451">
                  <c:v>9.375</c:v>
                </c:pt>
                <c:pt idx="452">
                  <c:v>9.875</c:v>
                </c:pt>
                <c:pt idx="453">
                  <c:v>9.5</c:v>
                </c:pt>
                <c:pt idx="454">
                  <c:v>5.375</c:v>
                </c:pt>
                <c:pt idx="455">
                  <c:v>4</c:v>
                </c:pt>
                <c:pt idx="456">
                  <c:v>1.75</c:v>
                </c:pt>
                <c:pt idx="457">
                  <c:v>1.875</c:v>
                </c:pt>
                <c:pt idx="458">
                  <c:v>1.875</c:v>
                </c:pt>
                <c:pt idx="459">
                  <c:v>1.25</c:v>
                </c:pt>
                <c:pt idx="460">
                  <c:v>1.375</c:v>
                </c:pt>
                <c:pt idx="461">
                  <c:v>3.25</c:v>
                </c:pt>
                <c:pt idx="462">
                  <c:v>6.375</c:v>
                </c:pt>
                <c:pt idx="463">
                  <c:v>7.25</c:v>
                </c:pt>
                <c:pt idx="464">
                  <c:v>7.375</c:v>
                </c:pt>
                <c:pt idx="465">
                  <c:v>4</c:v>
                </c:pt>
                <c:pt idx="466">
                  <c:v>3.375</c:v>
                </c:pt>
                <c:pt idx="467">
                  <c:v>2.625</c:v>
                </c:pt>
                <c:pt idx="468">
                  <c:v>3</c:v>
                </c:pt>
                <c:pt idx="469">
                  <c:v>2.875</c:v>
                </c:pt>
                <c:pt idx="470">
                  <c:v>3</c:v>
                </c:pt>
                <c:pt idx="471">
                  <c:v>2.875</c:v>
                </c:pt>
                <c:pt idx="472">
                  <c:v>2.75</c:v>
                </c:pt>
                <c:pt idx="473">
                  <c:v>4.5</c:v>
                </c:pt>
                <c:pt idx="474">
                  <c:v>8.875</c:v>
                </c:pt>
                <c:pt idx="475">
                  <c:v>9.375</c:v>
                </c:pt>
                <c:pt idx="476">
                  <c:v>8.125</c:v>
                </c:pt>
                <c:pt idx="477">
                  <c:v>6.75</c:v>
                </c:pt>
                <c:pt idx="478">
                  <c:v>6.125</c:v>
                </c:pt>
                <c:pt idx="479">
                  <c:v>7.375</c:v>
                </c:pt>
                <c:pt idx="480">
                  <c:v>7.625</c:v>
                </c:pt>
                <c:pt idx="481">
                  <c:v>6.125</c:v>
                </c:pt>
                <c:pt idx="482">
                  <c:v>5.125</c:v>
                </c:pt>
                <c:pt idx="483">
                  <c:v>3.875</c:v>
                </c:pt>
                <c:pt idx="484">
                  <c:v>4.5</c:v>
                </c:pt>
                <c:pt idx="485">
                  <c:v>7.5</c:v>
                </c:pt>
                <c:pt idx="486">
                  <c:v>9.625</c:v>
                </c:pt>
                <c:pt idx="487">
                  <c:v>9.75</c:v>
                </c:pt>
                <c:pt idx="488">
                  <c:v>9.25</c:v>
                </c:pt>
                <c:pt idx="489">
                  <c:v>10</c:v>
                </c:pt>
                <c:pt idx="490">
                  <c:v>9.375</c:v>
                </c:pt>
                <c:pt idx="491">
                  <c:v>8.875</c:v>
                </c:pt>
                <c:pt idx="492">
                  <c:v>8.25</c:v>
                </c:pt>
                <c:pt idx="493">
                  <c:v>6.5</c:v>
                </c:pt>
                <c:pt idx="494">
                  <c:v>5.625</c:v>
                </c:pt>
                <c:pt idx="495">
                  <c:v>6.625</c:v>
                </c:pt>
                <c:pt idx="496">
                  <c:v>6.5</c:v>
                </c:pt>
                <c:pt idx="497">
                  <c:v>7</c:v>
                </c:pt>
                <c:pt idx="498">
                  <c:v>8.25</c:v>
                </c:pt>
                <c:pt idx="499">
                  <c:v>9.25</c:v>
                </c:pt>
                <c:pt idx="500">
                  <c:v>9.25</c:v>
                </c:pt>
                <c:pt idx="501">
                  <c:v>7.125</c:v>
                </c:pt>
                <c:pt idx="502">
                  <c:v>6</c:v>
                </c:pt>
                <c:pt idx="503">
                  <c:v>5.75</c:v>
                </c:pt>
                <c:pt idx="504">
                  <c:v>2.75</c:v>
                </c:pt>
                <c:pt idx="505">
                  <c:v>3.375</c:v>
                </c:pt>
                <c:pt idx="506">
                  <c:v>3.25</c:v>
                </c:pt>
                <c:pt idx="507">
                  <c:v>3.25</c:v>
                </c:pt>
                <c:pt idx="508">
                  <c:v>5.125</c:v>
                </c:pt>
                <c:pt idx="509">
                  <c:v>7.625</c:v>
                </c:pt>
                <c:pt idx="510">
                  <c:v>9.625</c:v>
                </c:pt>
                <c:pt idx="511">
                  <c:v>9.375</c:v>
                </c:pt>
                <c:pt idx="512">
                  <c:v>10.125</c:v>
                </c:pt>
                <c:pt idx="513">
                  <c:v>8.875</c:v>
                </c:pt>
                <c:pt idx="514">
                  <c:v>8</c:v>
                </c:pt>
                <c:pt idx="515">
                  <c:v>8.625</c:v>
                </c:pt>
                <c:pt idx="516">
                  <c:v>8.625</c:v>
                </c:pt>
                <c:pt idx="517">
                  <c:v>8.25</c:v>
                </c:pt>
                <c:pt idx="518">
                  <c:v>7.375</c:v>
                </c:pt>
                <c:pt idx="519">
                  <c:v>6</c:v>
                </c:pt>
                <c:pt idx="520">
                  <c:v>6.625</c:v>
                </c:pt>
                <c:pt idx="521">
                  <c:v>9.25</c:v>
                </c:pt>
                <c:pt idx="522">
                  <c:v>10.125</c:v>
                </c:pt>
                <c:pt idx="523">
                  <c:v>8.125</c:v>
                </c:pt>
                <c:pt idx="524">
                  <c:v>10.375</c:v>
                </c:pt>
                <c:pt idx="525">
                  <c:v>8.625</c:v>
                </c:pt>
                <c:pt idx="526">
                  <c:v>9.125</c:v>
                </c:pt>
                <c:pt idx="527">
                  <c:v>9</c:v>
                </c:pt>
                <c:pt idx="528">
                  <c:v>8.75</c:v>
                </c:pt>
                <c:pt idx="529">
                  <c:v>8.625</c:v>
                </c:pt>
                <c:pt idx="530">
                  <c:v>8.375</c:v>
                </c:pt>
                <c:pt idx="531">
                  <c:v>8.125</c:v>
                </c:pt>
                <c:pt idx="532">
                  <c:v>7.75</c:v>
                </c:pt>
                <c:pt idx="533">
                  <c:v>9.75</c:v>
                </c:pt>
                <c:pt idx="534">
                  <c:v>10.5</c:v>
                </c:pt>
                <c:pt idx="535">
                  <c:v>11.375</c:v>
                </c:pt>
                <c:pt idx="536">
                  <c:v>12.375</c:v>
                </c:pt>
                <c:pt idx="537">
                  <c:v>11.875</c:v>
                </c:pt>
                <c:pt idx="538">
                  <c:v>10.625</c:v>
                </c:pt>
                <c:pt idx="539">
                  <c:v>10.375</c:v>
                </c:pt>
                <c:pt idx="540">
                  <c:v>9.875</c:v>
                </c:pt>
                <c:pt idx="541">
                  <c:v>9.25</c:v>
                </c:pt>
                <c:pt idx="542">
                  <c:v>8.625</c:v>
                </c:pt>
                <c:pt idx="543">
                  <c:v>6.875</c:v>
                </c:pt>
                <c:pt idx="544">
                  <c:v>6.625</c:v>
                </c:pt>
                <c:pt idx="545">
                  <c:v>9.25</c:v>
                </c:pt>
                <c:pt idx="546">
                  <c:v>9.5</c:v>
                </c:pt>
                <c:pt idx="547">
                  <c:v>9.75</c:v>
                </c:pt>
                <c:pt idx="548">
                  <c:v>9.875</c:v>
                </c:pt>
                <c:pt idx="549">
                  <c:v>9.25</c:v>
                </c:pt>
                <c:pt idx="550">
                  <c:v>9.25</c:v>
                </c:pt>
                <c:pt idx="551">
                  <c:v>9</c:v>
                </c:pt>
                <c:pt idx="552">
                  <c:v>8.75</c:v>
                </c:pt>
                <c:pt idx="553">
                  <c:v>8.625</c:v>
                </c:pt>
                <c:pt idx="554">
                  <c:v>7.5</c:v>
                </c:pt>
                <c:pt idx="555">
                  <c:v>5.25</c:v>
                </c:pt>
                <c:pt idx="556">
                  <c:v>5.5</c:v>
                </c:pt>
                <c:pt idx="557">
                  <c:v>7.625</c:v>
                </c:pt>
                <c:pt idx="558">
                  <c:v>10</c:v>
                </c:pt>
                <c:pt idx="559">
                  <c:v>10.375</c:v>
                </c:pt>
                <c:pt idx="560">
                  <c:v>10.125</c:v>
                </c:pt>
                <c:pt idx="561">
                  <c:v>9.5</c:v>
                </c:pt>
                <c:pt idx="562">
                  <c:v>8.75</c:v>
                </c:pt>
                <c:pt idx="563">
                  <c:v>8.375</c:v>
                </c:pt>
                <c:pt idx="564">
                  <c:v>8.125</c:v>
                </c:pt>
                <c:pt idx="565">
                  <c:v>7</c:v>
                </c:pt>
                <c:pt idx="566">
                  <c:v>4.875</c:v>
                </c:pt>
                <c:pt idx="567">
                  <c:v>6.125</c:v>
                </c:pt>
                <c:pt idx="568">
                  <c:v>6.5</c:v>
                </c:pt>
                <c:pt idx="569">
                  <c:v>9.125</c:v>
                </c:pt>
                <c:pt idx="570">
                  <c:v>10.75</c:v>
                </c:pt>
                <c:pt idx="571">
                  <c:v>10.875</c:v>
                </c:pt>
                <c:pt idx="572">
                  <c:v>11.125</c:v>
                </c:pt>
                <c:pt idx="573">
                  <c:v>10.5</c:v>
                </c:pt>
                <c:pt idx="574">
                  <c:v>9.75</c:v>
                </c:pt>
                <c:pt idx="575">
                  <c:v>9.125</c:v>
                </c:pt>
                <c:pt idx="576">
                  <c:v>9</c:v>
                </c:pt>
                <c:pt idx="577">
                  <c:v>8.75</c:v>
                </c:pt>
                <c:pt idx="578">
                  <c:v>8.625</c:v>
                </c:pt>
                <c:pt idx="579">
                  <c:v>8.25</c:v>
                </c:pt>
                <c:pt idx="580">
                  <c:v>8.375</c:v>
                </c:pt>
                <c:pt idx="581">
                  <c:v>9.75</c:v>
                </c:pt>
                <c:pt idx="582">
                  <c:v>9.875</c:v>
                </c:pt>
                <c:pt idx="583">
                  <c:v>10.25</c:v>
                </c:pt>
                <c:pt idx="584">
                  <c:v>10.375</c:v>
                </c:pt>
                <c:pt idx="585">
                  <c:v>10.25</c:v>
                </c:pt>
                <c:pt idx="586">
                  <c:v>9.625</c:v>
                </c:pt>
                <c:pt idx="587">
                  <c:v>9</c:v>
                </c:pt>
                <c:pt idx="588">
                  <c:v>8.875</c:v>
                </c:pt>
                <c:pt idx="589">
                  <c:v>8.5</c:v>
                </c:pt>
                <c:pt idx="590">
                  <c:v>8.25</c:v>
                </c:pt>
                <c:pt idx="591">
                  <c:v>7.5</c:v>
                </c:pt>
                <c:pt idx="592">
                  <c:v>4.625</c:v>
                </c:pt>
                <c:pt idx="593">
                  <c:v>9</c:v>
                </c:pt>
                <c:pt idx="594">
                  <c:v>10.5</c:v>
                </c:pt>
                <c:pt idx="595">
                  <c:v>10.375</c:v>
                </c:pt>
                <c:pt idx="596">
                  <c:v>11.75</c:v>
                </c:pt>
                <c:pt idx="597">
                  <c:v>11.375</c:v>
                </c:pt>
                <c:pt idx="598">
                  <c:v>10.875</c:v>
                </c:pt>
                <c:pt idx="599">
                  <c:v>10.375</c:v>
                </c:pt>
                <c:pt idx="600">
                  <c:v>9.875</c:v>
                </c:pt>
                <c:pt idx="601">
                  <c:v>9.375</c:v>
                </c:pt>
                <c:pt idx="602">
                  <c:v>9</c:v>
                </c:pt>
                <c:pt idx="603">
                  <c:v>8.625</c:v>
                </c:pt>
                <c:pt idx="604">
                  <c:v>9</c:v>
                </c:pt>
                <c:pt idx="605">
                  <c:v>9.75</c:v>
                </c:pt>
                <c:pt idx="606">
                  <c:v>9.875</c:v>
                </c:pt>
                <c:pt idx="607">
                  <c:v>9.875</c:v>
                </c:pt>
                <c:pt idx="608">
                  <c:v>9.75</c:v>
                </c:pt>
                <c:pt idx="609">
                  <c:v>9.375</c:v>
                </c:pt>
                <c:pt idx="610">
                  <c:v>8.875</c:v>
                </c:pt>
                <c:pt idx="611">
                  <c:v>8.625</c:v>
                </c:pt>
                <c:pt idx="612">
                  <c:v>8.5</c:v>
                </c:pt>
                <c:pt idx="613">
                  <c:v>8.375</c:v>
                </c:pt>
                <c:pt idx="614">
                  <c:v>8.25</c:v>
                </c:pt>
                <c:pt idx="615">
                  <c:v>8.125</c:v>
                </c:pt>
                <c:pt idx="616">
                  <c:v>8.125</c:v>
                </c:pt>
                <c:pt idx="617">
                  <c:v>8.375</c:v>
                </c:pt>
                <c:pt idx="618">
                  <c:v>8.75</c:v>
                </c:pt>
                <c:pt idx="619">
                  <c:v>8.75</c:v>
                </c:pt>
                <c:pt idx="620">
                  <c:v>8.625</c:v>
                </c:pt>
                <c:pt idx="621">
                  <c:v>9</c:v>
                </c:pt>
                <c:pt idx="622">
                  <c:v>8.75</c:v>
                </c:pt>
                <c:pt idx="623">
                  <c:v>8.375</c:v>
                </c:pt>
                <c:pt idx="624">
                  <c:v>8.25</c:v>
                </c:pt>
                <c:pt idx="625">
                  <c:v>6.375</c:v>
                </c:pt>
                <c:pt idx="626">
                  <c:v>5.375</c:v>
                </c:pt>
                <c:pt idx="627">
                  <c:v>5.25</c:v>
                </c:pt>
                <c:pt idx="628">
                  <c:v>6</c:v>
                </c:pt>
                <c:pt idx="629">
                  <c:v>6.5</c:v>
                </c:pt>
                <c:pt idx="630">
                  <c:v>6.25</c:v>
                </c:pt>
                <c:pt idx="631">
                  <c:v>7.5</c:v>
                </c:pt>
                <c:pt idx="632">
                  <c:v>6.75</c:v>
                </c:pt>
                <c:pt idx="633">
                  <c:v>5</c:v>
                </c:pt>
                <c:pt idx="634">
                  <c:v>3.625</c:v>
                </c:pt>
                <c:pt idx="635">
                  <c:v>3.125</c:v>
                </c:pt>
                <c:pt idx="636">
                  <c:v>3</c:v>
                </c:pt>
                <c:pt idx="637">
                  <c:v>2.25</c:v>
                </c:pt>
                <c:pt idx="638">
                  <c:v>2.25</c:v>
                </c:pt>
                <c:pt idx="639">
                  <c:v>2.5</c:v>
                </c:pt>
                <c:pt idx="640">
                  <c:v>3.875</c:v>
                </c:pt>
                <c:pt idx="641">
                  <c:v>5.5</c:v>
                </c:pt>
                <c:pt idx="642">
                  <c:v>8</c:v>
                </c:pt>
                <c:pt idx="643">
                  <c:v>11.125</c:v>
                </c:pt>
                <c:pt idx="644">
                  <c:v>11.75</c:v>
                </c:pt>
                <c:pt idx="645">
                  <c:v>10.75</c:v>
                </c:pt>
                <c:pt idx="646">
                  <c:v>10.25</c:v>
                </c:pt>
                <c:pt idx="647">
                  <c:v>9.625</c:v>
                </c:pt>
                <c:pt idx="648">
                  <c:v>5.5</c:v>
                </c:pt>
                <c:pt idx="649">
                  <c:v>6.375</c:v>
                </c:pt>
                <c:pt idx="650">
                  <c:v>7.875</c:v>
                </c:pt>
                <c:pt idx="651">
                  <c:v>7.375</c:v>
                </c:pt>
                <c:pt idx="652">
                  <c:v>5</c:v>
                </c:pt>
                <c:pt idx="653">
                  <c:v>5</c:v>
                </c:pt>
                <c:pt idx="654">
                  <c:v>6</c:v>
                </c:pt>
                <c:pt idx="655">
                  <c:v>7.875</c:v>
                </c:pt>
                <c:pt idx="656">
                  <c:v>8.625</c:v>
                </c:pt>
                <c:pt idx="657">
                  <c:v>8.375</c:v>
                </c:pt>
                <c:pt idx="658">
                  <c:v>8.125</c:v>
                </c:pt>
                <c:pt idx="659">
                  <c:v>7.875</c:v>
                </c:pt>
                <c:pt idx="660">
                  <c:v>7.75</c:v>
                </c:pt>
                <c:pt idx="661">
                  <c:v>7.375</c:v>
                </c:pt>
                <c:pt idx="662">
                  <c:v>7.25</c:v>
                </c:pt>
                <c:pt idx="663">
                  <c:v>6.5</c:v>
                </c:pt>
                <c:pt idx="664">
                  <c:v>7</c:v>
                </c:pt>
                <c:pt idx="665">
                  <c:v>9.25</c:v>
                </c:pt>
                <c:pt idx="666">
                  <c:v>10.25</c:v>
                </c:pt>
                <c:pt idx="667">
                  <c:v>10.875</c:v>
                </c:pt>
                <c:pt idx="668">
                  <c:v>10.125</c:v>
                </c:pt>
                <c:pt idx="669">
                  <c:v>8.75</c:v>
                </c:pt>
                <c:pt idx="670">
                  <c:v>6.75</c:v>
                </c:pt>
                <c:pt idx="671">
                  <c:v>8</c:v>
                </c:pt>
                <c:pt idx="672">
                  <c:v>7.625</c:v>
                </c:pt>
                <c:pt idx="673">
                  <c:v>4.875</c:v>
                </c:pt>
                <c:pt idx="674">
                  <c:v>6.375</c:v>
                </c:pt>
                <c:pt idx="675">
                  <c:v>3.5</c:v>
                </c:pt>
                <c:pt idx="676">
                  <c:v>2.75</c:v>
                </c:pt>
                <c:pt idx="677">
                  <c:v>5.875</c:v>
                </c:pt>
                <c:pt idx="678">
                  <c:v>7.125</c:v>
                </c:pt>
                <c:pt idx="679">
                  <c:v>8.75</c:v>
                </c:pt>
                <c:pt idx="680">
                  <c:v>9.25</c:v>
                </c:pt>
                <c:pt idx="681">
                  <c:v>8.25</c:v>
                </c:pt>
                <c:pt idx="682">
                  <c:v>7.875</c:v>
                </c:pt>
                <c:pt idx="683">
                  <c:v>7.375</c:v>
                </c:pt>
                <c:pt idx="684">
                  <c:v>7.5</c:v>
                </c:pt>
                <c:pt idx="685">
                  <c:v>7.125</c:v>
                </c:pt>
                <c:pt idx="686">
                  <c:v>6</c:v>
                </c:pt>
                <c:pt idx="687">
                  <c:v>5.625</c:v>
                </c:pt>
                <c:pt idx="688">
                  <c:v>5.875</c:v>
                </c:pt>
                <c:pt idx="689">
                  <c:v>6</c:v>
                </c:pt>
                <c:pt idx="690">
                  <c:v>8.75</c:v>
                </c:pt>
                <c:pt idx="691">
                  <c:v>9.625</c:v>
                </c:pt>
                <c:pt idx="692">
                  <c:v>9.875</c:v>
                </c:pt>
                <c:pt idx="693">
                  <c:v>8.25</c:v>
                </c:pt>
                <c:pt idx="694">
                  <c:v>7.625</c:v>
                </c:pt>
                <c:pt idx="695">
                  <c:v>6.875</c:v>
                </c:pt>
                <c:pt idx="696">
                  <c:v>5.625</c:v>
                </c:pt>
                <c:pt idx="697">
                  <c:v>5.5</c:v>
                </c:pt>
                <c:pt idx="698">
                  <c:v>4.5</c:v>
                </c:pt>
                <c:pt idx="699">
                  <c:v>4.125</c:v>
                </c:pt>
                <c:pt idx="700">
                  <c:v>6.125</c:v>
                </c:pt>
                <c:pt idx="701">
                  <c:v>7.375</c:v>
                </c:pt>
                <c:pt idx="702">
                  <c:v>9.5</c:v>
                </c:pt>
                <c:pt idx="703">
                  <c:v>8.625</c:v>
                </c:pt>
                <c:pt idx="704">
                  <c:v>9.125</c:v>
                </c:pt>
                <c:pt idx="705">
                  <c:v>8.125</c:v>
                </c:pt>
                <c:pt idx="706">
                  <c:v>7.625</c:v>
                </c:pt>
                <c:pt idx="707">
                  <c:v>7.375</c:v>
                </c:pt>
                <c:pt idx="708">
                  <c:v>7.125</c:v>
                </c:pt>
                <c:pt idx="709">
                  <c:v>6.625</c:v>
                </c:pt>
                <c:pt idx="710">
                  <c:v>6.125</c:v>
                </c:pt>
                <c:pt idx="711">
                  <c:v>6.125</c:v>
                </c:pt>
                <c:pt idx="712">
                  <c:v>6</c:v>
                </c:pt>
                <c:pt idx="713">
                  <c:v>8.5</c:v>
                </c:pt>
                <c:pt idx="714">
                  <c:v>9.625</c:v>
                </c:pt>
                <c:pt idx="715">
                  <c:v>10.375</c:v>
                </c:pt>
                <c:pt idx="716">
                  <c:v>10.25</c:v>
                </c:pt>
                <c:pt idx="717">
                  <c:v>9.625</c:v>
                </c:pt>
                <c:pt idx="718">
                  <c:v>9.25</c:v>
                </c:pt>
                <c:pt idx="719">
                  <c:v>8.375</c:v>
                </c:pt>
                <c:pt idx="720">
                  <c:v>7.625</c:v>
                </c:pt>
                <c:pt idx="721">
                  <c:v>7.375</c:v>
                </c:pt>
                <c:pt idx="722">
                  <c:v>6.875</c:v>
                </c:pt>
                <c:pt idx="723">
                  <c:v>6.625</c:v>
                </c:pt>
                <c:pt idx="724">
                  <c:v>6.375</c:v>
                </c:pt>
                <c:pt idx="725">
                  <c:v>9.125</c:v>
                </c:pt>
                <c:pt idx="726">
                  <c:v>11</c:v>
                </c:pt>
                <c:pt idx="727">
                  <c:v>11.5</c:v>
                </c:pt>
                <c:pt idx="728">
                  <c:v>12.25</c:v>
                </c:pt>
                <c:pt idx="729">
                  <c:v>10.625</c:v>
                </c:pt>
                <c:pt idx="730">
                  <c:v>9.75</c:v>
                </c:pt>
                <c:pt idx="731">
                  <c:v>8.75</c:v>
                </c:pt>
                <c:pt idx="732">
                  <c:v>8.125</c:v>
                </c:pt>
                <c:pt idx="733">
                  <c:v>7.75</c:v>
                </c:pt>
                <c:pt idx="734">
                  <c:v>7.5</c:v>
                </c:pt>
                <c:pt idx="735">
                  <c:v>7.25</c:v>
                </c:pt>
                <c:pt idx="736">
                  <c:v>7.25</c:v>
                </c:pt>
                <c:pt idx="737">
                  <c:v>9.75</c:v>
                </c:pt>
                <c:pt idx="738">
                  <c:v>11.75</c:v>
                </c:pt>
                <c:pt idx="739">
                  <c:v>10.25</c:v>
                </c:pt>
                <c:pt idx="740">
                  <c:v>9</c:v>
                </c:pt>
                <c:pt idx="741">
                  <c:v>8.875</c:v>
                </c:pt>
                <c:pt idx="742">
                  <c:v>8.5</c:v>
                </c:pt>
                <c:pt idx="743">
                  <c:v>8.25</c:v>
                </c:pt>
                <c:pt idx="744">
                  <c:v>7.875</c:v>
                </c:pt>
                <c:pt idx="745">
                  <c:v>7.75</c:v>
                </c:pt>
                <c:pt idx="746">
                  <c:v>7.125</c:v>
                </c:pt>
                <c:pt idx="747">
                  <c:v>7</c:v>
                </c:pt>
                <c:pt idx="748">
                  <c:v>7.125</c:v>
                </c:pt>
                <c:pt idx="749">
                  <c:v>9.625</c:v>
                </c:pt>
                <c:pt idx="750">
                  <c:v>11.75</c:v>
                </c:pt>
                <c:pt idx="751">
                  <c:v>12.5</c:v>
                </c:pt>
                <c:pt idx="752">
                  <c:v>11.75</c:v>
                </c:pt>
                <c:pt idx="753">
                  <c:v>11.125</c:v>
                </c:pt>
                <c:pt idx="754">
                  <c:v>10.25</c:v>
                </c:pt>
                <c:pt idx="755">
                  <c:v>9</c:v>
                </c:pt>
                <c:pt idx="756">
                  <c:v>8.375</c:v>
                </c:pt>
                <c:pt idx="757">
                  <c:v>8</c:v>
                </c:pt>
                <c:pt idx="758">
                  <c:v>7.625</c:v>
                </c:pt>
                <c:pt idx="759">
                  <c:v>7.25</c:v>
                </c:pt>
                <c:pt idx="760">
                  <c:v>7.25</c:v>
                </c:pt>
                <c:pt idx="761">
                  <c:v>9.875</c:v>
                </c:pt>
                <c:pt idx="762">
                  <c:v>12.125</c:v>
                </c:pt>
                <c:pt idx="763">
                  <c:v>12.25</c:v>
                </c:pt>
                <c:pt idx="764">
                  <c:v>12.75</c:v>
                </c:pt>
                <c:pt idx="765">
                  <c:v>11.5</c:v>
                </c:pt>
                <c:pt idx="766">
                  <c:v>10.5</c:v>
                </c:pt>
                <c:pt idx="767">
                  <c:v>9.375</c:v>
                </c:pt>
                <c:pt idx="768">
                  <c:v>8.125</c:v>
                </c:pt>
                <c:pt idx="769">
                  <c:v>8</c:v>
                </c:pt>
                <c:pt idx="770">
                  <c:v>6.875</c:v>
                </c:pt>
                <c:pt idx="771">
                  <c:v>7.125</c:v>
                </c:pt>
                <c:pt idx="772">
                  <c:v>6.875</c:v>
                </c:pt>
                <c:pt idx="773">
                  <c:v>8.875</c:v>
                </c:pt>
                <c:pt idx="774">
                  <c:v>10.5</c:v>
                </c:pt>
                <c:pt idx="775">
                  <c:v>10</c:v>
                </c:pt>
                <c:pt idx="776">
                  <c:v>10</c:v>
                </c:pt>
                <c:pt idx="777">
                  <c:v>9.75</c:v>
                </c:pt>
                <c:pt idx="778">
                  <c:v>9.125</c:v>
                </c:pt>
                <c:pt idx="779">
                  <c:v>8</c:v>
                </c:pt>
                <c:pt idx="780">
                  <c:v>7.625</c:v>
                </c:pt>
                <c:pt idx="781">
                  <c:v>7.5</c:v>
                </c:pt>
                <c:pt idx="782">
                  <c:v>6.5</c:v>
                </c:pt>
                <c:pt idx="783">
                  <c:v>5.625</c:v>
                </c:pt>
                <c:pt idx="784">
                  <c:v>6</c:v>
                </c:pt>
                <c:pt idx="785">
                  <c:v>8.5</c:v>
                </c:pt>
                <c:pt idx="786">
                  <c:v>10.75</c:v>
                </c:pt>
                <c:pt idx="787">
                  <c:v>9.5</c:v>
                </c:pt>
                <c:pt idx="788">
                  <c:v>8.875</c:v>
                </c:pt>
                <c:pt idx="789">
                  <c:v>8.5</c:v>
                </c:pt>
                <c:pt idx="790">
                  <c:v>8.375</c:v>
                </c:pt>
                <c:pt idx="791">
                  <c:v>7.875</c:v>
                </c:pt>
                <c:pt idx="792">
                  <c:v>7.625</c:v>
                </c:pt>
                <c:pt idx="793">
                  <c:v>7.25</c:v>
                </c:pt>
                <c:pt idx="794">
                  <c:v>6.5</c:v>
                </c:pt>
                <c:pt idx="795">
                  <c:v>5.125</c:v>
                </c:pt>
                <c:pt idx="796">
                  <c:v>3.625</c:v>
                </c:pt>
                <c:pt idx="797">
                  <c:v>5.25</c:v>
                </c:pt>
                <c:pt idx="798">
                  <c:v>7.375</c:v>
                </c:pt>
                <c:pt idx="799">
                  <c:v>9.125</c:v>
                </c:pt>
                <c:pt idx="800">
                  <c:v>9.75</c:v>
                </c:pt>
                <c:pt idx="801">
                  <c:v>9.375</c:v>
                </c:pt>
                <c:pt idx="802">
                  <c:v>8.375</c:v>
                </c:pt>
                <c:pt idx="803">
                  <c:v>7.625</c:v>
                </c:pt>
                <c:pt idx="804">
                  <c:v>7.125</c:v>
                </c:pt>
                <c:pt idx="805">
                  <c:v>7</c:v>
                </c:pt>
                <c:pt idx="806">
                  <c:v>6.875</c:v>
                </c:pt>
                <c:pt idx="807">
                  <c:v>6.375</c:v>
                </c:pt>
                <c:pt idx="808">
                  <c:v>6.5</c:v>
                </c:pt>
                <c:pt idx="809">
                  <c:v>8.375</c:v>
                </c:pt>
                <c:pt idx="810">
                  <c:v>11.75</c:v>
                </c:pt>
                <c:pt idx="811">
                  <c:v>12.5</c:v>
                </c:pt>
                <c:pt idx="812">
                  <c:v>12.625</c:v>
                </c:pt>
                <c:pt idx="813">
                  <c:v>10.625</c:v>
                </c:pt>
                <c:pt idx="814">
                  <c:v>10.125</c:v>
                </c:pt>
                <c:pt idx="815">
                  <c:v>9.25</c:v>
                </c:pt>
                <c:pt idx="816">
                  <c:v>8.5</c:v>
                </c:pt>
                <c:pt idx="817">
                  <c:v>7.625</c:v>
                </c:pt>
                <c:pt idx="818">
                  <c:v>7.375</c:v>
                </c:pt>
                <c:pt idx="819">
                  <c:v>7.125</c:v>
                </c:pt>
                <c:pt idx="820">
                  <c:v>7.25</c:v>
                </c:pt>
                <c:pt idx="821">
                  <c:v>8.25</c:v>
                </c:pt>
                <c:pt idx="822">
                  <c:v>10.375</c:v>
                </c:pt>
                <c:pt idx="823">
                  <c:v>10.5</c:v>
                </c:pt>
                <c:pt idx="824">
                  <c:v>9.125</c:v>
                </c:pt>
                <c:pt idx="825">
                  <c:v>8.625</c:v>
                </c:pt>
                <c:pt idx="826">
                  <c:v>8.25</c:v>
                </c:pt>
                <c:pt idx="827">
                  <c:v>7.625</c:v>
                </c:pt>
                <c:pt idx="828">
                  <c:v>6.625</c:v>
                </c:pt>
                <c:pt idx="829">
                  <c:v>6</c:v>
                </c:pt>
                <c:pt idx="830">
                  <c:v>5.75</c:v>
                </c:pt>
                <c:pt idx="831">
                  <c:v>5.125</c:v>
                </c:pt>
                <c:pt idx="832">
                  <c:v>5</c:v>
                </c:pt>
                <c:pt idx="833">
                  <c:v>6.5</c:v>
                </c:pt>
                <c:pt idx="834">
                  <c:v>8.125</c:v>
                </c:pt>
                <c:pt idx="835">
                  <c:v>8.25</c:v>
                </c:pt>
                <c:pt idx="836">
                  <c:v>7.875</c:v>
                </c:pt>
                <c:pt idx="837">
                  <c:v>8.5</c:v>
                </c:pt>
                <c:pt idx="838">
                  <c:v>8.125</c:v>
                </c:pt>
                <c:pt idx="839">
                  <c:v>7.375</c:v>
                </c:pt>
                <c:pt idx="840">
                  <c:v>6.625</c:v>
                </c:pt>
                <c:pt idx="841">
                  <c:v>6.5</c:v>
                </c:pt>
                <c:pt idx="842">
                  <c:v>6.125</c:v>
                </c:pt>
                <c:pt idx="843">
                  <c:v>6.375</c:v>
                </c:pt>
                <c:pt idx="844">
                  <c:v>6.625</c:v>
                </c:pt>
                <c:pt idx="845">
                  <c:v>6.75</c:v>
                </c:pt>
                <c:pt idx="846">
                  <c:v>7.875</c:v>
                </c:pt>
                <c:pt idx="847">
                  <c:v>9.5</c:v>
                </c:pt>
                <c:pt idx="848">
                  <c:v>9.25</c:v>
                </c:pt>
                <c:pt idx="849">
                  <c:v>8</c:v>
                </c:pt>
                <c:pt idx="850">
                  <c:v>7.25</c:v>
                </c:pt>
                <c:pt idx="851">
                  <c:v>7</c:v>
                </c:pt>
                <c:pt idx="852">
                  <c:v>6.5</c:v>
                </c:pt>
                <c:pt idx="853">
                  <c:v>6.125</c:v>
                </c:pt>
                <c:pt idx="854">
                  <c:v>5.625</c:v>
                </c:pt>
                <c:pt idx="855">
                  <c:v>5.375</c:v>
                </c:pt>
                <c:pt idx="856">
                  <c:v>5.875</c:v>
                </c:pt>
                <c:pt idx="857">
                  <c:v>7.625</c:v>
                </c:pt>
                <c:pt idx="858">
                  <c:v>10.375</c:v>
                </c:pt>
                <c:pt idx="859">
                  <c:v>8</c:v>
                </c:pt>
                <c:pt idx="860">
                  <c:v>6.625</c:v>
                </c:pt>
                <c:pt idx="861">
                  <c:v>7.125</c:v>
                </c:pt>
                <c:pt idx="862">
                  <c:v>6.75</c:v>
                </c:pt>
                <c:pt idx="863">
                  <c:v>6.25</c:v>
                </c:pt>
                <c:pt idx="864">
                  <c:v>6.125</c:v>
                </c:pt>
                <c:pt idx="865">
                  <c:v>5.25</c:v>
                </c:pt>
                <c:pt idx="866">
                  <c:v>4.375</c:v>
                </c:pt>
                <c:pt idx="867">
                  <c:v>4.75</c:v>
                </c:pt>
                <c:pt idx="868">
                  <c:v>5.25</c:v>
                </c:pt>
                <c:pt idx="869">
                  <c:v>6.75</c:v>
                </c:pt>
                <c:pt idx="870">
                  <c:v>9.875</c:v>
                </c:pt>
                <c:pt idx="871">
                  <c:v>8.25</c:v>
                </c:pt>
                <c:pt idx="872">
                  <c:v>7.875</c:v>
                </c:pt>
                <c:pt idx="873">
                  <c:v>5.125</c:v>
                </c:pt>
                <c:pt idx="874">
                  <c:v>5</c:v>
                </c:pt>
                <c:pt idx="875">
                  <c:v>5</c:v>
                </c:pt>
                <c:pt idx="876">
                  <c:v>3.875</c:v>
                </c:pt>
                <c:pt idx="877">
                  <c:v>2.375</c:v>
                </c:pt>
                <c:pt idx="878">
                  <c:v>2.125</c:v>
                </c:pt>
                <c:pt idx="879">
                  <c:v>1.75</c:v>
                </c:pt>
                <c:pt idx="880">
                  <c:v>2.125</c:v>
                </c:pt>
                <c:pt idx="881">
                  <c:v>4.75</c:v>
                </c:pt>
                <c:pt idx="882">
                  <c:v>7.625</c:v>
                </c:pt>
                <c:pt idx="883">
                  <c:v>9.625</c:v>
                </c:pt>
                <c:pt idx="884">
                  <c:v>10.75</c:v>
                </c:pt>
                <c:pt idx="885">
                  <c:v>8.875</c:v>
                </c:pt>
                <c:pt idx="886">
                  <c:v>7</c:v>
                </c:pt>
                <c:pt idx="887">
                  <c:v>6.625</c:v>
                </c:pt>
                <c:pt idx="888">
                  <c:v>6.125</c:v>
                </c:pt>
                <c:pt idx="889">
                  <c:v>5.5</c:v>
                </c:pt>
                <c:pt idx="890">
                  <c:v>5.375</c:v>
                </c:pt>
                <c:pt idx="891">
                  <c:v>5.375</c:v>
                </c:pt>
                <c:pt idx="892">
                  <c:v>6.125</c:v>
                </c:pt>
                <c:pt idx="893">
                  <c:v>7.625</c:v>
                </c:pt>
                <c:pt idx="894">
                  <c:v>10.5</c:v>
                </c:pt>
                <c:pt idx="895">
                  <c:v>8.375</c:v>
                </c:pt>
                <c:pt idx="896">
                  <c:v>9.625</c:v>
                </c:pt>
                <c:pt idx="897">
                  <c:v>8.125</c:v>
                </c:pt>
                <c:pt idx="898">
                  <c:v>7.5</c:v>
                </c:pt>
                <c:pt idx="899">
                  <c:v>6.875</c:v>
                </c:pt>
                <c:pt idx="900">
                  <c:v>6.25</c:v>
                </c:pt>
                <c:pt idx="901">
                  <c:v>5.875</c:v>
                </c:pt>
                <c:pt idx="902">
                  <c:v>5.625</c:v>
                </c:pt>
                <c:pt idx="903">
                  <c:v>5.75</c:v>
                </c:pt>
                <c:pt idx="904">
                  <c:v>6.25</c:v>
                </c:pt>
                <c:pt idx="905">
                  <c:v>7.125</c:v>
                </c:pt>
                <c:pt idx="906">
                  <c:v>8.125</c:v>
                </c:pt>
                <c:pt idx="907">
                  <c:v>10.25</c:v>
                </c:pt>
                <c:pt idx="908">
                  <c:v>10.625</c:v>
                </c:pt>
                <c:pt idx="909">
                  <c:v>8.875</c:v>
                </c:pt>
                <c:pt idx="910">
                  <c:v>7.625</c:v>
                </c:pt>
                <c:pt idx="911">
                  <c:v>6.125</c:v>
                </c:pt>
                <c:pt idx="912">
                  <c:v>6.25</c:v>
                </c:pt>
                <c:pt idx="913">
                  <c:v>6.25</c:v>
                </c:pt>
                <c:pt idx="914">
                  <c:v>5.625</c:v>
                </c:pt>
                <c:pt idx="915">
                  <c:v>5.5</c:v>
                </c:pt>
                <c:pt idx="916">
                  <c:v>6</c:v>
                </c:pt>
                <c:pt idx="917">
                  <c:v>7.5</c:v>
                </c:pt>
                <c:pt idx="918">
                  <c:v>8.5</c:v>
                </c:pt>
                <c:pt idx="919">
                  <c:v>9.125</c:v>
                </c:pt>
                <c:pt idx="920">
                  <c:v>9.25</c:v>
                </c:pt>
                <c:pt idx="921">
                  <c:v>8.875</c:v>
                </c:pt>
                <c:pt idx="922">
                  <c:v>8.25</c:v>
                </c:pt>
                <c:pt idx="923">
                  <c:v>7.75</c:v>
                </c:pt>
                <c:pt idx="924">
                  <c:v>7.125</c:v>
                </c:pt>
                <c:pt idx="925">
                  <c:v>6.25</c:v>
                </c:pt>
                <c:pt idx="926">
                  <c:v>5.75</c:v>
                </c:pt>
                <c:pt idx="927">
                  <c:v>5.5</c:v>
                </c:pt>
                <c:pt idx="928">
                  <c:v>5.375</c:v>
                </c:pt>
                <c:pt idx="929">
                  <c:v>7</c:v>
                </c:pt>
                <c:pt idx="930">
                  <c:v>12</c:v>
                </c:pt>
                <c:pt idx="931">
                  <c:v>12.625</c:v>
                </c:pt>
                <c:pt idx="932">
                  <c:v>12.75</c:v>
                </c:pt>
                <c:pt idx="933">
                  <c:v>11.875</c:v>
                </c:pt>
                <c:pt idx="934">
                  <c:v>10.625</c:v>
                </c:pt>
                <c:pt idx="935">
                  <c:v>9.875</c:v>
                </c:pt>
                <c:pt idx="936">
                  <c:v>9</c:v>
                </c:pt>
                <c:pt idx="937">
                  <c:v>8</c:v>
                </c:pt>
                <c:pt idx="938">
                  <c:v>7.375</c:v>
                </c:pt>
                <c:pt idx="939">
                  <c:v>6.625</c:v>
                </c:pt>
                <c:pt idx="940">
                  <c:v>6.375</c:v>
                </c:pt>
                <c:pt idx="941">
                  <c:v>7.75</c:v>
                </c:pt>
                <c:pt idx="942">
                  <c:v>11.75</c:v>
                </c:pt>
                <c:pt idx="943">
                  <c:v>12.125</c:v>
                </c:pt>
                <c:pt idx="944">
                  <c:v>10.75</c:v>
                </c:pt>
                <c:pt idx="945">
                  <c:v>10.625</c:v>
                </c:pt>
                <c:pt idx="946">
                  <c:v>10.125</c:v>
                </c:pt>
                <c:pt idx="947">
                  <c:v>9.375</c:v>
                </c:pt>
                <c:pt idx="948">
                  <c:v>8.25</c:v>
                </c:pt>
                <c:pt idx="949">
                  <c:v>7.125</c:v>
                </c:pt>
                <c:pt idx="950">
                  <c:v>5.75</c:v>
                </c:pt>
                <c:pt idx="951">
                  <c:v>5</c:v>
                </c:pt>
                <c:pt idx="952">
                  <c:v>3.75</c:v>
                </c:pt>
                <c:pt idx="953">
                  <c:v>5</c:v>
                </c:pt>
                <c:pt idx="954">
                  <c:v>5</c:v>
                </c:pt>
                <c:pt idx="955">
                  <c:v>6</c:v>
                </c:pt>
                <c:pt idx="956">
                  <c:v>7.75</c:v>
                </c:pt>
                <c:pt idx="957">
                  <c:v>4.25</c:v>
                </c:pt>
                <c:pt idx="958">
                  <c:v>4</c:v>
                </c:pt>
                <c:pt idx="959">
                  <c:v>3.75</c:v>
                </c:pt>
                <c:pt idx="960">
                  <c:v>3.125</c:v>
                </c:pt>
                <c:pt idx="961">
                  <c:v>3.25</c:v>
                </c:pt>
                <c:pt idx="962">
                  <c:v>2.75</c:v>
                </c:pt>
                <c:pt idx="963">
                  <c:v>3</c:v>
                </c:pt>
                <c:pt idx="964">
                  <c:v>4</c:v>
                </c:pt>
                <c:pt idx="965">
                  <c:v>6.5</c:v>
                </c:pt>
                <c:pt idx="966">
                  <c:v>8.5</c:v>
                </c:pt>
                <c:pt idx="967">
                  <c:v>9.125</c:v>
                </c:pt>
                <c:pt idx="968">
                  <c:v>9.25</c:v>
                </c:pt>
                <c:pt idx="969">
                  <c:v>8.5</c:v>
                </c:pt>
                <c:pt idx="970">
                  <c:v>7</c:v>
                </c:pt>
                <c:pt idx="971">
                  <c:v>6.875</c:v>
                </c:pt>
                <c:pt idx="972">
                  <c:v>4.75</c:v>
                </c:pt>
                <c:pt idx="973">
                  <c:v>5.5</c:v>
                </c:pt>
                <c:pt idx="974">
                  <c:v>4.375</c:v>
                </c:pt>
                <c:pt idx="975">
                  <c:v>3.125</c:v>
                </c:pt>
                <c:pt idx="976">
                  <c:v>4.875</c:v>
                </c:pt>
                <c:pt idx="977">
                  <c:v>5.625</c:v>
                </c:pt>
                <c:pt idx="978">
                  <c:v>7</c:v>
                </c:pt>
                <c:pt idx="979">
                  <c:v>8.125</c:v>
                </c:pt>
                <c:pt idx="980">
                  <c:v>7.25</c:v>
                </c:pt>
                <c:pt idx="981">
                  <c:v>5.375</c:v>
                </c:pt>
                <c:pt idx="982">
                  <c:v>4.25</c:v>
                </c:pt>
                <c:pt idx="983">
                  <c:v>5</c:v>
                </c:pt>
                <c:pt idx="984">
                  <c:v>3.75</c:v>
                </c:pt>
                <c:pt idx="985">
                  <c:v>2.75</c:v>
                </c:pt>
                <c:pt idx="986">
                  <c:v>5.375</c:v>
                </c:pt>
                <c:pt idx="987">
                  <c:v>4.75</c:v>
                </c:pt>
                <c:pt idx="988">
                  <c:v>5</c:v>
                </c:pt>
                <c:pt idx="989">
                  <c:v>6.75</c:v>
                </c:pt>
                <c:pt idx="990">
                  <c:v>7.875</c:v>
                </c:pt>
                <c:pt idx="991">
                  <c:v>9.625</c:v>
                </c:pt>
                <c:pt idx="992">
                  <c:v>9.5</c:v>
                </c:pt>
                <c:pt idx="993">
                  <c:v>8.25</c:v>
                </c:pt>
                <c:pt idx="994">
                  <c:v>6.75</c:v>
                </c:pt>
                <c:pt idx="995">
                  <c:v>5.875</c:v>
                </c:pt>
                <c:pt idx="996">
                  <c:v>5.125</c:v>
                </c:pt>
                <c:pt idx="997">
                  <c:v>5.625</c:v>
                </c:pt>
                <c:pt idx="998">
                  <c:v>5.375</c:v>
                </c:pt>
                <c:pt idx="999">
                  <c:v>5.5</c:v>
                </c:pt>
                <c:pt idx="1000">
                  <c:v>4.25</c:v>
                </c:pt>
                <c:pt idx="1001">
                  <c:v>5.875</c:v>
                </c:pt>
                <c:pt idx="1002">
                  <c:v>7.75</c:v>
                </c:pt>
                <c:pt idx="1003">
                  <c:v>8.25</c:v>
                </c:pt>
                <c:pt idx="1004">
                  <c:v>8</c:v>
                </c:pt>
                <c:pt idx="1005">
                  <c:v>6.75</c:v>
                </c:pt>
                <c:pt idx="1006">
                  <c:v>3.25</c:v>
                </c:pt>
                <c:pt idx="1007">
                  <c:v>4</c:v>
                </c:pt>
                <c:pt idx="1008">
                  <c:v>3.25</c:v>
                </c:pt>
                <c:pt idx="1009">
                  <c:v>5.625</c:v>
                </c:pt>
                <c:pt idx="1010">
                  <c:v>4.625</c:v>
                </c:pt>
                <c:pt idx="1011">
                  <c:v>4.625</c:v>
                </c:pt>
                <c:pt idx="1012">
                  <c:v>2.625</c:v>
                </c:pt>
                <c:pt idx="1013">
                  <c:v>5.125</c:v>
                </c:pt>
                <c:pt idx="1014">
                  <c:v>7.25</c:v>
                </c:pt>
                <c:pt idx="1015">
                  <c:v>7.875</c:v>
                </c:pt>
                <c:pt idx="1016">
                  <c:v>8</c:v>
                </c:pt>
                <c:pt idx="1017">
                  <c:v>6.25</c:v>
                </c:pt>
                <c:pt idx="1018">
                  <c:v>5</c:v>
                </c:pt>
                <c:pt idx="1019">
                  <c:v>5</c:v>
                </c:pt>
                <c:pt idx="1020">
                  <c:v>5.625</c:v>
                </c:pt>
                <c:pt idx="1021">
                  <c:v>2.875</c:v>
                </c:pt>
                <c:pt idx="1022">
                  <c:v>3.25</c:v>
                </c:pt>
                <c:pt idx="1023">
                  <c:v>1.75</c:v>
                </c:pt>
                <c:pt idx="1024">
                  <c:v>5</c:v>
                </c:pt>
                <c:pt idx="1025">
                  <c:v>4.375</c:v>
                </c:pt>
                <c:pt idx="1026">
                  <c:v>7.75</c:v>
                </c:pt>
                <c:pt idx="1027">
                  <c:v>8.25</c:v>
                </c:pt>
                <c:pt idx="1028">
                  <c:v>7.625</c:v>
                </c:pt>
                <c:pt idx="1029">
                  <c:v>4.875</c:v>
                </c:pt>
                <c:pt idx="1030">
                  <c:v>3.875</c:v>
                </c:pt>
                <c:pt idx="1031">
                  <c:v>2.75</c:v>
                </c:pt>
                <c:pt idx="1032">
                  <c:v>3.375</c:v>
                </c:pt>
                <c:pt idx="1033">
                  <c:v>4.125</c:v>
                </c:pt>
                <c:pt idx="1034">
                  <c:v>4</c:v>
                </c:pt>
                <c:pt idx="1035">
                  <c:v>4.875</c:v>
                </c:pt>
                <c:pt idx="1036">
                  <c:v>1.75</c:v>
                </c:pt>
                <c:pt idx="1037">
                  <c:v>4.375</c:v>
                </c:pt>
                <c:pt idx="1038">
                  <c:v>7.5</c:v>
                </c:pt>
                <c:pt idx="1039">
                  <c:v>7.375</c:v>
                </c:pt>
                <c:pt idx="1040">
                  <c:v>6.75</c:v>
                </c:pt>
                <c:pt idx="1041">
                  <c:v>6</c:v>
                </c:pt>
                <c:pt idx="1042">
                  <c:v>4.875</c:v>
                </c:pt>
                <c:pt idx="1043">
                  <c:v>2.25</c:v>
                </c:pt>
                <c:pt idx="1044">
                  <c:v>1.375</c:v>
                </c:pt>
                <c:pt idx="1045">
                  <c:v>1.25</c:v>
                </c:pt>
                <c:pt idx="1046">
                  <c:v>1</c:v>
                </c:pt>
                <c:pt idx="1047">
                  <c:v>0.875</c:v>
                </c:pt>
                <c:pt idx="1048">
                  <c:v>0.875</c:v>
                </c:pt>
                <c:pt idx="1049">
                  <c:v>3.125</c:v>
                </c:pt>
                <c:pt idx="1050">
                  <c:v>6.625</c:v>
                </c:pt>
                <c:pt idx="1051">
                  <c:v>8.625</c:v>
                </c:pt>
                <c:pt idx="1052">
                  <c:v>7.875</c:v>
                </c:pt>
                <c:pt idx="1053">
                  <c:v>5.625</c:v>
                </c:pt>
                <c:pt idx="1054">
                  <c:v>3.5</c:v>
                </c:pt>
                <c:pt idx="1055">
                  <c:v>2.625</c:v>
                </c:pt>
                <c:pt idx="1056">
                  <c:v>1.875</c:v>
                </c:pt>
                <c:pt idx="1057">
                  <c:v>2</c:v>
                </c:pt>
                <c:pt idx="1058">
                  <c:v>2.625</c:v>
                </c:pt>
                <c:pt idx="1059">
                  <c:v>3.75</c:v>
                </c:pt>
                <c:pt idx="1060">
                  <c:v>3.125</c:v>
                </c:pt>
                <c:pt idx="1061">
                  <c:v>4.125</c:v>
                </c:pt>
                <c:pt idx="1062">
                  <c:v>5.875</c:v>
                </c:pt>
                <c:pt idx="1063">
                  <c:v>6.875</c:v>
                </c:pt>
                <c:pt idx="1064">
                  <c:v>6.5</c:v>
                </c:pt>
                <c:pt idx="1065">
                  <c:v>5.5</c:v>
                </c:pt>
                <c:pt idx="1066">
                  <c:v>5.125</c:v>
                </c:pt>
                <c:pt idx="1067">
                  <c:v>4.625</c:v>
                </c:pt>
                <c:pt idx="1068">
                  <c:v>3.625</c:v>
                </c:pt>
                <c:pt idx="1069">
                  <c:v>4.25</c:v>
                </c:pt>
                <c:pt idx="1070">
                  <c:v>3.75</c:v>
                </c:pt>
                <c:pt idx="1071">
                  <c:v>3.375</c:v>
                </c:pt>
                <c:pt idx="1072">
                  <c:v>4</c:v>
                </c:pt>
                <c:pt idx="1073">
                  <c:v>5.5</c:v>
                </c:pt>
                <c:pt idx="1074">
                  <c:v>7.25</c:v>
                </c:pt>
                <c:pt idx="1075">
                  <c:v>7.25</c:v>
                </c:pt>
                <c:pt idx="1076">
                  <c:v>8.5</c:v>
                </c:pt>
                <c:pt idx="1077">
                  <c:v>7.75</c:v>
                </c:pt>
                <c:pt idx="1078">
                  <c:v>6.875</c:v>
                </c:pt>
                <c:pt idx="1079">
                  <c:v>6.125</c:v>
                </c:pt>
                <c:pt idx="1080">
                  <c:v>5.375</c:v>
                </c:pt>
                <c:pt idx="1081">
                  <c:v>4.5</c:v>
                </c:pt>
                <c:pt idx="1082">
                  <c:v>4</c:v>
                </c:pt>
                <c:pt idx="1083">
                  <c:v>3.5</c:v>
                </c:pt>
                <c:pt idx="1084">
                  <c:v>2.875</c:v>
                </c:pt>
                <c:pt idx="1085">
                  <c:v>3.25</c:v>
                </c:pt>
                <c:pt idx="1086">
                  <c:v>6.25</c:v>
                </c:pt>
                <c:pt idx="1087">
                  <c:v>7.875</c:v>
                </c:pt>
                <c:pt idx="1088">
                  <c:v>9</c:v>
                </c:pt>
                <c:pt idx="1089">
                  <c:v>8.25</c:v>
                </c:pt>
                <c:pt idx="1090">
                  <c:v>7.25</c:v>
                </c:pt>
                <c:pt idx="1091">
                  <c:v>6.125</c:v>
                </c:pt>
                <c:pt idx="1092">
                  <c:v>5.25</c:v>
                </c:pt>
                <c:pt idx="1093">
                  <c:v>4.25</c:v>
                </c:pt>
                <c:pt idx="1094">
                  <c:v>3.75</c:v>
                </c:pt>
                <c:pt idx="1095">
                  <c:v>3.375</c:v>
                </c:pt>
                <c:pt idx="1096">
                  <c:v>3.375</c:v>
                </c:pt>
                <c:pt idx="1097">
                  <c:v>3.875</c:v>
                </c:pt>
                <c:pt idx="1098">
                  <c:v>8.375</c:v>
                </c:pt>
                <c:pt idx="1099">
                  <c:v>9.375</c:v>
                </c:pt>
                <c:pt idx="1100">
                  <c:v>8.875</c:v>
                </c:pt>
                <c:pt idx="1101">
                  <c:v>5.25</c:v>
                </c:pt>
                <c:pt idx="1102">
                  <c:v>4.5</c:v>
                </c:pt>
                <c:pt idx="1103">
                  <c:v>4.125</c:v>
                </c:pt>
                <c:pt idx="1104">
                  <c:v>4.125</c:v>
                </c:pt>
                <c:pt idx="1105">
                  <c:v>3.75</c:v>
                </c:pt>
                <c:pt idx="1106">
                  <c:v>3.25</c:v>
                </c:pt>
                <c:pt idx="1107">
                  <c:v>2.625</c:v>
                </c:pt>
                <c:pt idx="1108">
                  <c:v>3</c:v>
                </c:pt>
                <c:pt idx="1109">
                  <c:v>4.875</c:v>
                </c:pt>
                <c:pt idx="1110">
                  <c:v>5.25</c:v>
                </c:pt>
                <c:pt idx="1111">
                  <c:v>5.5</c:v>
                </c:pt>
                <c:pt idx="1112">
                  <c:v>5</c:v>
                </c:pt>
                <c:pt idx="1113">
                  <c:v>4.125</c:v>
                </c:pt>
                <c:pt idx="1114">
                  <c:v>2.625</c:v>
                </c:pt>
                <c:pt idx="1115">
                  <c:v>2.125</c:v>
                </c:pt>
                <c:pt idx="1116">
                  <c:v>1.5</c:v>
                </c:pt>
                <c:pt idx="1117">
                  <c:v>1</c:v>
                </c:pt>
                <c:pt idx="1118">
                  <c:v>0.625</c:v>
                </c:pt>
                <c:pt idx="1119">
                  <c:v>0.25</c:v>
                </c:pt>
                <c:pt idx="1120">
                  <c:v>0.25</c:v>
                </c:pt>
                <c:pt idx="1121">
                  <c:v>0.875</c:v>
                </c:pt>
                <c:pt idx="1122">
                  <c:v>5.375</c:v>
                </c:pt>
                <c:pt idx="1123">
                  <c:v>6.25</c:v>
                </c:pt>
                <c:pt idx="1124">
                  <c:v>5.25</c:v>
                </c:pt>
                <c:pt idx="1125">
                  <c:v>5.875</c:v>
                </c:pt>
                <c:pt idx="1126">
                  <c:v>4.75</c:v>
                </c:pt>
                <c:pt idx="1127">
                  <c:v>4.125</c:v>
                </c:pt>
                <c:pt idx="1128">
                  <c:v>2.75</c:v>
                </c:pt>
                <c:pt idx="1129">
                  <c:v>1.375</c:v>
                </c:pt>
                <c:pt idx="1130">
                  <c:v>1.125</c:v>
                </c:pt>
                <c:pt idx="1131">
                  <c:v>0.625</c:v>
                </c:pt>
                <c:pt idx="1132">
                  <c:v>0.5</c:v>
                </c:pt>
                <c:pt idx="1133">
                  <c:v>2.625</c:v>
                </c:pt>
                <c:pt idx="1134">
                  <c:v>4.625</c:v>
                </c:pt>
                <c:pt idx="1135">
                  <c:v>5.125</c:v>
                </c:pt>
                <c:pt idx="1136">
                  <c:v>4.375</c:v>
                </c:pt>
                <c:pt idx="1137">
                  <c:v>2.375</c:v>
                </c:pt>
                <c:pt idx="1138">
                  <c:v>1.5</c:v>
                </c:pt>
                <c:pt idx="1139">
                  <c:v>1.25</c:v>
                </c:pt>
                <c:pt idx="1140">
                  <c:v>0.5</c:v>
                </c:pt>
                <c:pt idx="1141">
                  <c:v>1</c:v>
                </c:pt>
                <c:pt idx="1142">
                  <c:v>0.875</c:v>
                </c:pt>
                <c:pt idx="1143">
                  <c:v>0.625</c:v>
                </c:pt>
                <c:pt idx="1144">
                  <c:v>0.625</c:v>
                </c:pt>
                <c:pt idx="1145">
                  <c:v>3.875</c:v>
                </c:pt>
                <c:pt idx="1146">
                  <c:v>8.375</c:v>
                </c:pt>
                <c:pt idx="1147">
                  <c:v>10</c:v>
                </c:pt>
                <c:pt idx="1148">
                  <c:v>9.75</c:v>
                </c:pt>
                <c:pt idx="1149">
                  <c:v>8</c:v>
                </c:pt>
                <c:pt idx="1150">
                  <c:v>6.75</c:v>
                </c:pt>
                <c:pt idx="1151">
                  <c:v>6</c:v>
                </c:pt>
                <c:pt idx="1152">
                  <c:v>5.125</c:v>
                </c:pt>
                <c:pt idx="1153">
                  <c:v>4.75</c:v>
                </c:pt>
                <c:pt idx="1154">
                  <c:v>4.625</c:v>
                </c:pt>
                <c:pt idx="1155">
                  <c:v>4.5</c:v>
                </c:pt>
                <c:pt idx="1156">
                  <c:v>4.25</c:v>
                </c:pt>
                <c:pt idx="1157">
                  <c:v>7.25</c:v>
                </c:pt>
                <c:pt idx="1158">
                  <c:v>11.375</c:v>
                </c:pt>
                <c:pt idx="1159">
                  <c:v>13.25</c:v>
                </c:pt>
                <c:pt idx="1160">
                  <c:v>13.375</c:v>
                </c:pt>
                <c:pt idx="1161">
                  <c:v>11.25</c:v>
                </c:pt>
                <c:pt idx="1162">
                  <c:v>10.25</c:v>
                </c:pt>
                <c:pt idx="1163">
                  <c:v>8.875</c:v>
                </c:pt>
                <c:pt idx="1164">
                  <c:v>8</c:v>
                </c:pt>
                <c:pt idx="1165">
                  <c:v>7.25</c:v>
                </c:pt>
                <c:pt idx="1166">
                  <c:v>6.75</c:v>
                </c:pt>
                <c:pt idx="1167">
                  <c:v>6.125</c:v>
                </c:pt>
                <c:pt idx="1168">
                  <c:v>6.125</c:v>
                </c:pt>
                <c:pt idx="1169">
                  <c:v>7</c:v>
                </c:pt>
                <c:pt idx="1170">
                  <c:v>9</c:v>
                </c:pt>
                <c:pt idx="1171">
                  <c:v>11</c:v>
                </c:pt>
                <c:pt idx="1172">
                  <c:v>11</c:v>
                </c:pt>
                <c:pt idx="1173">
                  <c:v>9.875</c:v>
                </c:pt>
                <c:pt idx="1174">
                  <c:v>8.625</c:v>
                </c:pt>
                <c:pt idx="1175">
                  <c:v>7.625</c:v>
                </c:pt>
                <c:pt idx="1176">
                  <c:v>6.75</c:v>
                </c:pt>
                <c:pt idx="1177">
                  <c:v>6.25</c:v>
                </c:pt>
                <c:pt idx="1178">
                  <c:v>5.5</c:v>
                </c:pt>
                <c:pt idx="1179">
                  <c:v>5</c:v>
                </c:pt>
                <c:pt idx="1180">
                  <c:v>5</c:v>
                </c:pt>
                <c:pt idx="1181">
                  <c:v>5.25</c:v>
                </c:pt>
                <c:pt idx="1182">
                  <c:v>7.125</c:v>
                </c:pt>
                <c:pt idx="1183">
                  <c:v>8.5</c:v>
                </c:pt>
                <c:pt idx="1184">
                  <c:v>8.5</c:v>
                </c:pt>
                <c:pt idx="1185">
                  <c:v>7.875</c:v>
                </c:pt>
                <c:pt idx="1186">
                  <c:v>7.375</c:v>
                </c:pt>
                <c:pt idx="1187">
                  <c:v>6.875</c:v>
                </c:pt>
                <c:pt idx="1188">
                  <c:v>6.375</c:v>
                </c:pt>
                <c:pt idx="1189">
                  <c:v>6.25</c:v>
                </c:pt>
                <c:pt idx="1190">
                  <c:v>6</c:v>
                </c:pt>
                <c:pt idx="1191">
                  <c:v>5.875</c:v>
                </c:pt>
                <c:pt idx="1192">
                  <c:v>5.875</c:v>
                </c:pt>
              </c:numCache>
            </c:numRef>
          </c:yVal>
          <c:smooth val="1"/>
          <c:extLst>
            <c:ext xmlns:c16="http://schemas.microsoft.com/office/drawing/2014/chart" uri="{C3380CC4-5D6E-409C-BE32-E72D297353CC}">
              <c16:uniqueId val="{00000000-9FA8-FB4C-B25A-DD4B07471B02}"/>
            </c:ext>
          </c:extLst>
        </c:ser>
        <c:dLbls>
          <c:showLegendKey val="0"/>
          <c:showVal val="0"/>
          <c:showCatName val="0"/>
          <c:showSerName val="0"/>
          <c:showPercent val="0"/>
          <c:showBubbleSize val="0"/>
        </c:dLbls>
        <c:axId val="-2077178480"/>
        <c:axId val="1682897712"/>
      </c:scatterChart>
      <c:valAx>
        <c:axId val="-2077178480"/>
        <c:scaling>
          <c:orientation val="minMax"/>
          <c:max val="42638"/>
          <c:min val="42534"/>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682897712"/>
        <c:crosses val="autoZero"/>
        <c:crossBetween val="midCat"/>
        <c:majorUnit val="8"/>
      </c:valAx>
      <c:valAx>
        <c:axId val="1682897712"/>
        <c:scaling>
          <c:orientation val="minMax"/>
          <c:min val="0"/>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Temperature (degrees Celsius)</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2077178480"/>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a:t>Temperature</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'SB4'!$D$3</c:f>
              <c:strCache>
                <c:ptCount val="1"/>
                <c:pt idx="0">
                  <c:v>Temperature</c:v>
                </c:pt>
              </c:strCache>
            </c:strRef>
          </c:tx>
          <c:spPr>
            <a:ln w="25400" cap="rnd">
              <a:solidFill>
                <a:schemeClr val="tx1">
                  <a:lumMod val="65000"/>
                  <a:lumOff val="35000"/>
                </a:schemeClr>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'SB4'!$C$4:$C$1196</c:f>
              <c:numCache>
                <c:formatCode>mm/dd/yy\ hh:mm</c:formatCode>
                <c:ptCount val="1193"/>
                <c:pt idx="0">
                  <c:v>42536.022222222222</c:v>
                </c:pt>
                <c:pt idx="1">
                  <c:v>42536.105555555558</c:v>
                </c:pt>
                <c:pt idx="2">
                  <c:v>42536.188888888886</c:v>
                </c:pt>
                <c:pt idx="3">
                  <c:v>42536.272222222222</c:v>
                </c:pt>
                <c:pt idx="4">
                  <c:v>42536.355555555558</c:v>
                </c:pt>
                <c:pt idx="5">
                  <c:v>42536.438888888886</c:v>
                </c:pt>
                <c:pt idx="6">
                  <c:v>42536.522222222222</c:v>
                </c:pt>
                <c:pt idx="7">
                  <c:v>42536.605555555558</c:v>
                </c:pt>
                <c:pt idx="8">
                  <c:v>42536.688888888886</c:v>
                </c:pt>
                <c:pt idx="9">
                  <c:v>42536.772222222222</c:v>
                </c:pt>
                <c:pt idx="10">
                  <c:v>42536.855555555558</c:v>
                </c:pt>
                <c:pt idx="11">
                  <c:v>42536.938888888886</c:v>
                </c:pt>
                <c:pt idx="12">
                  <c:v>42537.022222222222</c:v>
                </c:pt>
                <c:pt idx="13">
                  <c:v>42537.105555555558</c:v>
                </c:pt>
                <c:pt idx="14">
                  <c:v>42537.188888888886</c:v>
                </c:pt>
                <c:pt idx="15">
                  <c:v>42537.272222222222</c:v>
                </c:pt>
                <c:pt idx="16">
                  <c:v>42537.355555555558</c:v>
                </c:pt>
                <c:pt idx="17">
                  <c:v>42537.438888888886</c:v>
                </c:pt>
                <c:pt idx="18">
                  <c:v>42537.522222222222</c:v>
                </c:pt>
                <c:pt idx="19">
                  <c:v>42537.605555555558</c:v>
                </c:pt>
                <c:pt idx="20">
                  <c:v>42537.688888888886</c:v>
                </c:pt>
                <c:pt idx="21">
                  <c:v>42537.772222222222</c:v>
                </c:pt>
                <c:pt idx="22">
                  <c:v>42537.855555555558</c:v>
                </c:pt>
                <c:pt idx="23">
                  <c:v>42537.938888888886</c:v>
                </c:pt>
                <c:pt idx="24">
                  <c:v>42538.022222222222</c:v>
                </c:pt>
                <c:pt idx="25">
                  <c:v>42538.105555555558</c:v>
                </c:pt>
                <c:pt idx="26">
                  <c:v>42538.188888888886</c:v>
                </c:pt>
                <c:pt idx="27">
                  <c:v>42538.272222222222</c:v>
                </c:pt>
                <c:pt idx="28">
                  <c:v>42538.355555555558</c:v>
                </c:pt>
                <c:pt idx="29">
                  <c:v>42538.438888888886</c:v>
                </c:pt>
                <c:pt idx="30">
                  <c:v>42538.522222222222</c:v>
                </c:pt>
                <c:pt idx="31">
                  <c:v>42538.605555555558</c:v>
                </c:pt>
                <c:pt idx="32">
                  <c:v>42538.688888888886</c:v>
                </c:pt>
                <c:pt idx="33">
                  <c:v>42538.772222222222</c:v>
                </c:pt>
                <c:pt idx="34">
                  <c:v>42538.855555555558</c:v>
                </c:pt>
                <c:pt idx="35">
                  <c:v>42538.938888888886</c:v>
                </c:pt>
                <c:pt idx="36">
                  <c:v>42539.022222222222</c:v>
                </c:pt>
                <c:pt idx="37">
                  <c:v>42539.105555555558</c:v>
                </c:pt>
                <c:pt idx="38">
                  <c:v>42539.188888888886</c:v>
                </c:pt>
                <c:pt idx="39">
                  <c:v>42539.272222222222</c:v>
                </c:pt>
                <c:pt idx="40">
                  <c:v>42539.355555555558</c:v>
                </c:pt>
                <c:pt idx="41">
                  <c:v>42539.438888888886</c:v>
                </c:pt>
                <c:pt idx="42">
                  <c:v>42539.522222222222</c:v>
                </c:pt>
                <c:pt idx="43">
                  <c:v>42539.605555555558</c:v>
                </c:pt>
                <c:pt idx="44">
                  <c:v>42539.688888888886</c:v>
                </c:pt>
                <c:pt idx="45">
                  <c:v>42539.772222222222</c:v>
                </c:pt>
                <c:pt idx="46">
                  <c:v>42539.855555555558</c:v>
                </c:pt>
                <c:pt idx="47">
                  <c:v>42539.938888888886</c:v>
                </c:pt>
                <c:pt idx="48">
                  <c:v>42540.022222222222</c:v>
                </c:pt>
                <c:pt idx="49">
                  <c:v>42540.105555555558</c:v>
                </c:pt>
                <c:pt idx="50">
                  <c:v>42540.188888888886</c:v>
                </c:pt>
                <c:pt idx="51">
                  <c:v>42540.272222222222</c:v>
                </c:pt>
                <c:pt idx="52">
                  <c:v>42540.355555555558</c:v>
                </c:pt>
                <c:pt idx="53">
                  <c:v>42540.438888888886</c:v>
                </c:pt>
                <c:pt idx="54">
                  <c:v>42540.522222222222</c:v>
                </c:pt>
                <c:pt idx="55">
                  <c:v>42540.605555555558</c:v>
                </c:pt>
                <c:pt idx="56">
                  <c:v>42540.688888888886</c:v>
                </c:pt>
                <c:pt idx="57">
                  <c:v>42540.772222222222</c:v>
                </c:pt>
                <c:pt idx="58">
                  <c:v>42540.855555555558</c:v>
                </c:pt>
                <c:pt idx="59">
                  <c:v>42540.938888888886</c:v>
                </c:pt>
                <c:pt idx="60">
                  <c:v>42541.022222222222</c:v>
                </c:pt>
                <c:pt idx="61">
                  <c:v>42541.105555555558</c:v>
                </c:pt>
                <c:pt idx="62">
                  <c:v>42541.188888888886</c:v>
                </c:pt>
                <c:pt idx="63">
                  <c:v>42541.272222222222</c:v>
                </c:pt>
                <c:pt idx="64">
                  <c:v>42541.355555555558</c:v>
                </c:pt>
                <c:pt idx="65">
                  <c:v>42541.438888888886</c:v>
                </c:pt>
                <c:pt idx="66">
                  <c:v>42541.522222222222</c:v>
                </c:pt>
                <c:pt idx="67">
                  <c:v>42541.605555555558</c:v>
                </c:pt>
                <c:pt idx="68">
                  <c:v>42541.688888888886</c:v>
                </c:pt>
                <c:pt idx="69">
                  <c:v>42541.772222222222</c:v>
                </c:pt>
                <c:pt idx="70">
                  <c:v>42541.855555555558</c:v>
                </c:pt>
                <c:pt idx="71">
                  <c:v>42541.938888888886</c:v>
                </c:pt>
                <c:pt idx="72">
                  <c:v>42542.022222222222</c:v>
                </c:pt>
                <c:pt idx="73">
                  <c:v>42542.105555555558</c:v>
                </c:pt>
                <c:pt idx="74">
                  <c:v>42542.188888888886</c:v>
                </c:pt>
                <c:pt idx="75">
                  <c:v>42542.272222222222</c:v>
                </c:pt>
                <c:pt idx="76">
                  <c:v>42542.355555555558</c:v>
                </c:pt>
                <c:pt idx="77">
                  <c:v>42542.438888888886</c:v>
                </c:pt>
                <c:pt idx="78">
                  <c:v>42542.522222222222</c:v>
                </c:pt>
                <c:pt idx="79">
                  <c:v>42542.605555555558</c:v>
                </c:pt>
                <c:pt idx="80">
                  <c:v>42542.688888888886</c:v>
                </c:pt>
                <c:pt idx="81">
                  <c:v>42542.772222222222</c:v>
                </c:pt>
                <c:pt idx="82">
                  <c:v>42542.855555555558</c:v>
                </c:pt>
                <c:pt idx="83">
                  <c:v>42542.938888888886</c:v>
                </c:pt>
                <c:pt idx="84">
                  <c:v>42543.022222222222</c:v>
                </c:pt>
                <c:pt idx="85">
                  <c:v>42543.105555555558</c:v>
                </c:pt>
                <c:pt idx="86">
                  <c:v>42543.188888888886</c:v>
                </c:pt>
                <c:pt idx="87">
                  <c:v>42543.272222222222</c:v>
                </c:pt>
                <c:pt idx="88">
                  <c:v>42543.355555555558</c:v>
                </c:pt>
                <c:pt idx="89">
                  <c:v>42543.438888888886</c:v>
                </c:pt>
                <c:pt idx="90">
                  <c:v>42543.522222222222</c:v>
                </c:pt>
                <c:pt idx="91">
                  <c:v>42543.605555555558</c:v>
                </c:pt>
                <c:pt idx="92">
                  <c:v>42543.688888888886</c:v>
                </c:pt>
                <c:pt idx="93">
                  <c:v>42543.772222222222</c:v>
                </c:pt>
                <c:pt idx="94">
                  <c:v>42543.855555555558</c:v>
                </c:pt>
                <c:pt idx="95">
                  <c:v>42543.938888888886</c:v>
                </c:pt>
                <c:pt idx="96">
                  <c:v>42544.022222222222</c:v>
                </c:pt>
                <c:pt idx="97">
                  <c:v>42544.105555555558</c:v>
                </c:pt>
                <c:pt idx="98">
                  <c:v>42544.188888888886</c:v>
                </c:pt>
                <c:pt idx="99">
                  <c:v>42544.272222222222</c:v>
                </c:pt>
                <c:pt idx="100">
                  <c:v>42544.355555555558</c:v>
                </c:pt>
                <c:pt idx="101">
                  <c:v>42544.438888888886</c:v>
                </c:pt>
                <c:pt idx="102">
                  <c:v>42544.522222222222</c:v>
                </c:pt>
                <c:pt idx="103">
                  <c:v>42544.605555555558</c:v>
                </c:pt>
                <c:pt idx="104">
                  <c:v>42544.688888888886</c:v>
                </c:pt>
                <c:pt idx="105">
                  <c:v>42544.772222222222</c:v>
                </c:pt>
                <c:pt idx="106">
                  <c:v>42544.855555555558</c:v>
                </c:pt>
                <c:pt idx="107">
                  <c:v>42544.938888888886</c:v>
                </c:pt>
                <c:pt idx="108">
                  <c:v>42545.022222222222</c:v>
                </c:pt>
                <c:pt idx="109">
                  <c:v>42545.105555555558</c:v>
                </c:pt>
                <c:pt idx="110">
                  <c:v>42545.188888888886</c:v>
                </c:pt>
                <c:pt idx="111">
                  <c:v>42545.272222222222</c:v>
                </c:pt>
                <c:pt idx="112">
                  <c:v>42545.355555555558</c:v>
                </c:pt>
                <c:pt idx="113">
                  <c:v>42545.438888888886</c:v>
                </c:pt>
                <c:pt idx="114">
                  <c:v>42545.522222222222</c:v>
                </c:pt>
                <c:pt idx="115">
                  <c:v>42545.605555555558</c:v>
                </c:pt>
                <c:pt idx="116">
                  <c:v>42545.688888888886</c:v>
                </c:pt>
                <c:pt idx="117">
                  <c:v>42545.772222222222</c:v>
                </c:pt>
                <c:pt idx="118">
                  <c:v>42545.855555555558</c:v>
                </c:pt>
                <c:pt idx="119">
                  <c:v>42545.938888888886</c:v>
                </c:pt>
                <c:pt idx="120">
                  <c:v>42546.022222222222</c:v>
                </c:pt>
                <c:pt idx="121">
                  <c:v>42546.105555555558</c:v>
                </c:pt>
                <c:pt idx="122">
                  <c:v>42546.188888888886</c:v>
                </c:pt>
                <c:pt idx="123">
                  <c:v>42546.272222222222</c:v>
                </c:pt>
                <c:pt idx="124">
                  <c:v>42546.355555555558</c:v>
                </c:pt>
                <c:pt idx="125">
                  <c:v>42546.438888888886</c:v>
                </c:pt>
                <c:pt idx="126">
                  <c:v>42546.522222222222</c:v>
                </c:pt>
                <c:pt idx="127">
                  <c:v>42546.605555555558</c:v>
                </c:pt>
                <c:pt idx="128">
                  <c:v>42546.688888888886</c:v>
                </c:pt>
                <c:pt idx="129">
                  <c:v>42546.772222222222</c:v>
                </c:pt>
                <c:pt idx="130">
                  <c:v>42546.855555555558</c:v>
                </c:pt>
                <c:pt idx="131">
                  <c:v>42546.938888888886</c:v>
                </c:pt>
                <c:pt idx="132">
                  <c:v>42547.022222222222</c:v>
                </c:pt>
                <c:pt idx="133">
                  <c:v>42547.105555555558</c:v>
                </c:pt>
                <c:pt idx="134">
                  <c:v>42547.188888888886</c:v>
                </c:pt>
                <c:pt idx="135">
                  <c:v>42547.272222222222</c:v>
                </c:pt>
                <c:pt idx="136">
                  <c:v>42547.355555555558</c:v>
                </c:pt>
                <c:pt idx="137">
                  <c:v>42547.438888888886</c:v>
                </c:pt>
                <c:pt idx="138">
                  <c:v>42547.522222222222</c:v>
                </c:pt>
                <c:pt idx="139">
                  <c:v>42547.605555555558</c:v>
                </c:pt>
                <c:pt idx="140">
                  <c:v>42547.688888888886</c:v>
                </c:pt>
                <c:pt idx="141">
                  <c:v>42547.772222222222</c:v>
                </c:pt>
                <c:pt idx="142">
                  <c:v>42547.855555555558</c:v>
                </c:pt>
                <c:pt idx="143">
                  <c:v>42547.938888888886</c:v>
                </c:pt>
                <c:pt idx="144">
                  <c:v>42548.022222222222</c:v>
                </c:pt>
                <c:pt idx="145">
                  <c:v>42548.105555555558</c:v>
                </c:pt>
                <c:pt idx="146">
                  <c:v>42548.188888888886</c:v>
                </c:pt>
                <c:pt idx="147">
                  <c:v>42548.272222222222</c:v>
                </c:pt>
                <c:pt idx="148">
                  <c:v>42548.355555555558</c:v>
                </c:pt>
                <c:pt idx="149">
                  <c:v>42548.438888888886</c:v>
                </c:pt>
                <c:pt idx="150">
                  <c:v>42548.522222222222</c:v>
                </c:pt>
                <c:pt idx="151">
                  <c:v>42548.605555555558</c:v>
                </c:pt>
                <c:pt idx="152">
                  <c:v>42548.688888888886</c:v>
                </c:pt>
                <c:pt idx="153">
                  <c:v>42548.772222222222</c:v>
                </c:pt>
                <c:pt idx="154">
                  <c:v>42548.855555555558</c:v>
                </c:pt>
                <c:pt idx="155">
                  <c:v>42548.938888888886</c:v>
                </c:pt>
                <c:pt idx="156">
                  <c:v>42549.022222222222</c:v>
                </c:pt>
                <c:pt idx="157">
                  <c:v>42549.105555555558</c:v>
                </c:pt>
                <c:pt idx="158">
                  <c:v>42549.188888888886</c:v>
                </c:pt>
                <c:pt idx="159">
                  <c:v>42549.272222222222</c:v>
                </c:pt>
                <c:pt idx="160">
                  <c:v>42549.355555555558</c:v>
                </c:pt>
                <c:pt idx="161">
                  <c:v>42549.438888888886</c:v>
                </c:pt>
                <c:pt idx="162">
                  <c:v>42549.522222222222</c:v>
                </c:pt>
                <c:pt idx="163">
                  <c:v>42549.605555555558</c:v>
                </c:pt>
                <c:pt idx="164">
                  <c:v>42549.688888888886</c:v>
                </c:pt>
                <c:pt idx="165">
                  <c:v>42549.772222222222</c:v>
                </c:pt>
                <c:pt idx="166">
                  <c:v>42549.855555555558</c:v>
                </c:pt>
                <c:pt idx="167">
                  <c:v>42549.938888888886</c:v>
                </c:pt>
                <c:pt idx="168">
                  <c:v>42550.022222222222</c:v>
                </c:pt>
                <c:pt idx="169">
                  <c:v>42550.105555555558</c:v>
                </c:pt>
                <c:pt idx="170">
                  <c:v>42550.188888888886</c:v>
                </c:pt>
                <c:pt idx="171">
                  <c:v>42550.272222222222</c:v>
                </c:pt>
                <c:pt idx="172">
                  <c:v>42550.355555555558</c:v>
                </c:pt>
                <c:pt idx="173">
                  <c:v>42550.438888888886</c:v>
                </c:pt>
                <c:pt idx="174">
                  <c:v>42550.522222222222</c:v>
                </c:pt>
                <c:pt idx="175">
                  <c:v>42550.605555555558</c:v>
                </c:pt>
                <c:pt idx="176">
                  <c:v>42550.688888888886</c:v>
                </c:pt>
                <c:pt idx="177">
                  <c:v>42550.772222222222</c:v>
                </c:pt>
                <c:pt idx="178">
                  <c:v>42550.855555555558</c:v>
                </c:pt>
                <c:pt idx="179">
                  <c:v>42550.938888888886</c:v>
                </c:pt>
                <c:pt idx="180">
                  <c:v>42551.022222222222</c:v>
                </c:pt>
                <c:pt idx="181">
                  <c:v>42551.105555555558</c:v>
                </c:pt>
                <c:pt idx="182">
                  <c:v>42551.188888888886</c:v>
                </c:pt>
                <c:pt idx="183">
                  <c:v>42551.272222222222</c:v>
                </c:pt>
                <c:pt idx="184">
                  <c:v>42551.355555555558</c:v>
                </c:pt>
                <c:pt idx="185">
                  <c:v>42551.438888888886</c:v>
                </c:pt>
                <c:pt idx="186">
                  <c:v>42551.522222222222</c:v>
                </c:pt>
                <c:pt idx="187">
                  <c:v>42551.605555555558</c:v>
                </c:pt>
                <c:pt idx="188">
                  <c:v>42551.688888888886</c:v>
                </c:pt>
                <c:pt idx="189">
                  <c:v>42551.772222222222</c:v>
                </c:pt>
                <c:pt idx="190">
                  <c:v>42551.855555555558</c:v>
                </c:pt>
                <c:pt idx="191">
                  <c:v>42551.938888888886</c:v>
                </c:pt>
                <c:pt idx="192">
                  <c:v>42552.022222222222</c:v>
                </c:pt>
                <c:pt idx="193">
                  <c:v>42552.105555555558</c:v>
                </c:pt>
                <c:pt idx="194">
                  <c:v>42552.188888888886</c:v>
                </c:pt>
                <c:pt idx="195">
                  <c:v>42552.272222222222</c:v>
                </c:pt>
                <c:pt idx="196">
                  <c:v>42552.355555555558</c:v>
                </c:pt>
                <c:pt idx="197">
                  <c:v>42552.438888888886</c:v>
                </c:pt>
                <c:pt idx="198">
                  <c:v>42552.522222222222</c:v>
                </c:pt>
                <c:pt idx="199">
                  <c:v>42552.605555555558</c:v>
                </c:pt>
                <c:pt idx="200">
                  <c:v>42552.688888888886</c:v>
                </c:pt>
                <c:pt idx="201">
                  <c:v>42552.772222222222</c:v>
                </c:pt>
                <c:pt idx="202">
                  <c:v>42552.855555555558</c:v>
                </c:pt>
                <c:pt idx="203">
                  <c:v>42552.938888888886</c:v>
                </c:pt>
                <c:pt idx="204">
                  <c:v>42553.022222222222</c:v>
                </c:pt>
                <c:pt idx="205">
                  <c:v>42553.105555555558</c:v>
                </c:pt>
                <c:pt idx="206">
                  <c:v>42553.188888888886</c:v>
                </c:pt>
                <c:pt idx="207">
                  <c:v>42553.272222222222</c:v>
                </c:pt>
                <c:pt idx="208">
                  <c:v>42553.355555555558</c:v>
                </c:pt>
                <c:pt idx="209">
                  <c:v>42553.438888888886</c:v>
                </c:pt>
                <c:pt idx="210">
                  <c:v>42553.522222222222</c:v>
                </c:pt>
                <c:pt idx="211">
                  <c:v>42553.605555555558</c:v>
                </c:pt>
                <c:pt idx="212">
                  <c:v>42553.688888888886</c:v>
                </c:pt>
                <c:pt idx="213">
                  <c:v>42553.772222222222</c:v>
                </c:pt>
                <c:pt idx="214">
                  <c:v>42553.855555555558</c:v>
                </c:pt>
                <c:pt idx="215">
                  <c:v>42553.938888888886</c:v>
                </c:pt>
                <c:pt idx="216">
                  <c:v>42554.022222222222</c:v>
                </c:pt>
                <c:pt idx="217">
                  <c:v>42554.105555555558</c:v>
                </c:pt>
                <c:pt idx="218">
                  <c:v>42554.188888888886</c:v>
                </c:pt>
                <c:pt idx="219">
                  <c:v>42554.272222222222</c:v>
                </c:pt>
                <c:pt idx="220">
                  <c:v>42554.355555555558</c:v>
                </c:pt>
                <c:pt idx="221">
                  <c:v>42554.438888888886</c:v>
                </c:pt>
                <c:pt idx="222">
                  <c:v>42554.522222222222</c:v>
                </c:pt>
                <c:pt idx="223">
                  <c:v>42554.605555555558</c:v>
                </c:pt>
                <c:pt idx="224">
                  <c:v>42554.688888888886</c:v>
                </c:pt>
                <c:pt idx="225">
                  <c:v>42554.772222222222</c:v>
                </c:pt>
                <c:pt idx="226">
                  <c:v>42554.855555555558</c:v>
                </c:pt>
                <c:pt idx="227">
                  <c:v>42554.938888888886</c:v>
                </c:pt>
                <c:pt idx="228">
                  <c:v>42555.022222222222</c:v>
                </c:pt>
                <c:pt idx="229">
                  <c:v>42555.105555555558</c:v>
                </c:pt>
                <c:pt idx="230">
                  <c:v>42555.188888888886</c:v>
                </c:pt>
                <c:pt idx="231">
                  <c:v>42555.272222222222</c:v>
                </c:pt>
                <c:pt idx="232">
                  <c:v>42555.355555555558</c:v>
                </c:pt>
                <c:pt idx="233">
                  <c:v>42555.438888888886</c:v>
                </c:pt>
                <c:pt idx="234">
                  <c:v>42555.522222222222</c:v>
                </c:pt>
                <c:pt idx="235">
                  <c:v>42555.605555555558</c:v>
                </c:pt>
                <c:pt idx="236">
                  <c:v>42555.688888888886</c:v>
                </c:pt>
                <c:pt idx="237">
                  <c:v>42555.772222222222</c:v>
                </c:pt>
                <c:pt idx="238">
                  <c:v>42555.855555555558</c:v>
                </c:pt>
                <c:pt idx="239">
                  <c:v>42555.938888888886</c:v>
                </c:pt>
                <c:pt idx="240">
                  <c:v>42556.022222222222</c:v>
                </c:pt>
                <c:pt idx="241">
                  <c:v>42556.105555555558</c:v>
                </c:pt>
                <c:pt idx="242">
                  <c:v>42556.188888888886</c:v>
                </c:pt>
                <c:pt idx="243">
                  <c:v>42556.272222222222</c:v>
                </c:pt>
                <c:pt idx="244">
                  <c:v>42556.355555555558</c:v>
                </c:pt>
                <c:pt idx="245">
                  <c:v>42556.438888888886</c:v>
                </c:pt>
                <c:pt idx="246">
                  <c:v>42556.522222222222</c:v>
                </c:pt>
                <c:pt idx="247">
                  <c:v>42556.605555555558</c:v>
                </c:pt>
                <c:pt idx="248">
                  <c:v>42556.688888888886</c:v>
                </c:pt>
                <c:pt idx="249">
                  <c:v>42556.772222222222</c:v>
                </c:pt>
                <c:pt idx="250">
                  <c:v>42556.855555555558</c:v>
                </c:pt>
                <c:pt idx="251">
                  <c:v>42556.938888888886</c:v>
                </c:pt>
                <c:pt idx="252">
                  <c:v>42557.022222222222</c:v>
                </c:pt>
                <c:pt idx="253">
                  <c:v>42557.105555555558</c:v>
                </c:pt>
                <c:pt idx="254">
                  <c:v>42557.188888888886</c:v>
                </c:pt>
                <c:pt idx="255">
                  <c:v>42557.272222222222</c:v>
                </c:pt>
                <c:pt idx="256">
                  <c:v>42557.355555555558</c:v>
                </c:pt>
                <c:pt idx="257">
                  <c:v>42557.438888888886</c:v>
                </c:pt>
                <c:pt idx="258">
                  <c:v>42557.522222222222</c:v>
                </c:pt>
                <c:pt idx="259">
                  <c:v>42557.605555555558</c:v>
                </c:pt>
                <c:pt idx="260">
                  <c:v>42557.688888888886</c:v>
                </c:pt>
                <c:pt idx="261">
                  <c:v>42557.772222222222</c:v>
                </c:pt>
                <c:pt idx="262">
                  <c:v>42557.855555555558</c:v>
                </c:pt>
                <c:pt idx="263">
                  <c:v>42557.938888888886</c:v>
                </c:pt>
                <c:pt idx="264">
                  <c:v>42558.022222222222</c:v>
                </c:pt>
                <c:pt idx="265">
                  <c:v>42558.105555555558</c:v>
                </c:pt>
                <c:pt idx="266">
                  <c:v>42558.188888888886</c:v>
                </c:pt>
                <c:pt idx="267">
                  <c:v>42558.272222222222</c:v>
                </c:pt>
                <c:pt idx="268">
                  <c:v>42558.355555555558</c:v>
                </c:pt>
                <c:pt idx="269">
                  <c:v>42558.438888888886</c:v>
                </c:pt>
                <c:pt idx="270">
                  <c:v>42558.522222222222</c:v>
                </c:pt>
                <c:pt idx="271">
                  <c:v>42558.605555555558</c:v>
                </c:pt>
                <c:pt idx="272">
                  <c:v>42558.688888888886</c:v>
                </c:pt>
                <c:pt idx="273">
                  <c:v>42558.772222222222</c:v>
                </c:pt>
                <c:pt idx="274">
                  <c:v>42558.855555555558</c:v>
                </c:pt>
                <c:pt idx="275">
                  <c:v>42558.938888888886</c:v>
                </c:pt>
                <c:pt idx="276">
                  <c:v>42559.022222222222</c:v>
                </c:pt>
                <c:pt idx="277">
                  <c:v>42559.105555555558</c:v>
                </c:pt>
                <c:pt idx="278">
                  <c:v>42559.188888888886</c:v>
                </c:pt>
                <c:pt idx="279">
                  <c:v>42559.272222222222</c:v>
                </c:pt>
                <c:pt idx="280">
                  <c:v>42559.355555555558</c:v>
                </c:pt>
                <c:pt idx="281">
                  <c:v>42559.438888888886</c:v>
                </c:pt>
                <c:pt idx="282">
                  <c:v>42559.522222222222</c:v>
                </c:pt>
                <c:pt idx="283">
                  <c:v>42559.605555555558</c:v>
                </c:pt>
                <c:pt idx="284">
                  <c:v>42559.688888888886</c:v>
                </c:pt>
                <c:pt idx="285">
                  <c:v>42559.772222222222</c:v>
                </c:pt>
                <c:pt idx="286">
                  <c:v>42559.855555555558</c:v>
                </c:pt>
                <c:pt idx="287">
                  <c:v>42559.938888888886</c:v>
                </c:pt>
                <c:pt idx="288">
                  <c:v>42560.022222222222</c:v>
                </c:pt>
                <c:pt idx="289">
                  <c:v>42560.105555555558</c:v>
                </c:pt>
                <c:pt idx="290">
                  <c:v>42560.188888888886</c:v>
                </c:pt>
                <c:pt idx="291">
                  <c:v>42560.272222222222</c:v>
                </c:pt>
                <c:pt idx="292">
                  <c:v>42560.355555555558</c:v>
                </c:pt>
                <c:pt idx="293">
                  <c:v>42560.438888888886</c:v>
                </c:pt>
                <c:pt idx="294">
                  <c:v>42560.522222222222</c:v>
                </c:pt>
                <c:pt idx="295">
                  <c:v>42560.605555555558</c:v>
                </c:pt>
                <c:pt idx="296">
                  <c:v>42560.688888888886</c:v>
                </c:pt>
                <c:pt idx="297">
                  <c:v>42560.772222222222</c:v>
                </c:pt>
                <c:pt idx="298">
                  <c:v>42560.855555555558</c:v>
                </c:pt>
                <c:pt idx="299">
                  <c:v>42560.938888888886</c:v>
                </c:pt>
                <c:pt idx="300">
                  <c:v>42561.022222222222</c:v>
                </c:pt>
                <c:pt idx="301">
                  <c:v>42561.105555555558</c:v>
                </c:pt>
                <c:pt idx="302">
                  <c:v>42561.188888888886</c:v>
                </c:pt>
                <c:pt idx="303">
                  <c:v>42561.272222222222</c:v>
                </c:pt>
                <c:pt idx="304">
                  <c:v>42561.355555555558</c:v>
                </c:pt>
                <c:pt idx="305">
                  <c:v>42561.438888888886</c:v>
                </c:pt>
                <c:pt idx="306">
                  <c:v>42561.522222222222</c:v>
                </c:pt>
                <c:pt idx="307">
                  <c:v>42561.605555555558</c:v>
                </c:pt>
                <c:pt idx="308">
                  <c:v>42561.688888888886</c:v>
                </c:pt>
                <c:pt idx="309">
                  <c:v>42561.772222222222</c:v>
                </c:pt>
                <c:pt idx="310">
                  <c:v>42561.855555555558</c:v>
                </c:pt>
                <c:pt idx="311">
                  <c:v>42561.938888888886</c:v>
                </c:pt>
                <c:pt idx="312">
                  <c:v>42562.022222222222</c:v>
                </c:pt>
                <c:pt idx="313">
                  <c:v>42562.105555555558</c:v>
                </c:pt>
                <c:pt idx="314">
                  <c:v>42562.188888888886</c:v>
                </c:pt>
                <c:pt idx="315">
                  <c:v>42562.272222222222</c:v>
                </c:pt>
                <c:pt idx="316">
                  <c:v>42562.355555555558</c:v>
                </c:pt>
                <c:pt idx="317">
                  <c:v>42562.438888888886</c:v>
                </c:pt>
                <c:pt idx="318">
                  <c:v>42562.522222222222</c:v>
                </c:pt>
                <c:pt idx="319">
                  <c:v>42562.605555555558</c:v>
                </c:pt>
                <c:pt idx="320">
                  <c:v>42562.688888888886</c:v>
                </c:pt>
                <c:pt idx="321">
                  <c:v>42562.772222222222</c:v>
                </c:pt>
                <c:pt idx="322">
                  <c:v>42562.855555555558</c:v>
                </c:pt>
                <c:pt idx="323">
                  <c:v>42562.938888888886</c:v>
                </c:pt>
                <c:pt idx="324">
                  <c:v>42563.022222222222</c:v>
                </c:pt>
                <c:pt idx="325">
                  <c:v>42563.105555555558</c:v>
                </c:pt>
                <c:pt idx="326">
                  <c:v>42563.188888888886</c:v>
                </c:pt>
                <c:pt idx="327">
                  <c:v>42563.272222222222</c:v>
                </c:pt>
                <c:pt idx="328">
                  <c:v>42563.355555555558</c:v>
                </c:pt>
                <c:pt idx="329">
                  <c:v>42563.438888888886</c:v>
                </c:pt>
                <c:pt idx="330">
                  <c:v>42563.522222222222</c:v>
                </c:pt>
                <c:pt idx="331">
                  <c:v>42563.605555555558</c:v>
                </c:pt>
                <c:pt idx="332">
                  <c:v>42563.688888888886</c:v>
                </c:pt>
                <c:pt idx="333">
                  <c:v>42563.772222222222</c:v>
                </c:pt>
                <c:pt idx="334">
                  <c:v>42563.855555555558</c:v>
                </c:pt>
                <c:pt idx="335">
                  <c:v>42563.938888888886</c:v>
                </c:pt>
                <c:pt idx="336">
                  <c:v>42564.022222222222</c:v>
                </c:pt>
                <c:pt idx="337">
                  <c:v>42564.105555555558</c:v>
                </c:pt>
                <c:pt idx="338">
                  <c:v>42564.188888888886</c:v>
                </c:pt>
                <c:pt idx="339">
                  <c:v>42564.272222222222</c:v>
                </c:pt>
                <c:pt idx="340">
                  <c:v>42564.355555555558</c:v>
                </c:pt>
                <c:pt idx="341">
                  <c:v>42564.438888888886</c:v>
                </c:pt>
                <c:pt idx="342">
                  <c:v>42564.522222222222</c:v>
                </c:pt>
                <c:pt idx="343">
                  <c:v>42564.605555555558</c:v>
                </c:pt>
                <c:pt idx="344">
                  <c:v>42564.688888888886</c:v>
                </c:pt>
                <c:pt idx="345">
                  <c:v>42564.772222222222</c:v>
                </c:pt>
                <c:pt idx="346">
                  <c:v>42564.855555555558</c:v>
                </c:pt>
                <c:pt idx="347">
                  <c:v>42564.938888888886</c:v>
                </c:pt>
                <c:pt idx="348">
                  <c:v>42565.022222222222</c:v>
                </c:pt>
                <c:pt idx="349">
                  <c:v>42565.105555555558</c:v>
                </c:pt>
                <c:pt idx="350">
                  <c:v>42565.188888888886</c:v>
                </c:pt>
                <c:pt idx="351">
                  <c:v>42565.272222222222</c:v>
                </c:pt>
                <c:pt idx="352">
                  <c:v>42565.355555555558</c:v>
                </c:pt>
                <c:pt idx="353">
                  <c:v>42565.438888888886</c:v>
                </c:pt>
                <c:pt idx="354">
                  <c:v>42565.522222222222</c:v>
                </c:pt>
                <c:pt idx="355">
                  <c:v>42565.605555555558</c:v>
                </c:pt>
                <c:pt idx="356">
                  <c:v>42565.688888888886</c:v>
                </c:pt>
                <c:pt idx="357">
                  <c:v>42565.772222222222</c:v>
                </c:pt>
                <c:pt idx="358">
                  <c:v>42565.855555555558</c:v>
                </c:pt>
                <c:pt idx="359">
                  <c:v>42565.938888888886</c:v>
                </c:pt>
                <c:pt idx="360">
                  <c:v>42566.022222222222</c:v>
                </c:pt>
                <c:pt idx="361">
                  <c:v>42566.105555555558</c:v>
                </c:pt>
                <c:pt idx="362">
                  <c:v>42566.188888888886</c:v>
                </c:pt>
                <c:pt idx="363">
                  <c:v>42566.272222222222</c:v>
                </c:pt>
                <c:pt idx="364">
                  <c:v>42566.355555555558</c:v>
                </c:pt>
                <c:pt idx="365">
                  <c:v>42566.438888888886</c:v>
                </c:pt>
                <c:pt idx="366">
                  <c:v>42566.522222222222</c:v>
                </c:pt>
                <c:pt idx="367">
                  <c:v>42566.605555555558</c:v>
                </c:pt>
                <c:pt idx="368">
                  <c:v>42566.688888888886</c:v>
                </c:pt>
                <c:pt idx="369">
                  <c:v>42566.772222222222</c:v>
                </c:pt>
                <c:pt idx="370">
                  <c:v>42566.855555555558</c:v>
                </c:pt>
                <c:pt idx="371">
                  <c:v>42566.938888888886</c:v>
                </c:pt>
                <c:pt idx="372">
                  <c:v>42567.022222222222</c:v>
                </c:pt>
                <c:pt idx="373">
                  <c:v>42567.105555555558</c:v>
                </c:pt>
                <c:pt idx="374">
                  <c:v>42567.188888888886</c:v>
                </c:pt>
                <c:pt idx="375">
                  <c:v>42567.272222222222</c:v>
                </c:pt>
                <c:pt idx="376">
                  <c:v>42567.355555555558</c:v>
                </c:pt>
                <c:pt idx="377">
                  <c:v>42567.438888888886</c:v>
                </c:pt>
                <c:pt idx="378">
                  <c:v>42567.522222222222</c:v>
                </c:pt>
                <c:pt idx="379">
                  <c:v>42567.605555555558</c:v>
                </c:pt>
                <c:pt idx="380">
                  <c:v>42567.688888888886</c:v>
                </c:pt>
                <c:pt idx="381">
                  <c:v>42567.772222222222</c:v>
                </c:pt>
                <c:pt idx="382">
                  <c:v>42567.855555555558</c:v>
                </c:pt>
                <c:pt idx="383">
                  <c:v>42567.938888888886</c:v>
                </c:pt>
                <c:pt idx="384">
                  <c:v>42568.022222222222</c:v>
                </c:pt>
                <c:pt idx="385">
                  <c:v>42568.105555555558</c:v>
                </c:pt>
                <c:pt idx="386">
                  <c:v>42568.188888888886</c:v>
                </c:pt>
                <c:pt idx="387">
                  <c:v>42568.272222222222</c:v>
                </c:pt>
                <c:pt idx="388">
                  <c:v>42568.355555555558</c:v>
                </c:pt>
                <c:pt idx="389">
                  <c:v>42568.438888888886</c:v>
                </c:pt>
                <c:pt idx="390">
                  <c:v>42568.522222222222</c:v>
                </c:pt>
                <c:pt idx="391">
                  <c:v>42568.605555555558</c:v>
                </c:pt>
                <c:pt idx="392">
                  <c:v>42568.688888888886</c:v>
                </c:pt>
                <c:pt idx="393">
                  <c:v>42568.772222222222</c:v>
                </c:pt>
                <c:pt idx="394">
                  <c:v>42568.855555555558</c:v>
                </c:pt>
                <c:pt idx="395">
                  <c:v>42568.938888888886</c:v>
                </c:pt>
                <c:pt idx="396">
                  <c:v>42569.022222222222</c:v>
                </c:pt>
                <c:pt idx="397">
                  <c:v>42569.105555555558</c:v>
                </c:pt>
                <c:pt idx="398">
                  <c:v>42569.188888888886</c:v>
                </c:pt>
                <c:pt idx="399">
                  <c:v>42569.272222222222</c:v>
                </c:pt>
                <c:pt idx="400">
                  <c:v>42569.355555555558</c:v>
                </c:pt>
                <c:pt idx="401">
                  <c:v>42569.438888888886</c:v>
                </c:pt>
                <c:pt idx="402">
                  <c:v>42569.522222222222</c:v>
                </c:pt>
                <c:pt idx="403">
                  <c:v>42569.605555555558</c:v>
                </c:pt>
                <c:pt idx="404">
                  <c:v>42569.688888888886</c:v>
                </c:pt>
                <c:pt idx="405">
                  <c:v>42569.772222222222</c:v>
                </c:pt>
                <c:pt idx="406">
                  <c:v>42569.855555555558</c:v>
                </c:pt>
                <c:pt idx="407">
                  <c:v>42569.938888888886</c:v>
                </c:pt>
                <c:pt idx="408">
                  <c:v>42570.022222222222</c:v>
                </c:pt>
                <c:pt idx="409">
                  <c:v>42570.105555555558</c:v>
                </c:pt>
                <c:pt idx="410">
                  <c:v>42570.188888888886</c:v>
                </c:pt>
                <c:pt idx="411">
                  <c:v>42570.272222222222</c:v>
                </c:pt>
                <c:pt idx="412">
                  <c:v>42570.355555555558</c:v>
                </c:pt>
                <c:pt idx="413">
                  <c:v>42570.438888888886</c:v>
                </c:pt>
                <c:pt idx="414">
                  <c:v>42570.522222222222</c:v>
                </c:pt>
                <c:pt idx="415">
                  <c:v>42570.605555555558</c:v>
                </c:pt>
                <c:pt idx="416">
                  <c:v>42570.688888888886</c:v>
                </c:pt>
                <c:pt idx="417">
                  <c:v>42570.772222222222</c:v>
                </c:pt>
                <c:pt idx="418">
                  <c:v>42570.855555555558</c:v>
                </c:pt>
                <c:pt idx="419">
                  <c:v>42570.938888888886</c:v>
                </c:pt>
                <c:pt idx="420">
                  <c:v>42571.022222222222</c:v>
                </c:pt>
                <c:pt idx="421">
                  <c:v>42571.105555555558</c:v>
                </c:pt>
                <c:pt idx="422">
                  <c:v>42571.188888888886</c:v>
                </c:pt>
                <c:pt idx="423">
                  <c:v>42571.272222222222</c:v>
                </c:pt>
                <c:pt idx="424">
                  <c:v>42571.355555555558</c:v>
                </c:pt>
                <c:pt idx="425">
                  <c:v>42571.438888888886</c:v>
                </c:pt>
                <c:pt idx="426">
                  <c:v>42571.522222222222</c:v>
                </c:pt>
                <c:pt idx="427">
                  <c:v>42571.605555555558</c:v>
                </c:pt>
                <c:pt idx="428">
                  <c:v>42571.688888888886</c:v>
                </c:pt>
                <c:pt idx="429">
                  <c:v>42571.772222222222</c:v>
                </c:pt>
                <c:pt idx="430">
                  <c:v>42571.855555555558</c:v>
                </c:pt>
                <c:pt idx="431">
                  <c:v>42571.938888888886</c:v>
                </c:pt>
                <c:pt idx="432">
                  <c:v>42572.022222222222</c:v>
                </c:pt>
                <c:pt idx="433">
                  <c:v>42572.105555555558</c:v>
                </c:pt>
                <c:pt idx="434">
                  <c:v>42572.188888888886</c:v>
                </c:pt>
                <c:pt idx="435">
                  <c:v>42572.272222222222</c:v>
                </c:pt>
                <c:pt idx="436">
                  <c:v>42572.355555555558</c:v>
                </c:pt>
                <c:pt idx="437">
                  <c:v>42572.438888888886</c:v>
                </c:pt>
                <c:pt idx="438">
                  <c:v>42572.522222222222</c:v>
                </c:pt>
                <c:pt idx="439">
                  <c:v>42572.605555555558</c:v>
                </c:pt>
                <c:pt idx="440">
                  <c:v>42572.688888888886</c:v>
                </c:pt>
                <c:pt idx="441">
                  <c:v>42572.772222222222</c:v>
                </c:pt>
                <c:pt idx="442">
                  <c:v>42572.855555555558</c:v>
                </c:pt>
                <c:pt idx="443">
                  <c:v>42572.938888888886</c:v>
                </c:pt>
                <c:pt idx="444">
                  <c:v>42573.022222222222</c:v>
                </c:pt>
                <c:pt idx="445">
                  <c:v>42573.105555555558</c:v>
                </c:pt>
                <c:pt idx="446">
                  <c:v>42573.188888888886</c:v>
                </c:pt>
                <c:pt idx="447">
                  <c:v>42573.272222222222</c:v>
                </c:pt>
                <c:pt idx="448">
                  <c:v>42573.355555555558</c:v>
                </c:pt>
                <c:pt idx="449">
                  <c:v>42573.438888888886</c:v>
                </c:pt>
                <c:pt idx="450">
                  <c:v>42573.522222222222</c:v>
                </c:pt>
                <c:pt idx="451">
                  <c:v>42573.605555555558</c:v>
                </c:pt>
                <c:pt idx="452">
                  <c:v>42573.688888888886</c:v>
                </c:pt>
                <c:pt idx="453">
                  <c:v>42573.772222222222</c:v>
                </c:pt>
                <c:pt idx="454">
                  <c:v>42573.855555555558</c:v>
                </c:pt>
                <c:pt idx="455">
                  <c:v>42573.938888888886</c:v>
                </c:pt>
                <c:pt idx="456">
                  <c:v>42574.022222222222</c:v>
                </c:pt>
                <c:pt idx="457">
                  <c:v>42574.105555555558</c:v>
                </c:pt>
                <c:pt idx="458">
                  <c:v>42574.188888888886</c:v>
                </c:pt>
                <c:pt idx="459">
                  <c:v>42574.272222222222</c:v>
                </c:pt>
                <c:pt idx="460">
                  <c:v>42574.355555555558</c:v>
                </c:pt>
                <c:pt idx="461">
                  <c:v>42574.438888888886</c:v>
                </c:pt>
                <c:pt idx="462">
                  <c:v>42574.522222222222</c:v>
                </c:pt>
                <c:pt idx="463">
                  <c:v>42574.605555555558</c:v>
                </c:pt>
                <c:pt idx="464">
                  <c:v>42574.688888888886</c:v>
                </c:pt>
                <c:pt idx="465">
                  <c:v>42574.772222222222</c:v>
                </c:pt>
                <c:pt idx="466">
                  <c:v>42574.855555555558</c:v>
                </c:pt>
                <c:pt idx="467">
                  <c:v>42574.938888888886</c:v>
                </c:pt>
                <c:pt idx="468">
                  <c:v>42575.022222222222</c:v>
                </c:pt>
                <c:pt idx="469">
                  <c:v>42575.105555555558</c:v>
                </c:pt>
                <c:pt idx="470">
                  <c:v>42575.188888888886</c:v>
                </c:pt>
                <c:pt idx="471">
                  <c:v>42575.272222222222</c:v>
                </c:pt>
                <c:pt idx="472">
                  <c:v>42575.355555555558</c:v>
                </c:pt>
                <c:pt idx="473">
                  <c:v>42575.438888888886</c:v>
                </c:pt>
                <c:pt idx="474">
                  <c:v>42575.522222222222</c:v>
                </c:pt>
                <c:pt idx="475">
                  <c:v>42575.605555555558</c:v>
                </c:pt>
                <c:pt idx="476">
                  <c:v>42575.688888888886</c:v>
                </c:pt>
                <c:pt idx="477">
                  <c:v>42575.772222222222</c:v>
                </c:pt>
                <c:pt idx="478">
                  <c:v>42575.855555555558</c:v>
                </c:pt>
                <c:pt idx="479">
                  <c:v>42575.938888888886</c:v>
                </c:pt>
                <c:pt idx="480">
                  <c:v>42576.022222222222</c:v>
                </c:pt>
                <c:pt idx="481">
                  <c:v>42576.105555555558</c:v>
                </c:pt>
                <c:pt idx="482">
                  <c:v>42576.188888888886</c:v>
                </c:pt>
                <c:pt idx="483">
                  <c:v>42576.272222222222</c:v>
                </c:pt>
                <c:pt idx="484">
                  <c:v>42576.355555555558</c:v>
                </c:pt>
                <c:pt idx="485">
                  <c:v>42576.438888888886</c:v>
                </c:pt>
                <c:pt idx="486">
                  <c:v>42576.522222222222</c:v>
                </c:pt>
                <c:pt idx="487">
                  <c:v>42576.605555555558</c:v>
                </c:pt>
                <c:pt idx="488">
                  <c:v>42576.688888888886</c:v>
                </c:pt>
                <c:pt idx="489">
                  <c:v>42576.772222222222</c:v>
                </c:pt>
                <c:pt idx="490">
                  <c:v>42576.855555555558</c:v>
                </c:pt>
                <c:pt idx="491">
                  <c:v>42576.938888888886</c:v>
                </c:pt>
                <c:pt idx="492">
                  <c:v>42577.022222222222</c:v>
                </c:pt>
                <c:pt idx="493">
                  <c:v>42577.105555555558</c:v>
                </c:pt>
                <c:pt idx="494">
                  <c:v>42577.188888888886</c:v>
                </c:pt>
                <c:pt idx="495">
                  <c:v>42577.272222222222</c:v>
                </c:pt>
                <c:pt idx="496">
                  <c:v>42577.355555555558</c:v>
                </c:pt>
                <c:pt idx="497">
                  <c:v>42577.438888888886</c:v>
                </c:pt>
                <c:pt idx="498">
                  <c:v>42577.522222222222</c:v>
                </c:pt>
                <c:pt idx="499">
                  <c:v>42577.605555555558</c:v>
                </c:pt>
                <c:pt idx="500">
                  <c:v>42577.688888888886</c:v>
                </c:pt>
                <c:pt idx="501">
                  <c:v>42577.772222222222</c:v>
                </c:pt>
                <c:pt idx="502">
                  <c:v>42577.855555555558</c:v>
                </c:pt>
                <c:pt idx="503">
                  <c:v>42577.938888888886</c:v>
                </c:pt>
                <c:pt idx="504">
                  <c:v>42578.022222222222</c:v>
                </c:pt>
                <c:pt idx="505">
                  <c:v>42578.105555555558</c:v>
                </c:pt>
                <c:pt idx="506">
                  <c:v>42578.188888888886</c:v>
                </c:pt>
                <c:pt idx="507">
                  <c:v>42578.272222222222</c:v>
                </c:pt>
                <c:pt idx="508">
                  <c:v>42578.355555555558</c:v>
                </c:pt>
                <c:pt idx="509">
                  <c:v>42578.438888888886</c:v>
                </c:pt>
                <c:pt idx="510">
                  <c:v>42578.522222222222</c:v>
                </c:pt>
                <c:pt idx="511">
                  <c:v>42578.605555555558</c:v>
                </c:pt>
                <c:pt idx="512">
                  <c:v>42578.688888888886</c:v>
                </c:pt>
                <c:pt idx="513">
                  <c:v>42578.772222222222</c:v>
                </c:pt>
                <c:pt idx="514">
                  <c:v>42578.855555555558</c:v>
                </c:pt>
                <c:pt idx="515">
                  <c:v>42578.938888888886</c:v>
                </c:pt>
                <c:pt idx="516">
                  <c:v>42579.022222222222</c:v>
                </c:pt>
                <c:pt idx="517">
                  <c:v>42579.105555555558</c:v>
                </c:pt>
                <c:pt idx="518">
                  <c:v>42579.188888888886</c:v>
                </c:pt>
                <c:pt idx="519">
                  <c:v>42579.272222222222</c:v>
                </c:pt>
                <c:pt idx="520">
                  <c:v>42579.355555555558</c:v>
                </c:pt>
                <c:pt idx="521">
                  <c:v>42579.438888888886</c:v>
                </c:pt>
                <c:pt idx="522">
                  <c:v>42579.522222222222</c:v>
                </c:pt>
                <c:pt idx="523">
                  <c:v>42579.605555555558</c:v>
                </c:pt>
                <c:pt idx="524">
                  <c:v>42579.688888888886</c:v>
                </c:pt>
                <c:pt idx="525">
                  <c:v>42579.772222222222</c:v>
                </c:pt>
                <c:pt idx="526">
                  <c:v>42579.855555555558</c:v>
                </c:pt>
                <c:pt idx="527">
                  <c:v>42579.938888888886</c:v>
                </c:pt>
                <c:pt idx="528">
                  <c:v>42580.022222222222</c:v>
                </c:pt>
                <c:pt idx="529">
                  <c:v>42580.105555555558</c:v>
                </c:pt>
                <c:pt idx="530">
                  <c:v>42580.188888888886</c:v>
                </c:pt>
                <c:pt idx="531">
                  <c:v>42580.272222222222</c:v>
                </c:pt>
                <c:pt idx="532">
                  <c:v>42580.355555555558</c:v>
                </c:pt>
                <c:pt idx="533">
                  <c:v>42580.438888888886</c:v>
                </c:pt>
                <c:pt idx="534">
                  <c:v>42580.522222222222</c:v>
                </c:pt>
                <c:pt idx="535">
                  <c:v>42580.605555555558</c:v>
                </c:pt>
                <c:pt idx="536">
                  <c:v>42580.688888888886</c:v>
                </c:pt>
                <c:pt idx="537">
                  <c:v>42580.772222222222</c:v>
                </c:pt>
                <c:pt idx="538">
                  <c:v>42580.855555555558</c:v>
                </c:pt>
                <c:pt idx="539">
                  <c:v>42580.938888888886</c:v>
                </c:pt>
                <c:pt idx="540">
                  <c:v>42581.022222222222</c:v>
                </c:pt>
                <c:pt idx="541">
                  <c:v>42581.105555555558</c:v>
                </c:pt>
                <c:pt idx="542">
                  <c:v>42581.188888888886</c:v>
                </c:pt>
                <c:pt idx="543">
                  <c:v>42581.272222222222</c:v>
                </c:pt>
                <c:pt idx="544">
                  <c:v>42581.355555555558</c:v>
                </c:pt>
                <c:pt idx="545">
                  <c:v>42581.438888888886</c:v>
                </c:pt>
                <c:pt idx="546">
                  <c:v>42581.522222222222</c:v>
                </c:pt>
                <c:pt idx="547">
                  <c:v>42581.605555555558</c:v>
                </c:pt>
                <c:pt idx="548">
                  <c:v>42581.688888888886</c:v>
                </c:pt>
                <c:pt idx="549">
                  <c:v>42581.772222222222</c:v>
                </c:pt>
                <c:pt idx="550">
                  <c:v>42581.855555555558</c:v>
                </c:pt>
                <c:pt idx="551">
                  <c:v>42581.938888888886</c:v>
                </c:pt>
                <c:pt idx="552">
                  <c:v>42582.022222222222</c:v>
                </c:pt>
                <c:pt idx="553">
                  <c:v>42582.105555555558</c:v>
                </c:pt>
                <c:pt idx="554">
                  <c:v>42582.188888888886</c:v>
                </c:pt>
                <c:pt idx="555">
                  <c:v>42582.272222222222</c:v>
                </c:pt>
                <c:pt idx="556">
                  <c:v>42582.355555555558</c:v>
                </c:pt>
                <c:pt idx="557">
                  <c:v>42582.438888888886</c:v>
                </c:pt>
                <c:pt idx="558">
                  <c:v>42582.522222222222</c:v>
                </c:pt>
                <c:pt idx="559">
                  <c:v>42582.605555555558</c:v>
                </c:pt>
                <c:pt idx="560">
                  <c:v>42582.688888888886</c:v>
                </c:pt>
                <c:pt idx="561">
                  <c:v>42582.772222222222</c:v>
                </c:pt>
                <c:pt idx="562">
                  <c:v>42582.855555555558</c:v>
                </c:pt>
                <c:pt idx="563">
                  <c:v>42582.938888888886</c:v>
                </c:pt>
                <c:pt idx="564">
                  <c:v>42583.022222222222</c:v>
                </c:pt>
                <c:pt idx="565">
                  <c:v>42583.105555555558</c:v>
                </c:pt>
                <c:pt idx="566">
                  <c:v>42583.188888888886</c:v>
                </c:pt>
                <c:pt idx="567">
                  <c:v>42583.272222222222</c:v>
                </c:pt>
                <c:pt idx="568">
                  <c:v>42583.355555555558</c:v>
                </c:pt>
                <c:pt idx="569">
                  <c:v>42583.438888888886</c:v>
                </c:pt>
                <c:pt idx="570">
                  <c:v>42583.522222222222</c:v>
                </c:pt>
                <c:pt idx="571">
                  <c:v>42583.605555555558</c:v>
                </c:pt>
                <c:pt idx="572">
                  <c:v>42583.688888888886</c:v>
                </c:pt>
                <c:pt idx="573">
                  <c:v>42583.772222222222</c:v>
                </c:pt>
                <c:pt idx="574">
                  <c:v>42583.855555555558</c:v>
                </c:pt>
                <c:pt idx="575">
                  <c:v>42583.938888888886</c:v>
                </c:pt>
                <c:pt idx="576">
                  <c:v>42584.022222222222</c:v>
                </c:pt>
                <c:pt idx="577">
                  <c:v>42584.105555555558</c:v>
                </c:pt>
                <c:pt idx="578">
                  <c:v>42584.188888888886</c:v>
                </c:pt>
                <c:pt idx="579">
                  <c:v>42584.272222222222</c:v>
                </c:pt>
                <c:pt idx="580">
                  <c:v>42584.355555555558</c:v>
                </c:pt>
                <c:pt idx="581">
                  <c:v>42584.438888888886</c:v>
                </c:pt>
                <c:pt idx="582">
                  <c:v>42584.522222222222</c:v>
                </c:pt>
                <c:pt idx="583">
                  <c:v>42584.605555555558</c:v>
                </c:pt>
                <c:pt idx="584">
                  <c:v>42584.688888888886</c:v>
                </c:pt>
                <c:pt idx="585">
                  <c:v>42584.772222222222</c:v>
                </c:pt>
                <c:pt idx="586">
                  <c:v>42584.855555555558</c:v>
                </c:pt>
                <c:pt idx="587">
                  <c:v>42584.938888888886</c:v>
                </c:pt>
                <c:pt idx="588">
                  <c:v>42585.022222222222</c:v>
                </c:pt>
                <c:pt idx="589">
                  <c:v>42585.105555555558</c:v>
                </c:pt>
                <c:pt idx="590">
                  <c:v>42585.188888888886</c:v>
                </c:pt>
                <c:pt idx="591">
                  <c:v>42585.272222222222</c:v>
                </c:pt>
                <c:pt idx="592">
                  <c:v>42585.355555555558</c:v>
                </c:pt>
                <c:pt idx="593">
                  <c:v>42585.438888888886</c:v>
                </c:pt>
                <c:pt idx="594">
                  <c:v>42585.522222222222</c:v>
                </c:pt>
                <c:pt idx="595">
                  <c:v>42585.605555555558</c:v>
                </c:pt>
                <c:pt idx="596">
                  <c:v>42585.688888888886</c:v>
                </c:pt>
                <c:pt idx="597">
                  <c:v>42585.772222222222</c:v>
                </c:pt>
                <c:pt idx="598">
                  <c:v>42585.855555555558</c:v>
                </c:pt>
                <c:pt idx="599">
                  <c:v>42585.938888888886</c:v>
                </c:pt>
                <c:pt idx="600">
                  <c:v>42586.022222222222</c:v>
                </c:pt>
                <c:pt idx="601">
                  <c:v>42586.105555555558</c:v>
                </c:pt>
                <c:pt idx="602">
                  <c:v>42586.188888888886</c:v>
                </c:pt>
                <c:pt idx="603">
                  <c:v>42586.272222222222</c:v>
                </c:pt>
                <c:pt idx="604">
                  <c:v>42586.355555555558</c:v>
                </c:pt>
                <c:pt idx="605">
                  <c:v>42586.438888888886</c:v>
                </c:pt>
                <c:pt idx="606">
                  <c:v>42586.522222222222</c:v>
                </c:pt>
                <c:pt idx="607">
                  <c:v>42586.605555555558</c:v>
                </c:pt>
                <c:pt idx="608">
                  <c:v>42586.688888888886</c:v>
                </c:pt>
                <c:pt idx="609">
                  <c:v>42586.772222222222</c:v>
                </c:pt>
                <c:pt idx="610">
                  <c:v>42586.855555555558</c:v>
                </c:pt>
                <c:pt idx="611">
                  <c:v>42586.938888888886</c:v>
                </c:pt>
                <c:pt idx="612">
                  <c:v>42587.022222222222</c:v>
                </c:pt>
                <c:pt idx="613">
                  <c:v>42587.105555555558</c:v>
                </c:pt>
                <c:pt idx="614">
                  <c:v>42587.188888888886</c:v>
                </c:pt>
                <c:pt idx="615">
                  <c:v>42587.272222222222</c:v>
                </c:pt>
                <c:pt idx="616">
                  <c:v>42587.355555555558</c:v>
                </c:pt>
                <c:pt idx="617">
                  <c:v>42587.438888888886</c:v>
                </c:pt>
                <c:pt idx="618">
                  <c:v>42587.522222222222</c:v>
                </c:pt>
                <c:pt idx="619">
                  <c:v>42587.605555555558</c:v>
                </c:pt>
                <c:pt idx="620">
                  <c:v>42587.688888888886</c:v>
                </c:pt>
                <c:pt idx="621">
                  <c:v>42587.772222222222</c:v>
                </c:pt>
                <c:pt idx="622">
                  <c:v>42587.855555555558</c:v>
                </c:pt>
                <c:pt idx="623">
                  <c:v>42587.938888888886</c:v>
                </c:pt>
                <c:pt idx="624">
                  <c:v>42588.022222222222</c:v>
                </c:pt>
                <c:pt idx="625">
                  <c:v>42588.105555555558</c:v>
                </c:pt>
                <c:pt idx="626">
                  <c:v>42588.188888888886</c:v>
                </c:pt>
                <c:pt idx="627">
                  <c:v>42588.272222222222</c:v>
                </c:pt>
                <c:pt idx="628">
                  <c:v>42588.355555555558</c:v>
                </c:pt>
                <c:pt idx="629">
                  <c:v>42588.438888888886</c:v>
                </c:pt>
                <c:pt idx="630">
                  <c:v>42588.522222222222</c:v>
                </c:pt>
                <c:pt idx="631">
                  <c:v>42588.605555555558</c:v>
                </c:pt>
                <c:pt idx="632">
                  <c:v>42588.688888888886</c:v>
                </c:pt>
                <c:pt idx="633">
                  <c:v>42588.772222222222</c:v>
                </c:pt>
                <c:pt idx="634">
                  <c:v>42588.855555555558</c:v>
                </c:pt>
                <c:pt idx="635">
                  <c:v>42588.938888888886</c:v>
                </c:pt>
                <c:pt idx="636">
                  <c:v>42589.022222222222</c:v>
                </c:pt>
                <c:pt idx="637">
                  <c:v>42589.105555555558</c:v>
                </c:pt>
                <c:pt idx="638">
                  <c:v>42589.188888888886</c:v>
                </c:pt>
                <c:pt idx="639">
                  <c:v>42589.272222222222</c:v>
                </c:pt>
                <c:pt idx="640">
                  <c:v>42589.355555555558</c:v>
                </c:pt>
                <c:pt idx="641">
                  <c:v>42589.438888888886</c:v>
                </c:pt>
                <c:pt idx="642">
                  <c:v>42589.522222222222</c:v>
                </c:pt>
                <c:pt idx="643">
                  <c:v>42589.605555555558</c:v>
                </c:pt>
                <c:pt idx="644">
                  <c:v>42589.688888888886</c:v>
                </c:pt>
                <c:pt idx="645">
                  <c:v>42589.772222222222</c:v>
                </c:pt>
                <c:pt idx="646">
                  <c:v>42589.855555555558</c:v>
                </c:pt>
                <c:pt idx="647">
                  <c:v>42589.938888888886</c:v>
                </c:pt>
                <c:pt idx="648">
                  <c:v>42590.022222222222</c:v>
                </c:pt>
                <c:pt idx="649">
                  <c:v>42590.105555555558</c:v>
                </c:pt>
                <c:pt idx="650">
                  <c:v>42590.188888888886</c:v>
                </c:pt>
                <c:pt idx="651">
                  <c:v>42590.272222222222</c:v>
                </c:pt>
                <c:pt idx="652">
                  <c:v>42590.355555555558</c:v>
                </c:pt>
                <c:pt idx="653">
                  <c:v>42590.438888888886</c:v>
                </c:pt>
                <c:pt idx="654">
                  <c:v>42590.522222222222</c:v>
                </c:pt>
                <c:pt idx="655">
                  <c:v>42590.605555555558</c:v>
                </c:pt>
                <c:pt idx="656">
                  <c:v>42590.688888888886</c:v>
                </c:pt>
                <c:pt idx="657">
                  <c:v>42590.772222222222</c:v>
                </c:pt>
                <c:pt idx="658">
                  <c:v>42590.855555555558</c:v>
                </c:pt>
                <c:pt idx="659">
                  <c:v>42590.938888888886</c:v>
                </c:pt>
                <c:pt idx="660">
                  <c:v>42591.022222222222</c:v>
                </c:pt>
                <c:pt idx="661">
                  <c:v>42591.105555555558</c:v>
                </c:pt>
                <c:pt idx="662">
                  <c:v>42591.188888888886</c:v>
                </c:pt>
                <c:pt idx="663">
                  <c:v>42591.272222222222</c:v>
                </c:pt>
                <c:pt idx="664">
                  <c:v>42591.355555555558</c:v>
                </c:pt>
                <c:pt idx="665">
                  <c:v>42591.438888888886</c:v>
                </c:pt>
                <c:pt idx="666">
                  <c:v>42591.522222222222</c:v>
                </c:pt>
                <c:pt idx="667">
                  <c:v>42591.605555555558</c:v>
                </c:pt>
                <c:pt idx="668">
                  <c:v>42591.688888888886</c:v>
                </c:pt>
                <c:pt idx="669">
                  <c:v>42591.772222222222</c:v>
                </c:pt>
                <c:pt idx="670">
                  <c:v>42591.855555555558</c:v>
                </c:pt>
                <c:pt idx="671">
                  <c:v>42591.938888888886</c:v>
                </c:pt>
                <c:pt idx="672">
                  <c:v>42592.022222222222</c:v>
                </c:pt>
                <c:pt idx="673">
                  <c:v>42592.105555555558</c:v>
                </c:pt>
                <c:pt idx="674">
                  <c:v>42592.188888888886</c:v>
                </c:pt>
                <c:pt idx="675">
                  <c:v>42592.272222222222</c:v>
                </c:pt>
                <c:pt idx="676">
                  <c:v>42592.355555555558</c:v>
                </c:pt>
                <c:pt idx="677">
                  <c:v>42592.438888888886</c:v>
                </c:pt>
                <c:pt idx="678">
                  <c:v>42592.522222222222</c:v>
                </c:pt>
                <c:pt idx="679">
                  <c:v>42592.605555555558</c:v>
                </c:pt>
                <c:pt idx="680">
                  <c:v>42592.688888888886</c:v>
                </c:pt>
                <c:pt idx="681">
                  <c:v>42592.772222222222</c:v>
                </c:pt>
                <c:pt idx="682">
                  <c:v>42592.855555555558</c:v>
                </c:pt>
                <c:pt idx="683">
                  <c:v>42592.938888888886</c:v>
                </c:pt>
                <c:pt idx="684">
                  <c:v>42593.022222222222</c:v>
                </c:pt>
                <c:pt idx="685">
                  <c:v>42593.105555555558</c:v>
                </c:pt>
                <c:pt idx="686">
                  <c:v>42593.188888888886</c:v>
                </c:pt>
                <c:pt idx="687">
                  <c:v>42593.272222222222</c:v>
                </c:pt>
                <c:pt idx="688">
                  <c:v>42593.355555555558</c:v>
                </c:pt>
                <c:pt idx="689">
                  <c:v>42593.438888888886</c:v>
                </c:pt>
                <c:pt idx="690">
                  <c:v>42593.522222222222</c:v>
                </c:pt>
                <c:pt idx="691">
                  <c:v>42593.605555555558</c:v>
                </c:pt>
                <c:pt idx="692">
                  <c:v>42593.688888888886</c:v>
                </c:pt>
                <c:pt idx="693">
                  <c:v>42593.772222222222</c:v>
                </c:pt>
                <c:pt idx="694">
                  <c:v>42593.855555555558</c:v>
                </c:pt>
                <c:pt idx="695">
                  <c:v>42593.938888888886</c:v>
                </c:pt>
                <c:pt idx="696">
                  <c:v>42594.022222222222</c:v>
                </c:pt>
                <c:pt idx="697">
                  <c:v>42594.105555555558</c:v>
                </c:pt>
                <c:pt idx="698">
                  <c:v>42594.188888888886</c:v>
                </c:pt>
                <c:pt idx="699">
                  <c:v>42594.272222222222</c:v>
                </c:pt>
                <c:pt idx="700">
                  <c:v>42594.355555555558</c:v>
                </c:pt>
                <c:pt idx="701">
                  <c:v>42594.438888888886</c:v>
                </c:pt>
                <c:pt idx="702">
                  <c:v>42594.522222222222</c:v>
                </c:pt>
                <c:pt idx="703">
                  <c:v>42594.605555555558</c:v>
                </c:pt>
                <c:pt idx="704">
                  <c:v>42594.688888888886</c:v>
                </c:pt>
                <c:pt idx="705">
                  <c:v>42594.772222222222</c:v>
                </c:pt>
                <c:pt idx="706">
                  <c:v>42594.855555555558</c:v>
                </c:pt>
                <c:pt idx="707">
                  <c:v>42594.938888888886</c:v>
                </c:pt>
                <c:pt idx="708">
                  <c:v>42595.022222222222</c:v>
                </c:pt>
                <c:pt idx="709">
                  <c:v>42595.105555555558</c:v>
                </c:pt>
                <c:pt idx="710">
                  <c:v>42595.188888888886</c:v>
                </c:pt>
                <c:pt idx="711">
                  <c:v>42595.272222222222</c:v>
                </c:pt>
                <c:pt idx="712">
                  <c:v>42595.355555555558</c:v>
                </c:pt>
                <c:pt idx="713">
                  <c:v>42595.438888888886</c:v>
                </c:pt>
                <c:pt idx="714">
                  <c:v>42595.522222222222</c:v>
                </c:pt>
                <c:pt idx="715">
                  <c:v>42595.605555555558</c:v>
                </c:pt>
                <c:pt idx="716">
                  <c:v>42595.688888888886</c:v>
                </c:pt>
                <c:pt idx="717">
                  <c:v>42595.772222222222</c:v>
                </c:pt>
                <c:pt idx="718">
                  <c:v>42595.855555555558</c:v>
                </c:pt>
                <c:pt idx="719">
                  <c:v>42595.938888888886</c:v>
                </c:pt>
                <c:pt idx="720">
                  <c:v>42596.022222222222</c:v>
                </c:pt>
                <c:pt idx="721">
                  <c:v>42596.105555555558</c:v>
                </c:pt>
                <c:pt idx="722">
                  <c:v>42596.188888888886</c:v>
                </c:pt>
                <c:pt idx="723">
                  <c:v>42596.272222222222</c:v>
                </c:pt>
                <c:pt idx="724">
                  <c:v>42596.355555555558</c:v>
                </c:pt>
                <c:pt idx="725">
                  <c:v>42596.438888888886</c:v>
                </c:pt>
                <c:pt idx="726">
                  <c:v>42596.522222222222</c:v>
                </c:pt>
                <c:pt idx="727">
                  <c:v>42596.605555555558</c:v>
                </c:pt>
                <c:pt idx="728">
                  <c:v>42596.688888888886</c:v>
                </c:pt>
                <c:pt idx="729">
                  <c:v>42596.772222222222</c:v>
                </c:pt>
                <c:pt idx="730">
                  <c:v>42596.855555555558</c:v>
                </c:pt>
                <c:pt idx="731">
                  <c:v>42596.938888888886</c:v>
                </c:pt>
                <c:pt idx="732">
                  <c:v>42597.022222222222</c:v>
                </c:pt>
                <c:pt idx="733">
                  <c:v>42597.105555555558</c:v>
                </c:pt>
                <c:pt idx="734">
                  <c:v>42597.188888888886</c:v>
                </c:pt>
                <c:pt idx="735">
                  <c:v>42597.272222222222</c:v>
                </c:pt>
                <c:pt idx="736">
                  <c:v>42597.355555555558</c:v>
                </c:pt>
                <c:pt idx="737">
                  <c:v>42597.438888888886</c:v>
                </c:pt>
                <c:pt idx="738">
                  <c:v>42597.522222222222</c:v>
                </c:pt>
                <c:pt idx="739">
                  <c:v>42597.605555555558</c:v>
                </c:pt>
                <c:pt idx="740">
                  <c:v>42597.688888888886</c:v>
                </c:pt>
                <c:pt idx="741">
                  <c:v>42597.772222222222</c:v>
                </c:pt>
                <c:pt idx="742">
                  <c:v>42597.855555555558</c:v>
                </c:pt>
                <c:pt idx="743">
                  <c:v>42597.938888888886</c:v>
                </c:pt>
                <c:pt idx="744">
                  <c:v>42598.022222222222</c:v>
                </c:pt>
                <c:pt idx="745">
                  <c:v>42598.105555555558</c:v>
                </c:pt>
                <c:pt idx="746">
                  <c:v>42598.188888888886</c:v>
                </c:pt>
                <c:pt idx="747">
                  <c:v>42598.272222222222</c:v>
                </c:pt>
                <c:pt idx="748">
                  <c:v>42598.355555555558</c:v>
                </c:pt>
                <c:pt idx="749">
                  <c:v>42598.438888888886</c:v>
                </c:pt>
                <c:pt idx="750">
                  <c:v>42598.522222222222</c:v>
                </c:pt>
                <c:pt idx="751">
                  <c:v>42598.605555555558</c:v>
                </c:pt>
                <c:pt idx="752">
                  <c:v>42598.688888888886</c:v>
                </c:pt>
                <c:pt idx="753">
                  <c:v>42598.772222222222</c:v>
                </c:pt>
                <c:pt idx="754">
                  <c:v>42598.855555555558</c:v>
                </c:pt>
                <c:pt idx="755">
                  <c:v>42598.938888888886</c:v>
                </c:pt>
                <c:pt idx="756">
                  <c:v>42599.022222222222</c:v>
                </c:pt>
                <c:pt idx="757">
                  <c:v>42599.105555555558</c:v>
                </c:pt>
                <c:pt idx="758">
                  <c:v>42599.188888888886</c:v>
                </c:pt>
                <c:pt idx="759">
                  <c:v>42599.272222222222</c:v>
                </c:pt>
                <c:pt idx="760">
                  <c:v>42599.355555555558</c:v>
                </c:pt>
                <c:pt idx="761">
                  <c:v>42599.438888888886</c:v>
                </c:pt>
                <c:pt idx="762">
                  <c:v>42599.522222222222</c:v>
                </c:pt>
                <c:pt idx="763">
                  <c:v>42599.605555555558</c:v>
                </c:pt>
                <c:pt idx="764">
                  <c:v>42599.688888888886</c:v>
                </c:pt>
                <c:pt idx="765">
                  <c:v>42599.772222222222</c:v>
                </c:pt>
                <c:pt idx="766">
                  <c:v>42599.855555555558</c:v>
                </c:pt>
                <c:pt idx="767">
                  <c:v>42599.938888888886</c:v>
                </c:pt>
                <c:pt idx="768">
                  <c:v>42600.022222222222</c:v>
                </c:pt>
                <c:pt idx="769">
                  <c:v>42600.105555555558</c:v>
                </c:pt>
                <c:pt idx="770">
                  <c:v>42600.188888888886</c:v>
                </c:pt>
                <c:pt idx="771">
                  <c:v>42600.272222222222</c:v>
                </c:pt>
                <c:pt idx="772">
                  <c:v>42600.355555555558</c:v>
                </c:pt>
                <c:pt idx="773">
                  <c:v>42600.438888888886</c:v>
                </c:pt>
                <c:pt idx="774">
                  <c:v>42600.522222222222</c:v>
                </c:pt>
                <c:pt idx="775">
                  <c:v>42600.605555555558</c:v>
                </c:pt>
                <c:pt idx="776">
                  <c:v>42600.688888888886</c:v>
                </c:pt>
                <c:pt idx="777">
                  <c:v>42600.772222222222</c:v>
                </c:pt>
                <c:pt idx="778">
                  <c:v>42600.855555555558</c:v>
                </c:pt>
                <c:pt idx="779">
                  <c:v>42600.938888888886</c:v>
                </c:pt>
                <c:pt idx="780">
                  <c:v>42601.022222222222</c:v>
                </c:pt>
                <c:pt idx="781">
                  <c:v>42601.105555555558</c:v>
                </c:pt>
                <c:pt idx="782">
                  <c:v>42601.188888888886</c:v>
                </c:pt>
                <c:pt idx="783">
                  <c:v>42601.272222222222</c:v>
                </c:pt>
                <c:pt idx="784">
                  <c:v>42601.355555555558</c:v>
                </c:pt>
                <c:pt idx="785">
                  <c:v>42601.438888888886</c:v>
                </c:pt>
                <c:pt idx="786">
                  <c:v>42601.522222222222</c:v>
                </c:pt>
                <c:pt idx="787">
                  <c:v>42601.605555555558</c:v>
                </c:pt>
                <c:pt idx="788">
                  <c:v>42601.688888888886</c:v>
                </c:pt>
                <c:pt idx="789">
                  <c:v>42601.772222222222</c:v>
                </c:pt>
                <c:pt idx="790">
                  <c:v>42601.855555555558</c:v>
                </c:pt>
                <c:pt idx="791">
                  <c:v>42601.938888888886</c:v>
                </c:pt>
                <c:pt idx="792">
                  <c:v>42602.022222222222</c:v>
                </c:pt>
                <c:pt idx="793">
                  <c:v>42602.105555555558</c:v>
                </c:pt>
                <c:pt idx="794">
                  <c:v>42602.188888888886</c:v>
                </c:pt>
                <c:pt idx="795">
                  <c:v>42602.272222222222</c:v>
                </c:pt>
                <c:pt idx="796">
                  <c:v>42602.355555555558</c:v>
                </c:pt>
                <c:pt idx="797">
                  <c:v>42602.438888888886</c:v>
                </c:pt>
                <c:pt idx="798">
                  <c:v>42602.522222222222</c:v>
                </c:pt>
                <c:pt idx="799">
                  <c:v>42602.605555555558</c:v>
                </c:pt>
                <c:pt idx="800">
                  <c:v>42602.688888888886</c:v>
                </c:pt>
                <c:pt idx="801">
                  <c:v>42602.772222222222</c:v>
                </c:pt>
                <c:pt idx="802">
                  <c:v>42602.855555555558</c:v>
                </c:pt>
                <c:pt idx="803">
                  <c:v>42602.938888888886</c:v>
                </c:pt>
                <c:pt idx="804">
                  <c:v>42603.022222222222</c:v>
                </c:pt>
                <c:pt idx="805">
                  <c:v>42603.105555555558</c:v>
                </c:pt>
                <c:pt idx="806">
                  <c:v>42603.188888888886</c:v>
                </c:pt>
                <c:pt idx="807">
                  <c:v>42603.272222222222</c:v>
                </c:pt>
                <c:pt idx="808">
                  <c:v>42603.355555555558</c:v>
                </c:pt>
                <c:pt idx="809">
                  <c:v>42603.438888888886</c:v>
                </c:pt>
                <c:pt idx="810">
                  <c:v>42603.522222222222</c:v>
                </c:pt>
                <c:pt idx="811">
                  <c:v>42603.605555555558</c:v>
                </c:pt>
                <c:pt idx="812">
                  <c:v>42603.688888888886</c:v>
                </c:pt>
                <c:pt idx="813">
                  <c:v>42603.772222222222</c:v>
                </c:pt>
                <c:pt idx="814">
                  <c:v>42603.855555555558</c:v>
                </c:pt>
                <c:pt idx="815">
                  <c:v>42603.938888888886</c:v>
                </c:pt>
                <c:pt idx="816">
                  <c:v>42604.022222222222</c:v>
                </c:pt>
                <c:pt idx="817">
                  <c:v>42604.105555555558</c:v>
                </c:pt>
                <c:pt idx="818">
                  <c:v>42604.188888888886</c:v>
                </c:pt>
                <c:pt idx="819">
                  <c:v>42604.272222222222</c:v>
                </c:pt>
                <c:pt idx="820">
                  <c:v>42604.355555555558</c:v>
                </c:pt>
                <c:pt idx="821">
                  <c:v>42604.438888888886</c:v>
                </c:pt>
                <c:pt idx="822">
                  <c:v>42604.522222222222</c:v>
                </c:pt>
                <c:pt idx="823">
                  <c:v>42604.605555555558</c:v>
                </c:pt>
                <c:pt idx="824">
                  <c:v>42604.688888888886</c:v>
                </c:pt>
                <c:pt idx="825">
                  <c:v>42604.772222222222</c:v>
                </c:pt>
                <c:pt idx="826">
                  <c:v>42604.855555555558</c:v>
                </c:pt>
                <c:pt idx="827">
                  <c:v>42604.938888888886</c:v>
                </c:pt>
                <c:pt idx="828">
                  <c:v>42605.022222222222</c:v>
                </c:pt>
                <c:pt idx="829">
                  <c:v>42605.105555555558</c:v>
                </c:pt>
                <c:pt idx="830">
                  <c:v>42605.188888888886</c:v>
                </c:pt>
                <c:pt idx="831">
                  <c:v>42605.272222222222</c:v>
                </c:pt>
                <c:pt idx="832">
                  <c:v>42605.355555555558</c:v>
                </c:pt>
                <c:pt idx="833">
                  <c:v>42605.438888888886</c:v>
                </c:pt>
                <c:pt idx="834">
                  <c:v>42605.522222222222</c:v>
                </c:pt>
                <c:pt idx="835">
                  <c:v>42605.605555555558</c:v>
                </c:pt>
                <c:pt idx="836">
                  <c:v>42605.688888888886</c:v>
                </c:pt>
                <c:pt idx="837">
                  <c:v>42605.772222222222</c:v>
                </c:pt>
                <c:pt idx="838">
                  <c:v>42605.855555555558</c:v>
                </c:pt>
                <c:pt idx="839">
                  <c:v>42605.938888888886</c:v>
                </c:pt>
                <c:pt idx="840">
                  <c:v>42606.022222222222</c:v>
                </c:pt>
                <c:pt idx="841">
                  <c:v>42606.105555555558</c:v>
                </c:pt>
                <c:pt idx="842">
                  <c:v>42606.188888888886</c:v>
                </c:pt>
                <c:pt idx="843">
                  <c:v>42606.272222222222</c:v>
                </c:pt>
                <c:pt idx="844">
                  <c:v>42606.355555555558</c:v>
                </c:pt>
                <c:pt idx="845">
                  <c:v>42606.438888888886</c:v>
                </c:pt>
                <c:pt idx="846">
                  <c:v>42606.522222222222</c:v>
                </c:pt>
                <c:pt idx="847">
                  <c:v>42606.605555555558</c:v>
                </c:pt>
                <c:pt idx="848">
                  <c:v>42606.688888888886</c:v>
                </c:pt>
                <c:pt idx="849">
                  <c:v>42606.772222222222</c:v>
                </c:pt>
                <c:pt idx="850">
                  <c:v>42606.855555555558</c:v>
                </c:pt>
                <c:pt idx="851">
                  <c:v>42606.938888888886</c:v>
                </c:pt>
                <c:pt idx="852">
                  <c:v>42607.022222222222</c:v>
                </c:pt>
                <c:pt idx="853">
                  <c:v>42607.105555555558</c:v>
                </c:pt>
                <c:pt idx="854">
                  <c:v>42607.188888888886</c:v>
                </c:pt>
                <c:pt idx="855">
                  <c:v>42607.272222222222</c:v>
                </c:pt>
                <c:pt idx="856">
                  <c:v>42607.355555555558</c:v>
                </c:pt>
                <c:pt idx="857">
                  <c:v>42607.438888888886</c:v>
                </c:pt>
                <c:pt idx="858">
                  <c:v>42607.522222222222</c:v>
                </c:pt>
                <c:pt idx="859">
                  <c:v>42607.605555555558</c:v>
                </c:pt>
                <c:pt idx="860">
                  <c:v>42607.688888888886</c:v>
                </c:pt>
                <c:pt idx="861">
                  <c:v>42607.772222222222</c:v>
                </c:pt>
                <c:pt idx="862">
                  <c:v>42607.855555555558</c:v>
                </c:pt>
                <c:pt idx="863">
                  <c:v>42607.938888888886</c:v>
                </c:pt>
                <c:pt idx="864">
                  <c:v>42608.022222222222</c:v>
                </c:pt>
                <c:pt idx="865">
                  <c:v>42608.105555555558</c:v>
                </c:pt>
                <c:pt idx="866">
                  <c:v>42608.188888888886</c:v>
                </c:pt>
                <c:pt idx="867">
                  <c:v>42608.272222222222</c:v>
                </c:pt>
                <c:pt idx="868">
                  <c:v>42608.355555555558</c:v>
                </c:pt>
                <c:pt idx="869">
                  <c:v>42608.438888888886</c:v>
                </c:pt>
                <c:pt idx="870">
                  <c:v>42608.522222222222</c:v>
                </c:pt>
                <c:pt idx="871">
                  <c:v>42608.605555555558</c:v>
                </c:pt>
                <c:pt idx="872">
                  <c:v>42608.688888888886</c:v>
                </c:pt>
                <c:pt idx="873">
                  <c:v>42608.772222222222</c:v>
                </c:pt>
                <c:pt idx="874">
                  <c:v>42608.855555555558</c:v>
                </c:pt>
                <c:pt idx="875">
                  <c:v>42608.938888888886</c:v>
                </c:pt>
                <c:pt idx="876">
                  <c:v>42609.022222222222</c:v>
                </c:pt>
                <c:pt idx="877">
                  <c:v>42609.105555555558</c:v>
                </c:pt>
                <c:pt idx="878">
                  <c:v>42609.188888888886</c:v>
                </c:pt>
                <c:pt idx="879">
                  <c:v>42609.272222222222</c:v>
                </c:pt>
                <c:pt idx="880">
                  <c:v>42609.355555555558</c:v>
                </c:pt>
                <c:pt idx="881">
                  <c:v>42609.438888888886</c:v>
                </c:pt>
                <c:pt idx="882">
                  <c:v>42609.522222222222</c:v>
                </c:pt>
                <c:pt idx="883">
                  <c:v>42609.605555555558</c:v>
                </c:pt>
                <c:pt idx="884">
                  <c:v>42609.688888888886</c:v>
                </c:pt>
                <c:pt idx="885">
                  <c:v>42609.772222222222</c:v>
                </c:pt>
                <c:pt idx="886">
                  <c:v>42609.855555555558</c:v>
                </c:pt>
                <c:pt idx="887">
                  <c:v>42609.938888888886</c:v>
                </c:pt>
                <c:pt idx="888">
                  <c:v>42610.022222222222</c:v>
                </c:pt>
                <c:pt idx="889">
                  <c:v>42610.105555555558</c:v>
                </c:pt>
                <c:pt idx="890">
                  <c:v>42610.188888888886</c:v>
                </c:pt>
                <c:pt idx="891">
                  <c:v>42610.272222222222</c:v>
                </c:pt>
                <c:pt idx="892">
                  <c:v>42610.355555555558</c:v>
                </c:pt>
                <c:pt idx="893">
                  <c:v>42610.438888888886</c:v>
                </c:pt>
                <c:pt idx="894">
                  <c:v>42610.522222222222</c:v>
                </c:pt>
                <c:pt idx="895">
                  <c:v>42610.605555555558</c:v>
                </c:pt>
                <c:pt idx="896">
                  <c:v>42610.688888888886</c:v>
                </c:pt>
                <c:pt idx="897">
                  <c:v>42610.772222222222</c:v>
                </c:pt>
                <c:pt idx="898">
                  <c:v>42610.855555555558</c:v>
                </c:pt>
                <c:pt idx="899">
                  <c:v>42610.938888888886</c:v>
                </c:pt>
                <c:pt idx="900">
                  <c:v>42611.022222222222</c:v>
                </c:pt>
                <c:pt idx="901">
                  <c:v>42611.105555555558</c:v>
                </c:pt>
                <c:pt idx="902">
                  <c:v>42611.188888888886</c:v>
                </c:pt>
                <c:pt idx="903">
                  <c:v>42611.272222222222</c:v>
                </c:pt>
                <c:pt idx="904">
                  <c:v>42611.355555555558</c:v>
                </c:pt>
                <c:pt idx="905">
                  <c:v>42611.438888888886</c:v>
                </c:pt>
                <c:pt idx="906">
                  <c:v>42611.522222222222</c:v>
                </c:pt>
                <c:pt idx="907">
                  <c:v>42611.605555555558</c:v>
                </c:pt>
                <c:pt idx="908">
                  <c:v>42611.688888888886</c:v>
                </c:pt>
                <c:pt idx="909">
                  <c:v>42611.772222222222</c:v>
                </c:pt>
                <c:pt idx="910">
                  <c:v>42611.855555555558</c:v>
                </c:pt>
                <c:pt idx="911">
                  <c:v>42611.938888888886</c:v>
                </c:pt>
                <c:pt idx="912">
                  <c:v>42612.022222222222</c:v>
                </c:pt>
                <c:pt idx="913">
                  <c:v>42612.105555555558</c:v>
                </c:pt>
                <c:pt idx="914">
                  <c:v>42612.188888888886</c:v>
                </c:pt>
                <c:pt idx="915">
                  <c:v>42612.272222222222</c:v>
                </c:pt>
                <c:pt idx="916">
                  <c:v>42612.355555555558</c:v>
                </c:pt>
                <c:pt idx="917">
                  <c:v>42612.438888888886</c:v>
                </c:pt>
                <c:pt idx="918">
                  <c:v>42612.522222222222</c:v>
                </c:pt>
                <c:pt idx="919">
                  <c:v>42612.605555555558</c:v>
                </c:pt>
                <c:pt idx="920">
                  <c:v>42612.688888888886</c:v>
                </c:pt>
                <c:pt idx="921">
                  <c:v>42612.772222222222</c:v>
                </c:pt>
                <c:pt idx="922">
                  <c:v>42612.855555555558</c:v>
                </c:pt>
                <c:pt idx="923">
                  <c:v>42612.938888888886</c:v>
                </c:pt>
                <c:pt idx="924">
                  <c:v>42613.022222222222</c:v>
                </c:pt>
                <c:pt idx="925">
                  <c:v>42613.105555555558</c:v>
                </c:pt>
                <c:pt idx="926">
                  <c:v>42613.188888888886</c:v>
                </c:pt>
                <c:pt idx="927">
                  <c:v>42613.272222222222</c:v>
                </c:pt>
                <c:pt idx="928">
                  <c:v>42613.355555555558</c:v>
                </c:pt>
                <c:pt idx="929">
                  <c:v>42613.438888888886</c:v>
                </c:pt>
                <c:pt idx="930">
                  <c:v>42613.522222222222</c:v>
                </c:pt>
                <c:pt idx="931">
                  <c:v>42613.605555555558</c:v>
                </c:pt>
                <c:pt idx="932">
                  <c:v>42613.688888888886</c:v>
                </c:pt>
                <c:pt idx="933">
                  <c:v>42613.772222222222</c:v>
                </c:pt>
                <c:pt idx="934">
                  <c:v>42613.855555555558</c:v>
                </c:pt>
                <c:pt idx="935">
                  <c:v>42613.938888888886</c:v>
                </c:pt>
                <c:pt idx="936">
                  <c:v>42614.022222222222</c:v>
                </c:pt>
                <c:pt idx="937">
                  <c:v>42614.105555555558</c:v>
                </c:pt>
                <c:pt idx="938">
                  <c:v>42614.188888888886</c:v>
                </c:pt>
                <c:pt idx="939">
                  <c:v>42614.272222222222</c:v>
                </c:pt>
                <c:pt idx="940">
                  <c:v>42614.355555555558</c:v>
                </c:pt>
                <c:pt idx="941">
                  <c:v>42614.438888888886</c:v>
                </c:pt>
                <c:pt idx="942">
                  <c:v>42614.522222222222</c:v>
                </c:pt>
                <c:pt idx="943">
                  <c:v>42614.605555555558</c:v>
                </c:pt>
                <c:pt idx="944">
                  <c:v>42614.688888888886</c:v>
                </c:pt>
                <c:pt idx="945">
                  <c:v>42614.772222222222</c:v>
                </c:pt>
                <c:pt idx="946">
                  <c:v>42614.855555555558</c:v>
                </c:pt>
                <c:pt idx="947">
                  <c:v>42614.938888888886</c:v>
                </c:pt>
                <c:pt idx="948">
                  <c:v>42615.022222222222</c:v>
                </c:pt>
                <c:pt idx="949">
                  <c:v>42615.105555555558</c:v>
                </c:pt>
                <c:pt idx="950">
                  <c:v>42615.188888888886</c:v>
                </c:pt>
                <c:pt idx="951">
                  <c:v>42615.272222222222</c:v>
                </c:pt>
                <c:pt idx="952">
                  <c:v>42615.355555555558</c:v>
                </c:pt>
                <c:pt idx="953">
                  <c:v>42615.438888888886</c:v>
                </c:pt>
                <c:pt idx="954">
                  <c:v>42615.522222222222</c:v>
                </c:pt>
                <c:pt idx="955">
                  <c:v>42615.605555555558</c:v>
                </c:pt>
                <c:pt idx="956">
                  <c:v>42615.688888888886</c:v>
                </c:pt>
                <c:pt idx="957">
                  <c:v>42615.772222222222</c:v>
                </c:pt>
                <c:pt idx="958">
                  <c:v>42615.855555555558</c:v>
                </c:pt>
                <c:pt idx="959">
                  <c:v>42615.938888888886</c:v>
                </c:pt>
                <c:pt idx="960">
                  <c:v>42616.022222222222</c:v>
                </c:pt>
                <c:pt idx="961">
                  <c:v>42616.105555555558</c:v>
                </c:pt>
                <c:pt idx="962">
                  <c:v>42616.188888888886</c:v>
                </c:pt>
                <c:pt idx="963">
                  <c:v>42616.272222222222</c:v>
                </c:pt>
                <c:pt idx="964">
                  <c:v>42616.355555555558</c:v>
                </c:pt>
                <c:pt idx="965">
                  <c:v>42616.438888888886</c:v>
                </c:pt>
                <c:pt idx="966">
                  <c:v>42616.522222222222</c:v>
                </c:pt>
                <c:pt idx="967">
                  <c:v>42616.605555555558</c:v>
                </c:pt>
                <c:pt idx="968">
                  <c:v>42616.688888888886</c:v>
                </c:pt>
                <c:pt idx="969">
                  <c:v>42616.772222222222</c:v>
                </c:pt>
                <c:pt idx="970">
                  <c:v>42616.855555555558</c:v>
                </c:pt>
                <c:pt idx="971">
                  <c:v>42616.938888888886</c:v>
                </c:pt>
                <c:pt idx="972">
                  <c:v>42617.022222222222</c:v>
                </c:pt>
                <c:pt idx="973">
                  <c:v>42617.105555555558</c:v>
                </c:pt>
                <c:pt idx="974">
                  <c:v>42617.188888888886</c:v>
                </c:pt>
                <c:pt idx="975">
                  <c:v>42617.272222222222</c:v>
                </c:pt>
                <c:pt idx="976">
                  <c:v>42617.355555555558</c:v>
                </c:pt>
                <c:pt idx="977">
                  <c:v>42617.438888888886</c:v>
                </c:pt>
                <c:pt idx="978">
                  <c:v>42617.522222222222</c:v>
                </c:pt>
                <c:pt idx="979">
                  <c:v>42617.605555555558</c:v>
                </c:pt>
                <c:pt idx="980">
                  <c:v>42617.688888888886</c:v>
                </c:pt>
                <c:pt idx="981">
                  <c:v>42617.772222222222</c:v>
                </c:pt>
                <c:pt idx="982">
                  <c:v>42617.855555555558</c:v>
                </c:pt>
                <c:pt idx="983">
                  <c:v>42617.938888888886</c:v>
                </c:pt>
                <c:pt idx="984">
                  <c:v>42618.022222222222</c:v>
                </c:pt>
                <c:pt idx="985">
                  <c:v>42618.105555555558</c:v>
                </c:pt>
                <c:pt idx="986">
                  <c:v>42618.188888888886</c:v>
                </c:pt>
                <c:pt idx="987">
                  <c:v>42618.272222222222</c:v>
                </c:pt>
                <c:pt idx="988">
                  <c:v>42618.355555555558</c:v>
                </c:pt>
                <c:pt idx="989">
                  <c:v>42618.438888888886</c:v>
                </c:pt>
                <c:pt idx="990">
                  <c:v>42618.522222222222</c:v>
                </c:pt>
                <c:pt idx="991">
                  <c:v>42618.605555555558</c:v>
                </c:pt>
                <c:pt idx="992">
                  <c:v>42618.688888888886</c:v>
                </c:pt>
                <c:pt idx="993">
                  <c:v>42618.772222222222</c:v>
                </c:pt>
                <c:pt idx="994">
                  <c:v>42618.855555555558</c:v>
                </c:pt>
                <c:pt idx="995">
                  <c:v>42618.938888888886</c:v>
                </c:pt>
                <c:pt idx="996">
                  <c:v>42619.022222222222</c:v>
                </c:pt>
                <c:pt idx="997">
                  <c:v>42619.105555555558</c:v>
                </c:pt>
                <c:pt idx="998">
                  <c:v>42619.188888888886</c:v>
                </c:pt>
                <c:pt idx="999">
                  <c:v>42619.272222222222</c:v>
                </c:pt>
                <c:pt idx="1000">
                  <c:v>42619.355555555558</c:v>
                </c:pt>
                <c:pt idx="1001">
                  <c:v>42619.438888888886</c:v>
                </c:pt>
                <c:pt idx="1002">
                  <c:v>42619.522222222222</c:v>
                </c:pt>
                <c:pt idx="1003">
                  <c:v>42619.605555555558</c:v>
                </c:pt>
                <c:pt idx="1004">
                  <c:v>42619.688888888886</c:v>
                </c:pt>
                <c:pt idx="1005">
                  <c:v>42619.772222222222</c:v>
                </c:pt>
                <c:pt idx="1006">
                  <c:v>42619.855555555558</c:v>
                </c:pt>
                <c:pt idx="1007">
                  <c:v>42619.938888888886</c:v>
                </c:pt>
                <c:pt idx="1008">
                  <c:v>42620.022222222222</c:v>
                </c:pt>
                <c:pt idx="1009">
                  <c:v>42620.105555555558</c:v>
                </c:pt>
                <c:pt idx="1010">
                  <c:v>42620.188888888886</c:v>
                </c:pt>
                <c:pt idx="1011">
                  <c:v>42620.272222222222</c:v>
                </c:pt>
                <c:pt idx="1012">
                  <c:v>42620.355555555558</c:v>
                </c:pt>
                <c:pt idx="1013">
                  <c:v>42620.438888888886</c:v>
                </c:pt>
                <c:pt idx="1014">
                  <c:v>42620.522222222222</c:v>
                </c:pt>
                <c:pt idx="1015">
                  <c:v>42620.605555555558</c:v>
                </c:pt>
                <c:pt idx="1016">
                  <c:v>42620.688888888886</c:v>
                </c:pt>
                <c:pt idx="1017">
                  <c:v>42620.772222222222</c:v>
                </c:pt>
                <c:pt idx="1018">
                  <c:v>42620.855555555558</c:v>
                </c:pt>
                <c:pt idx="1019">
                  <c:v>42620.938888888886</c:v>
                </c:pt>
                <c:pt idx="1020">
                  <c:v>42621.022222222222</c:v>
                </c:pt>
                <c:pt idx="1021">
                  <c:v>42621.105555555558</c:v>
                </c:pt>
                <c:pt idx="1022">
                  <c:v>42621.188888888886</c:v>
                </c:pt>
                <c:pt idx="1023">
                  <c:v>42621.272222222222</c:v>
                </c:pt>
                <c:pt idx="1024">
                  <c:v>42621.355555555558</c:v>
                </c:pt>
                <c:pt idx="1025">
                  <c:v>42621.438888888886</c:v>
                </c:pt>
                <c:pt idx="1026">
                  <c:v>42621.522222222222</c:v>
                </c:pt>
                <c:pt idx="1027">
                  <c:v>42621.605555555558</c:v>
                </c:pt>
                <c:pt idx="1028">
                  <c:v>42621.688888888886</c:v>
                </c:pt>
                <c:pt idx="1029">
                  <c:v>42621.772222222222</c:v>
                </c:pt>
                <c:pt idx="1030">
                  <c:v>42621.855555555558</c:v>
                </c:pt>
                <c:pt idx="1031">
                  <c:v>42621.938888888886</c:v>
                </c:pt>
                <c:pt idx="1032">
                  <c:v>42622.022222222222</c:v>
                </c:pt>
                <c:pt idx="1033">
                  <c:v>42622.105555555558</c:v>
                </c:pt>
                <c:pt idx="1034">
                  <c:v>42622.188888888886</c:v>
                </c:pt>
                <c:pt idx="1035">
                  <c:v>42622.272222222222</c:v>
                </c:pt>
                <c:pt idx="1036">
                  <c:v>42622.355555555558</c:v>
                </c:pt>
                <c:pt idx="1037">
                  <c:v>42622.438888888886</c:v>
                </c:pt>
                <c:pt idx="1038">
                  <c:v>42622.522222222222</c:v>
                </c:pt>
                <c:pt idx="1039">
                  <c:v>42622.605555555558</c:v>
                </c:pt>
                <c:pt idx="1040">
                  <c:v>42622.688888888886</c:v>
                </c:pt>
                <c:pt idx="1041">
                  <c:v>42622.772222222222</c:v>
                </c:pt>
                <c:pt idx="1042">
                  <c:v>42622.855555555558</c:v>
                </c:pt>
                <c:pt idx="1043">
                  <c:v>42622.938888888886</c:v>
                </c:pt>
                <c:pt idx="1044">
                  <c:v>42623.022222222222</c:v>
                </c:pt>
                <c:pt idx="1045">
                  <c:v>42623.105555555558</c:v>
                </c:pt>
                <c:pt idx="1046">
                  <c:v>42623.188888888886</c:v>
                </c:pt>
                <c:pt idx="1047">
                  <c:v>42623.272222222222</c:v>
                </c:pt>
                <c:pt idx="1048">
                  <c:v>42623.355555555558</c:v>
                </c:pt>
                <c:pt idx="1049">
                  <c:v>42623.438888888886</c:v>
                </c:pt>
                <c:pt idx="1050">
                  <c:v>42623.522222222222</c:v>
                </c:pt>
                <c:pt idx="1051">
                  <c:v>42623.605555555558</c:v>
                </c:pt>
                <c:pt idx="1052">
                  <c:v>42623.688888888886</c:v>
                </c:pt>
                <c:pt idx="1053">
                  <c:v>42623.772222222222</c:v>
                </c:pt>
                <c:pt idx="1054">
                  <c:v>42623.855555555558</c:v>
                </c:pt>
                <c:pt idx="1055">
                  <c:v>42623.938888888886</c:v>
                </c:pt>
                <c:pt idx="1056">
                  <c:v>42624.022222222222</c:v>
                </c:pt>
                <c:pt idx="1057">
                  <c:v>42624.105555555558</c:v>
                </c:pt>
                <c:pt idx="1058">
                  <c:v>42624.188888888886</c:v>
                </c:pt>
                <c:pt idx="1059">
                  <c:v>42624.272222222222</c:v>
                </c:pt>
                <c:pt idx="1060">
                  <c:v>42624.355555555558</c:v>
                </c:pt>
                <c:pt idx="1061">
                  <c:v>42624.438888888886</c:v>
                </c:pt>
                <c:pt idx="1062">
                  <c:v>42624.522222222222</c:v>
                </c:pt>
                <c:pt idx="1063">
                  <c:v>42624.605555555558</c:v>
                </c:pt>
                <c:pt idx="1064">
                  <c:v>42624.688888888886</c:v>
                </c:pt>
                <c:pt idx="1065">
                  <c:v>42624.772222222222</c:v>
                </c:pt>
                <c:pt idx="1066">
                  <c:v>42624.855555555558</c:v>
                </c:pt>
                <c:pt idx="1067">
                  <c:v>42624.938888888886</c:v>
                </c:pt>
                <c:pt idx="1068">
                  <c:v>42625.022222222222</c:v>
                </c:pt>
                <c:pt idx="1069">
                  <c:v>42625.105555555558</c:v>
                </c:pt>
                <c:pt idx="1070">
                  <c:v>42625.188888888886</c:v>
                </c:pt>
                <c:pt idx="1071">
                  <c:v>42625.272222222222</c:v>
                </c:pt>
                <c:pt idx="1072">
                  <c:v>42625.355555555558</c:v>
                </c:pt>
                <c:pt idx="1073">
                  <c:v>42625.438888888886</c:v>
                </c:pt>
                <c:pt idx="1074">
                  <c:v>42625.522222222222</c:v>
                </c:pt>
                <c:pt idx="1075">
                  <c:v>42625.605555555558</c:v>
                </c:pt>
                <c:pt idx="1076">
                  <c:v>42625.688888888886</c:v>
                </c:pt>
                <c:pt idx="1077">
                  <c:v>42625.772222222222</c:v>
                </c:pt>
                <c:pt idx="1078">
                  <c:v>42625.855555555558</c:v>
                </c:pt>
                <c:pt idx="1079">
                  <c:v>42625.938888888886</c:v>
                </c:pt>
                <c:pt idx="1080">
                  <c:v>42626.022222222222</c:v>
                </c:pt>
                <c:pt idx="1081">
                  <c:v>42626.105555555558</c:v>
                </c:pt>
                <c:pt idx="1082">
                  <c:v>42626.188888888886</c:v>
                </c:pt>
                <c:pt idx="1083">
                  <c:v>42626.272222222222</c:v>
                </c:pt>
                <c:pt idx="1084">
                  <c:v>42626.355555555558</c:v>
                </c:pt>
                <c:pt idx="1085">
                  <c:v>42626.438888888886</c:v>
                </c:pt>
                <c:pt idx="1086">
                  <c:v>42626.522222222222</c:v>
                </c:pt>
                <c:pt idx="1087">
                  <c:v>42626.605555555558</c:v>
                </c:pt>
                <c:pt idx="1088">
                  <c:v>42626.688888888886</c:v>
                </c:pt>
                <c:pt idx="1089">
                  <c:v>42626.772222222222</c:v>
                </c:pt>
                <c:pt idx="1090">
                  <c:v>42626.855555555558</c:v>
                </c:pt>
                <c:pt idx="1091">
                  <c:v>42626.938888888886</c:v>
                </c:pt>
                <c:pt idx="1092">
                  <c:v>42627.022222222222</c:v>
                </c:pt>
                <c:pt idx="1093">
                  <c:v>42627.105555555558</c:v>
                </c:pt>
                <c:pt idx="1094">
                  <c:v>42627.188888888886</c:v>
                </c:pt>
                <c:pt idx="1095">
                  <c:v>42627.272222222222</c:v>
                </c:pt>
                <c:pt idx="1096">
                  <c:v>42627.355555555558</c:v>
                </c:pt>
                <c:pt idx="1097">
                  <c:v>42627.438888888886</c:v>
                </c:pt>
                <c:pt idx="1098">
                  <c:v>42627.522222222222</c:v>
                </c:pt>
                <c:pt idx="1099">
                  <c:v>42627.605555555558</c:v>
                </c:pt>
                <c:pt idx="1100">
                  <c:v>42627.688888888886</c:v>
                </c:pt>
                <c:pt idx="1101">
                  <c:v>42627.772222222222</c:v>
                </c:pt>
                <c:pt idx="1102">
                  <c:v>42627.855555555558</c:v>
                </c:pt>
                <c:pt idx="1103">
                  <c:v>42627.938888888886</c:v>
                </c:pt>
                <c:pt idx="1104">
                  <c:v>42628.022222222222</c:v>
                </c:pt>
                <c:pt idx="1105">
                  <c:v>42628.105555555558</c:v>
                </c:pt>
                <c:pt idx="1106">
                  <c:v>42628.188888888886</c:v>
                </c:pt>
                <c:pt idx="1107">
                  <c:v>42628.272222222222</c:v>
                </c:pt>
                <c:pt idx="1108">
                  <c:v>42628.355555555558</c:v>
                </c:pt>
                <c:pt idx="1109">
                  <c:v>42628.438888888886</c:v>
                </c:pt>
                <c:pt idx="1110">
                  <c:v>42628.522222222222</c:v>
                </c:pt>
                <c:pt idx="1111">
                  <c:v>42628.605555555558</c:v>
                </c:pt>
                <c:pt idx="1112">
                  <c:v>42628.688888888886</c:v>
                </c:pt>
                <c:pt idx="1113">
                  <c:v>42628.772222222222</c:v>
                </c:pt>
                <c:pt idx="1114">
                  <c:v>42628.855555555558</c:v>
                </c:pt>
                <c:pt idx="1115">
                  <c:v>42628.938888888886</c:v>
                </c:pt>
                <c:pt idx="1116">
                  <c:v>42629.022222222222</c:v>
                </c:pt>
                <c:pt idx="1117">
                  <c:v>42629.105555555558</c:v>
                </c:pt>
                <c:pt idx="1118">
                  <c:v>42629.188888888886</c:v>
                </c:pt>
                <c:pt idx="1119">
                  <c:v>42629.272222222222</c:v>
                </c:pt>
                <c:pt idx="1120">
                  <c:v>42629.355555555558</c:v>
                </c:pt>
                <c:pt idx="1121">
                  <c:v>42629.438888888886</c:v>
                </c:pt>
                <c:pt idx="1122">
                  <c:v>42629.522222222222</c:v>
                </c:pt>
                <c:pt idx="1123">
                  <c:v>42629.605555555558</c:v>
                </c:pt>
                <c:pt idx="1124">
                  <c:v>42629.688888888886</c:v>
                </c:pt>
                <c:pt idx="1125">
                  <c:v>42629.772222222222</c:v>
                </c:pt>
                <c:pt idx="1126">
                  <c:v>42629.855555555558</c:v>
                </c:pt>
                <c:pt idx="1127">
                  <c:v>42629.938888888886</c:v>
                </c:pt>
                <c:pt idx="1128">
                  <c:v>42630.022222222222</c:v>
                </c:pt>
                <c:pt idx="1129">
                  <c:v>42630.105555555558</c:v>
                </c:pt>
                <c:pt idx="1130">
                  <c:v>42630.188888888886</c:v>
                </c:pt>
                <c:pt idx="1131">
                  <c:v>42630.272222222222</c:v>
                </c:pt>
                <c:pt idx="1132">
                  <c:v>42630.355555555558</c:v>
                </c:pt>
                <c:pt idx="1133">
                  <c:v>42630.438888888886</c:v>
                </c:pt>
                <c:pt idx="1134">
                  <c:v>42630.522222222222</c:v>
                </c:pt>
                <c:pt idx="1135">
                  <c:v>42630.605555555558</c:v>
                </c:pt>
                <c:pt idx="1136">
                  <c:v>42630.688888888886</c:v>
                </c:pt>
                <c:pt idx="1137">
                  <c:v>42630.772222222222</c:v>
                </c:pt>
                <c:pt idx="1138">
                  <c:v>42630.855555555558</c:v>
                </c:pt>
                <c:pt idx="1139">
                  <c:v>42630.938888888886</c:v>
                </c:pt>
                <c:pt idx="1140">
                  <c:v>42631.022222222222</c:v>
                </c:pt>
                <c:pt idx="1141">
                  <c:v>42631.105555555558</c:v>
                </c:pt>
                <c:pt idx="1142">
                  <c:v>42631.188888888886</c:v>
                </c:pt>
                <c:pt idx="1143">
                  <c:v>42631.272222222222</c:v>
                </c:pt>
                <c:pt idx="1144">
                  <c:v>42631.355555555558</c:v>
                </c:pt>
                <c:pt idx="1145">
                  <c:v>42631.438888888886</c:v>
                </c:pt>
                <c:pt idx="1146">
                  <c:v>42631.522222222222</c:v>
                </c:pt>
                <c:pt idx="1147">
                  <c:v>42631.605555555558</c:v>
                </c:pt>
                <c:pt idx="1148">
                  <c:v>42631.688888888886</c:v>
                </c:pt>
                <c:pt idx="1149">
                  <c:v>42631.772222222222</c:v>
                </c:pt>
                <c:pt idx="1150">
                  <c:v>42631.855555555558</c:v>
                </c:pt>
                <c:pt idx="1151">
                  <c:v>42631.938888888886</c:v>
                </c:pt>
                <c:pt idx="1152">
                  <c:v>42632.022222222222</c:v>
                </c:pt>
                <c:pt idx="1153">
                  <c:v>42632.105555555558</c:v>
                </c:pt>
                <c:pt idx="1154">
                  <c:v>42632.188888888886</c:v>
                </c:pt>
                <c:pt idx="1155">
                  <c:v>42632.272222222222</c:v>
                </c:pt>
                <c:pt idx="1156">
                  <c:v>42632.355555555558</c:v>
                </c:pt>
                <c:pt idx="1157">
                  <c:v>42632.438888888886</c:v>
                </c:pt>
                <c:pt idx="1158">
                  <c:v>42632.522222222222</c:v>
                </c:pt>
                <c:pt idx="1159">
                  <c:v>42632.605555555558</c:v>
                </c:pt>
                <c:pt idx="1160">
                  <c:v>42632.688888888886</c:v>
                </c:pt>
                <c:pt idx="1161">
                  <c:v>42632.772222222222</c:v>
                </c:pt>
                <c:pt idx="1162">
                  <c:v>42632.855555555558</c:v>
                </c:pt>
                <c:pt idx="1163">
                  <c:v>42632.938888888886</c:v>
                </c:pt>
                <c:pt idx="1164">
                  <c:v>42633.022222222222</c:v>
                </c:pt>
                <c:pt idx="1165">
                  <c:v>42633.105555555558</c:v>
                </c:pt>
                <c:pt idx="1166">
                  <c:v>42633.188888888886</c:v>
                </c:pt>
                <c:pt idx="1167">
                  <c:v>42633.272222222222</c:v>
                </c:pt>
                <c:pt idx="1168">
                  <c:v>42633.355555555558</c:v>
                </c:pt>
                <c:pt idx="1169">
                  <c:v>42633.438888888886</c:v>
                </c:pt>
                <c:pt idx="1170">
                  <c:v>42633.522222222222</c:v>
                </c:pt>
                <c:pt idx="1171">
                  <c:v>42633.605555555558</c:v>
                </c:pt>
                <c:pt idx="1172">
                  <c:v>42633.688888888886</c:v>
                </c:pt>
                <c:pt idx="1173">
                  <c:v>42633.772222222222</c:v>
                </c:pt>
                <c:pt idx="1174">
                  <c:v>42633.855555555558</c:v>
                </c:pt>
                <c:pt idx="1175">
                  <c:v>42633.938888888886</c:v>
                </c:pt>
                <c:pt idx="1176">
                  <c:v>42634.022222222222</c:v>
                </c:pt>
                <c:pt idx="1177">
                  <c:v>42634.105555555558</c:v>
                </c:pt>
                <c:pt idx="1178">
                  <c:v>42634.188888888886</c:v>
                </c:pt>
                <c:pt idx="1179">
                  <c:v>42634.272222222222</c:v>
                </c:pt>
                <c:pt idx="1180">
                  <c:v>42634.355555555558</c:v>
                </c:pt>
                <c:pt idx="1181">
                  <c:v>42634.438888888886</c:v>
                </c:pt>
                <c:pt idx="1182">
                  <c:v>42634.522222222222</c:v>
                </c:pt>
                <c:pt idx="1183">
                  <c:v>42634.605555555558</c:v>
                </c:pt>
                <c:pt idx="1184">
                  <c:v>42634.688888888886</c:v>
                </c:pt>
                <c:pt idx="1185">
                  <c:v>42634.772222222222</c:v>
                </c:pt>
                <c:pt idx="1186">
                  <c:v>42634.855555555558</c:v>
                </c:pt>
                <c:pt idx="1187">
                  <c:v>42634.938888888886</c:v>
                </c:pt>
                <c:pt idx="1188">
                  <c:v>42635.022222222222</c:v>
                </c:pt>
                <c:pt idx="1189">
                  <c:v>42635.105555555558</c:v>
                </c:pt>
                <c:pt idx="1190">
                  <c:v>42635.188888888886</c:v>
                </c:pt>
                <c:pt idx="1191">
                  <c:v>42635.272222222222</c:v>
                </c:pt>
                <c:pt idx="1192">
                  <c:v>42635.355555555558</c:v>
                </c:pt>
              </c:numCache>
            </c:numRef>
          </c:xVal>
          <c:yVal>
            <c:numRef>
              <c:f>'SB4'!$D$4:$D$1196</c:f>
              <c:numCache>
                <c:formatCode>General</c:formatCode>
                <c:ptCount val="1193"/>
                <c:pt idx="0">
                  <c:v>2.375</c:v>
                </c:pt>
                <c:pt idx="1">
                  <c:v>2.25</c:v>
                </c:pt>
                <c:pt idx="2">
                  <c:v>1.875</c:v>
                </c:pt>
                <c:pt idx="3">
                  <c:v>2</c:v>
                </c:pt>
                <c:pt idx="4">
                  <c:v>2.125</c:v>
                </c:pt>
                <c:pt idx="5">
                  <c:v>2.75</c:v>
                </c:pt>
                <c:pt idx="6">
                  <c:v>4.625</c:v>
                </c:pt>
                <c:pt idx="7">
                  <c:v>5</c:v>
                </c:pt>
                <c:pt idx="8">
                  <c:v>5</c:v>
                </c:pt>
                <c:pt idx="9">
                  <c:v>4.375</c:v>
                </c:pt>
                <c:pt idx="10">
                  <c:v>4.125</c:v>
                </c:pt>
                <c:pt idx="11">
                  <c:v>3.875</c:v>
                </c:pt>
                <c:pt idx="12">
                  <c:v>3.5</c:v>
                </c:pt>
                <c:pt idx="13">
                  <c:v>3.375</c:v>
                </c:pt>
                <c:pt idx="14">
                  <c:v>3.125</c:v>
                </c:pt>
                <c:pt idx="15">
                  <c:v>3</c:v>
                </c:pt>
                <c:pt idx="16">
                  <c:v>3.125</c:v>
                </c:pt>
                <c:pt idx="17">
                  <c:v>3.625</c:v>
                </c:pt>
                <c:pt idx="18">
                  <c:v>5</c:v>
                </c:pt>
                <c:pt idx="19">
                  <c:v>5.75</c:v>
                </c:pt>
                <c:pt idx="20">
                  <c:v>5.875</c:v>
                </c:pt>
                <c:pt idx="21">
                  <c:v>5.25</c:v>
                </c:pt>
                <c:pt idx="22">
                  <c:v>4.875</c:v>
                </c:pt>
                <c:pt idx="23">
                  <c:v>4.625</c:v>
                </c:pt>
                <c:pt idx="24">
                  <c:v>4.25</c:v>
                </c:pt>
                <c:pt idx="25">
                  <c:v>3.875</c:v>
                </c:pt>
                <c:pt idx="26">
                  <c:v>3.75</c:v>
                </c:pt>
                <c:pt idx="27">
                  <c:v>3.25</c:v>
                </c:pt>
                <c:pt idx="28">
                  <c:v>3.75</c:v>
                </c:pt>
                <c:pt idx="29">
                  <c:v>4.25</c:v>
                </c:pt>
                <c:pt idx="30">
                  <c:v>5.625</c:v>
                </c:pt>
                <c:pt idx="31">
                  <c:v>5.625</c:v>
                </c:pt>
                <c:pt idx="32">
                  <c:v>5.25</c:v>
                </c:pt>
                <c:pt idx="33">
                  <c:v>4.75</c:v>
                </c:pt>
                <c:pt idx="34">
                  <c:v>4.875</c:v>
                </c:pt>
                <c:pt idx="35">
                  <c:v>5.5</c:v>
                </c:pt>
                <c:pt idx="36">
                  <c:v>5.375</c:v>
                </c:pt>
                <c:pt idx="37">
                  <c:v>5</c:v>
                </c:pt>
                <c:pt idx="38">
                  <c:v>5</c:v>
                </c:pt>
                <c:pt idx="39">
                  <c:v>4.875</c:v>
                </c:pt>
                <c:pt idx="40">
                  <c:v>4.75</c:v>
                </c:pt>
                <c:pt idx="41">
                  <c:v>5.25</c:v>
                </c:pt>
                <c:pt idx="42">
                  <c:v>6.375</c:v>
                </c:pt>
                <c:pt idx="43">
                  <c:v>7.625</c:v>
                </c:pt>
                <c:pt idx="44">
                  <c:v>7.75</c:v>
                </c:pt>
                <c:pt idx="45">
                  <c:v>7</c:v>
                </c:pt>
                <c:pt idx="46">
                  <c:v>6.625</c:v>
                </c:pt>
                <c:pt idx="47">
                  <c:v>6</c:v>
                </c:pt>
                <c:pt idx="48">
                  <c:v>6</c:v>
                </c:pt>
                <c:pt idx="49">
                  <c:v>6.125</c:v>
                </c:pt>
                <c:pt idx="50">
                  <c:v>5.875</c:v>
                </c:pt>
                <c:pt idx="51">
                  <c:v>5.5</c:v>
                </c:pt>
                <c:pt idx="52">
                  <c:v>5</c:v>
                </c:pt>
                <c:pt idx="53">
                  <c:v>5.375</c:v>
                </c:pt>
                <c:pt idx="54">
                  <c:v>6.25</c:v>
                </c:pt>
                <c:pt idx="55">
                  <c:v>7.125</c:v>
                </c:pt>
                <c:pt idx="56">
                  <c:v>7.125</c:v>
                </c:pt>
                <c:pt idx="57">
                  <c:v>6.875</c:v>
                </c:pt>
                <c:pt idx="58">
                  <c:v>6.625</c:v>
                </c:pt>
                <c:pt idx="59">
                  <c:v>6</c:v>
                </c:pt>
                <c:pt idx="60">
                  <c:v>6</c:v>
                </c:pt>
                <c:pt idx="61">
                  <c:v>6</c:v>
                </c:pt>
                <c:pt idx="62">
                  <c:v>6</c:v>
                </c:pt>
                <c:pt idx="63">
                  <c:v>5.875</c:v>
                </c:pt>
                <c:pt idx="64">
                  <c:v>5.875</c:v>
                </c:pt>
                <c:pt idx="65">
                  <c:v>6</c:v>
                </c:pt>
                <c:pt idx="66">
                  <c:v>6.625</c:v>
                </c:pt>
                <c:pt idx="67">
                  <c:v>6.875</c:v>
                </c:pt>
                <c:pt idx="68">
                  <c:v>7.375</c:v>
                </c:pt>
                <c:pt idx="69">
                  <c:v>7.625</c:v>
                </c:pt>
                <c:pt idx="70">
                  <c:v>6.875</c:v>
                </c:pt>
                <c:pt idx="71">
                  <c:v>6.375</c:v>
                </c:pt>
                <c:pt idx="72">
                  <c:v>6.75</c:v>
                </c:pt>
                <c:pt idx="73">
                  <c:v>7</c:v>
                </c:pt>
                <c:pt idx="74">
                  <c:v>6.875</c:v>
                </c:pt>
                <c:pt idx="75">
                  <c:v>6.5</c:v>
                </c:pt>
                <c:pt idx="76">
                  <c:v>6.625</c:v>
                </c:pt>
                <c:pt idx="77">
                  <c:v>7.125</c:v>
                </c:pt>
                <c:pt idx="78">
                  <c:v>8</c:v>
                </c:pt>
                <c:pt idx="79">
                  <c:v>8.625</c:v>
                </c:pt>
                <c:pt idx="80">
                  <c:v>8.5</c:v>
                </c:pt>
                <c:pt idx="81">
                  <c:v>7.625</c:v>
                </c:pt>
                <c:pt idx="82">
                  <c:v>7.25</c:v>
                </c:pt>
                <c:pt idx="83">
                  <c:v>7</c:v>
                </c:pt>
                <c:pt idx="84">
                  <c:v>7</c:v>
                </c:pt>
                <c:pt idx="85">
                  <c:v>6.625</c:v>
                </c:pt>
                <c:pt idx="86">
                  <c:v>6.375</c:v>
                </c:pt>
                <c:pt idx="87">
                  <c:v>6.125</c:v>
                </c:pt>
                <c:pt idx="88">
                  <c:v>5.75</c:v>
                </c:pt>
                <c:pt idx="89">
                  <c:v>5.875</c:v>
                </c:pt>
                <c:pt idx="90">
                  <c:v>7</c:v>
                </c:pt>
                <c:pt idx="91">
                  <c:v>7.125</c:v>
                </c:pt>
                <c:pt idx="92">
                  <c:v>6.75</c:v>
                </c:pt>
                <c:pt idx="93">
                  <c:v>6.5</c:v>
                </c:pt>
                <c:pt idx="94">
                  <c:v>6.125</c:v>
                </c:pt>
                <c:pt idx="95">
                  <c:v>6.125</c:v>
                </c:pt>
                <c:pt idx="96">
                  <c:v>5.875</c:v>
                </c:pt>
                <c:pt idx="97">
                  <c:v>5.75</c:v>
                </c:pt>
                <c:pt idx="98">
                  <c:v>5.625</c:v>
                </c:pt>
                <c:pt idx="99">
                  <c:v>5.5</c:v>
                </c:pt>
                <c:pt idx="100">
                  <c:v>5.5</c:v>
                </c:pt>
                <c:pt idx="101">
                  <c:v>5.875</c:v>
                </c:pt>
                <c:pt idx="102">
                  <c:v>6.25</c:v>
                </c:pt>
                <c:pt idx="103">
                  <c:v>7</c:v>
                </c:pt>
                <c:pt idx="104">
                  <c:v>7</c:v>
                </c:pt>
                <c:pt idx="105">
                  <c:v>6.875</c:v>
                </c:pt>
                <c:pt idx="106">
                  <c:v>6.875</c:v>
                </c:pt>
                <c:pt idx="107">
                  <c:v>6.375</c:v>
                </c:pt>
                <c:pt idx="108">
                  <c:v>6.25</c:v>
                </c:pt>
                <c:pt idx="109">
                  <c:v>5.875</c:v>
                </c:pt>
                <c:pt idx="110">
                  <c:v>5.75</c:v>
                </c:pt>
                <c:pt idx="111">
                  <c:v>5.625</c:v>
                </c:pt>
                <c:pt idx="112">
                  <c:v>5.625</c:v>
                </c:pt>
                <c:pt idx="113">
                  <c:v>6</c:v>
                </c:pt>
                <c:pt idx="114">
                  <c:v>7.125</c:v>
                </c:pt>
                <c:pt idx="115">
                  <c:v>7.875</c:v>
                </c:pt>
                <c:pt idx="116">
                  <c:v>7.625</c:v>
                </c:pt>
                <c:pt idx="117">
                  <c:v>7.375</c:v>
                </c:pt>
                <c:pt idx="118">
                  <c:v>7.25</c:v>
                </c:pt>
                <c:pt idx="119">
                  <c:v>6.75</c:v>
                </c:pt>
                <c:pt idx="120">
                  <c:v>6.625</c:v>
                </c:pt>
                <c:pt idx="121">
                  <c:v>6.25</c:v>
                </c:pt>
                <c:pt idx="122">
                  <c:v>5.875</c:v>
                </c:pt>
                <c:pt idx="123">
                  <c:v>5.625</c:v>
                </c:pt>
                <c:pt idx="124">
                  <c:v>5.75</c:v>
                </c:pt>
                <c:pt idx="125">
                  <c:v>6.25</c:v>
                </c:pt>
                <c:pt idx="126">
                  <c:v>7.375</c:v>
                </c:pt>
                <c:pt idx="127">
                  <c:v>7.75</c:v>
                </c:pt>
                <c:pt idx="128">
                  <c:v>7.75</c:v>
                </c:pt>
                <c:pt idx="129">
                  <c:v>7</c:v>
                </c:pt>
                <c:pt idx="130">
                  <c:v>6.75</c:v>
                </c:pt>
                <c:pt idx="131">
                  <c:v>6.75</c:v>
                </c:pt>
                <c:pt idx="132">
                  <c:v>6.375</c:v>
                </c:pt>
                <c:pt idx="133">
                  <c:v>6.375</c:v>
                </c:pt>
                <c:pt idx="134">
                  <c:v>6.25</c:v>
                </c:pt>
                <c:pt idx="135">
                  <c:v>6.125</c:v>
                </c:pt>
                <c:pt idx="136">
                  <c:v>6</c:v>
                </c:pt>
                <c:pt idx="137">
                  <c:v>6.25</c:v>
                </c:pt>
                <c:pt idx="138">
                  <c:v>7.5</c:v>
                </c:pt>
                <c:pt idx="139">
                  <c:v>8.25</c:v>
                </c:pt>
                <c:pt idx="140">
                  <c:v>8.5</c:v>
                </c:pt>
                <c:pt idx="141">
                  <c:v>8.25</c:v>
                </c:pt>
                <c:pt idx="142">
                  <c:v>7.625</c:v>
                </c:pt>
                <c:pt idx="143">
                  <c:v>7.25</c:v>
                </c:pt>
                <c:pt idx="144">
                  <c:v>6.75</c:v>
                </c:pt>
                <c:pt idx="145">
                  <c:v>6.625</c:v>
                </c:pt>
                <c:pt idx="146">
                  <c:v>6.5</c:v>
                </c:pt>
                <c:pt idx="147">
                  <c:v>6.5</c:v>
                </c:pt>
                <c:pt idx="148">
                  <c:v>6.375</c:v>
                </c:pt>
                <c:pt idx="149">
                  <c:v>7.125</c:v>
                </c:pt>
                <c:pt idx="150">
                  <c:v>8.25</c:v>
                </c:pt>
                <c:pt idx="151">
                  <c:v>9.125</c:v>
                </c:pt>
                <c:pt idx="152">
                  <c:v>9.625</c:v>
                </c:pt>
                <c:pt idx="153">
                  <c:v>9.5</c:v>
                </c:pt>
                <c:pt idx="154">
                  <c:v>8.25</c:v>
                </c:pt>
                <c:pt idx="155">
                  <c:v>7.875</c:v>
                </c:pt>
                <c:pt idx="156">
                  <c:v>7.875</c:v>
                </c:pt>
                <c:pt idx="157">
                  <c:v>7.75</c:v>
                </c:pt>
                <c:pt idx="158">
                  <c:v>7.625</c:v>
                </c:pt>
                <c:pt idx="159">
                  <c:v>7.375</c:v>
                </c:pt>
                <c:pt idx="160">
                  <c:v>7.375</c:v>
                </c:pt>
                <c:pt idx="161">
                  <c:v>7.75</c:v>
                </c:pt>
                <c:pt idx="162">
                  <c:v>9.25</c:v>
                </c:pt>
                <c:pt idx="163">
                  <c:v>9.5</c:v>
                </c:pt>
                <c:pt idx="164">
                  <c:v>10</c:v>
                </c:pt>
                <c:pt idx="165">
                  <c:v>8</c:v>
                </c:pt>
                <c:pt idx="166">
                  <c:v>9.125</c:v>
                </c:pt>
                <c:pt idx="167">
                  <c:v>8.625</c:v>
                </c:pt>
                <c:pt idx="168">
                  <c:v>7</c:v>
                </c:pt>
                <c:pt idx="169">
                  <c:v>7.625</c:v>
                </c:pt>
                <c:pt idx="170">
                  <c:v>7.625</c:v>
                </c:pt>
                <c:pt idx="171">
                  <c:v>7.25</c:v>
                </c:pt>
                <c:pt idx="172">
                  <c:v>7</c:v>
                </c:pt>
                <c:pt idx="173">
                  <c:v>7.5</c:v>
                </c:pt>
                <c:pt idx="174">
                  <c:v>8.25</c:v>
                </c:pt>
                <c:pt idx="175">
                  <c:v>8.75</c:v>
                </c:pt>
                <c:pt idx="176">
                  <c:v>8.125</c:v>
                </c:pt>
                <c:pt idx="177">
                  <c:v>7.875</c:v>
                </c:pt>
                <c:pt idx="178">
                  <c:v>8</c:v>
                </c:pt>
                <c:pt idx="179">
                  <c:v>7.875</c:v>
                </c:pt>
                <c:pt idx="180">
                  <c:v>7.75</c:v>
                </c:pt>
                <c:pt idx="181">
                  <c:v>7.25</c:v>
                </c:pt>
                <c:pt idx="182">
                  <c:v>7.25</c:v>
                </c:pt>
                <c:pt idx="183">
                  <c:v>7.125</c:v>
                </c:pt>
                <c:pt idx="184">
                  <c:v>7.125</c:v>
                </c:pt>
                <c:pt idx="185">
                  <c:v>7.375</c:v>
                </c:pt>
                <c:pt idx="186">
                  <c:v>7</c:v>
                </c:pt>
                <c:pt idx="187">
                  <c:v>7.375</c:v>
                </c:pt>
                <c:pt idx="188">
                  <c:v>7.25</c:v>
                </c:pt>
                <c:pt idx="189">
                  <c:v>7.25</c:v>
                </c:pt>
                <c:pt idx="190">
                  <c:v>7.25</c:v>
                </c:pt>
                <c:pt idx="191">
                  <c:v>7</c:v>
                </c:pt>
                <c:pt idx="192">
                  <c:v>7</c:v>
                </c:pt>
                <c:pt idx="193">
                  <c:v>7</c:v>
                </c:pt>
                <c:pt idx="194">
                  <c:v>7</c:v>
                </c:pt>
                <c:pt idx="195">
                  <c:v>6.375</c:v>
                </c:pt>
                <c:pt idx="196">
                  <c:v>6.25</c:v>
                </c:pt>
                <c:pt idx="197">
                  <c:v>6.125</c:v>
                </c:pt>
                <c:pt idx="198">
                  <c:v>6.125</c:v>
                </c:pt>
                <c:pt idx="199">
                  <c:v>6.375</c:v>
                </c:pt>
                <c:pt idx="200">
                  <c:v>6.25</c:v>
                </c:pt>
                <c:pt idx="201">
                  <c:v>6.25</c:v>
                </c:pt>
                <c:pt idx="202">
                  <c:v>6</c:v>
                </c:pt>
                <c:pt idx="203">
                  <c:v>6</c:v>
                </c:pt>
                <c:pt idx="204">
                  <c:v>6</c:v>
                </c:pt>
                <c:pt idx="205">
                  <c:v>6</c:v>
                </c:pt>
                <c:pt idx="206">
                  <c:v>6</c:v>
                </c:pt>
                <c:pt idx="207">
                  <c:v>5.875</c:v>
                </c:pt>
                <c:pt idx="208">
                  <c:v>6</c:v>
                </c:pt>
                <c:pt idx="209">
                  <c:v>6.125</c:v>
                </c:pt>
                <c:pt idx="210">
                  <c:v>6.125</c:v>
                </c:pt>
                <c:pt idx="211">
                  <c:v>6.625</c:v>
                </c:pt>
                <c:pt idx="212">
                  <c:v>6.5</c:v>
                </c:pt>
                <c:pt idx="213">
                  <c:v>6.75</c:v>
                </c:pt>
                <c:pt idx="214">
                  <c:v>6</c:v>
                </c:pt>
                <c:pt idx="215">
                  <c:v>6.375</c:v>
                </c:pt>
                <c:pt idx="216">
                  <c:v>5.875</c:v>
                </c:pt>
                <c:pt idx="217">
                  <c:v>5.625</c:v>
                </c:pt>
                <c:pt idx="218">
                  <c:v>5.75</c:v>
                </c:pt>
                <c:pt idx="219">
                  <c:v>5.875</c:v>
                </c:pt>
                <c:pt idx="220">
                  <c:v>5.875</c:v>
                </c:pt>
                <c:pt idx="221">
                  <c:v>5.75</c:v>
                </c:pt>
                <c:pt idx="222">
                  <c:v>6.375</c:v>
                </c:pt>
                <c:pt idx="223">
                  <c:v>7</c:v>
                </c:pt>
                <c:pt idx="224">
                  <c:v>7.5</c:v>
                </c:pt>
                <c:pt idx="225">
                  <c:v>7.25</c:v>
                </c:pt>
                <c:pt idx="226">
                  <c:v>6.125</c:v>
                </c:pt>
                <c:pt idx="227">
                  <c:v>6.375</c:v>
                </c:pt>
                <c:pt idx="228">
                  <c:v>5.625</c:v>
                </c:pt>
                <c:pt idx="229">
                  <c:v>5.5</c:v>
                </c:pt>
                <c:pt idx="230">
                  <c:v>5.5</c:v>
                </c:pt>
                <c:pt idx="231">
                  <c:v>5.5</c:v>
                </c:pt>
                <c:pt idx="232">
                  <c:v>5.5</c:v>
                </c:pt>
                <c:pt idx="233">
                  <c:v>5.875</c:v>
                </c:pt>
                <c:pt idx="234">
                  <c:v>7</c:v>
                </c:pt>
                <c:pt idx="235">
                  <c:v>7</c:v>
                </c:pt>
                <c:pt idx="236">
                  <c:v>7.125</c:v>
                </c:pt>
                <c:pt idx="237">
                  <c:v>7.25</c:v>
                </c:pt>
                <c:pt idx="238">
                  <c:v>7.125</c:v>
                </c:pt>
                <c:pt idx="239">
                  <c:v>6.375</c:v>
                </c:pt>
                <c:pt idx="240">
                  <c:v>6</c:v>
                </c:pt>
                <c:pt idx="241">
                  <c:v>5.875</c:v>
                </c:pt>
                <c:pt idx="242">
                  <c:v>5.75</c:v>
                </c:pt>
                <c:pt idx="243">
                  <c:v>5.75</c:v>
                </c:pt>
                <c:pt idx="244">
                  <c:v>5.625</c:v>
                </c:pt>
                <c:pt idx="245">
                  <c:v>6.125</c:v>
                </c:pt>
                <c:pt idx="246">
                  <c:v>6.5</c:v>
                </c:pt>
                <c:pt idx="247">
                  <c:v>6.75</c:v>
                </c:pt>
                <c:pt idx="248">
                  <c:v>6.5</c:v>
                </c:pt>
                <c:pt idx="249">
                  <c:v>6.75</c:v>
                </c:pt>
                <c:pt idx="250">
                  <c:v>6.5</c:v>
                </c:pt>
                <c:pt idx="251">
                  <c:v>6.125</c:v>
                </c:pt>
                <c:pt idx="252">
                  <c:v>6</c:v>
                </c:pt>
                <c:pt idx="253">
                  <c:v>5.875</c:v>
                </c:pt>
                <c:pt idx="254">
                  <c:v>5.75</c:v>
                </c:pt>
                <c:pt idx="255">
                  <c:v>5.5</c:v>
                </c:pt>
                <c:pt idx="256">
                  <c:v>5.5</c:v>
                </c:pt>
                <c:pt idx="257">
                  <c:v>5.875</c:v>
                </c:pt>
                <c:pt idx="258">
                  <c:v>6.75</c:v>
                </c:pt>
                <c:pt idx="259">
                  <c:v>7.625</c:v>
                </c:pt>
                <c:pt idx="260">
                  <c:v>7.625</c:v>
                </c:pt>
                <c:pt idx="261">
                  <c:v>7.25</c:v>
                </c:pt>
                <c:pt idx="262">
                  <c:v>6.625</c:v>
                </c:pt>
                <c:pt idx="263">
                  <c:v>6.375</c:v>
                </c:pt>
                <c:pt idx="264">
                  <c:v>6.125</c:v>
                </c:pt>
                <c:pt idx="265">
                  <c:v>6</c:v>
                </c:pt>
                <c:pt idx="266">
                  <c:v>5.875</c:v>
                </c:pt>
                <c:pt idx="267">
                  <c:v>5.75</c:v>
                </c:pt>
                <c:pt idx="268">
                  <c:v>5.625</c:v>
                </c:pt>
                <c:pt idx="269">
                  <c:v>6.125</c:v>
                </c:pt>
                <c:pt idx="270">
                  <c:v>7.125</c:v>
                </c:pt>
                <c:pt idx="271">
                  <c:v>6.75</c:v>
                </c:pt>
                <c:pt idx="272">
                  <c:v>7.375</c:v>
                </c:pt>
                <c:pt idx="273">
                  <c:v>7.25</c:v>
                </c:pt>
                <c:pt idx="274">
                  <c:v>7</c:v>
                </c:pt>
                <c:pt idx="275">
                  <c:v>6.875</c:v>
                </c:pt>
                <c:pt idx="276">
                  <c:v>6.625</c:v>
                </c:pt>
                <c:pt idx="277">
                  <c:v>6.5</c:v>
                </c:pt>
                <c:pt idx="278">
                  <c:v>6.375</c:v>
                </c:pt>
                <c:pt idx="279">
                  <c:v>6.25</c:v>
                </c:pt>
                <c:pt idx="280">
                  <c:v>6.125</c:v>
                </c:pt>
                <c:pt idx="281">
                  <c:v>6.625</c:v>
                </c:pt>
                <c:pt idx="282">
                  <c:v>7.75</c:v>
                </c:pt>
                <c:pt idx="283">
                  <c:v>8.375</c:v>
                </c:pt>
                <c:pt idx="284">
                  <c:v>8.5</c:v>
                </c:pt>
                <c:pt idx="285">
                  <c:v>8.5</c:v>
                </c:pt>
                <c:pt idx="286">
                  <c:v>8</c:v>
                </c:pt>
                <c:pt idx="287">
                  <c:v>7.375</c:v>
                </c:pt>
                <c:pt idx="288">
                  <c:v>7.125</c:v>
                </c:pt>
                <c:pt idx="289">
                  <c:v>7.125</c:v>
                </c:pt>
                <c:pt idx="290">
                  <c:v>6.875</c:v>
                </c:pt>
                <c:pt idx="291">
                  <c:v>6.875</c:v>
                </c:pt>
                <c:pt idx="292">
                  <c:v>6.75</c:v>
                </c:pt>
                <c:pt idx="293">
                  <c:v>7.25</c:v>
                </c:pt>
                <c:pt idx="294">
                  <c:v>7.75</c:v>
                </c:pt>
                <c:pt idx="295">
                  <c:v>8.75</c:v>
                </c:pt>
                <c:pt idx="296">
                  <c:v>8.75</c:v>
                </c:pt>
                <c:pt idx="297">
                  <c:v>8.375</c:v>
                </c:pt>
                <c:pt idx="298">
                  <c:v>8.375</c:v>
                </c:pt>
                <c:pt idx="299">
                  <c:v>7.875</c:v>
                </c:pt>
                <c:pt idx="300">
                  <c:v>7.625</c:v>
                </c:pt>
                <c:pt idx="301">
                  <c:v>7.375</c:v>
                </c:pt>
                <c:pt idx="302">
                  <c:v>7</c:v>
                </c:pt>
                <c:pt idx="303">
                  <c:v>6.875</c:v>
                </c:pt>
                <c:pt idx="304">
                  <c:v>6.75</c:v>
                </c:pt>
                <c:pt idx="305">
                  <c:v>7.125</c:v>
                </c:pt>
                <c:pt idx="306">
                  <c:v>8.25</c:v>
                </c:pt>
                <c:pt idx="307">
                  <c:v>8.75</c:v>
                </c:pt>
                <c:pt idx="308">
                  <c:v>9.25</c:v>
                </c:pt>
                <c:pt idx="309">
                  <c:v>8.625</c:v>
                </c:pt>
                <c:pt idx="310">
                  <c:v>7.875</c:v>
                </c:pt>
                <c:pt idx="311">
                  <c:v>7.5</c:v>
                </c:pt>
                <c:pt idx="312">
                  <c:v>7.25</c:v>
                </c:pt>
                <c:pt idx="313">
                  <c:v>7.125</c:v>
                </c:pt>
                <c:pt idx="314">
                  <c:v>7</c:v>
                </c:pt>
                <c:pt idx="315">
                  <c:v>6.75</c:v>
                </c:pt>
                <c:pt idx="316">
                  <c:v>6.75</c:v>
                </c:pt>
                <c:pt idx="317">
                  <c:v>7.25</c:v>
                </c:pt>
                <c:pt idx="318">
                  <c:v>7.625</c:v>
                </c:pt>
                <c:pt idx="319">
                  <c:v>7.875</c:v>
                </c:pt>
                <c:pt idx="320">
                  <c:v>7.875</c:v>
                </c:pt>
                <c:pt idx="321">
                  <c:v>7.5</c:v>
                </c:pt>
                <c:pt idx="322">
                  <c:v>7.25</c:v>
                </c:pt>
                <c:pt idx="323">
                  <c:v>7</c:v>
                </c:pt>
                <c:pt idx="324">
                  <c:v>7</c:v>
                </c:pt>
                <c:pt idx="325">
                  <c:v>6.875</c:v>
                </c:pt>
                <c:pt idx="326">
                  <c:v>6.625</c:v>
                </c:pt>
                <c:pt idx="327">
                  <c:v>6.5</c:v>
                </c:pt>
                <c:pt idx="328">
                  <c:v>6.375</c:v>
                </c:pt>
                <c:pt idx="329">
                  <c:v>6.625</c:v>
                </c:pt>
                <c:pt idx="330">
                  <c:v>7.25</c:v>
                </c:pt>
                <c:pt idx="331">
                  <c:v>8</c:v>
                </c:pt>
                <c:pt idx="332">
                  <c:v>8.625</c:v>
                </c:pt>
                <c:pt idx="333">
                  <c:v>8.25</c:v>
                </c:pt>
                <c:pt idx="334">
                  <c:v>7.75</c:v>
                </c:pt>
                <c:pt idx="335">
                  <c:v>7.125</c:v>
                </c:pt>
                <c:pt idx="336">
                  <c:v>7</c:v>
                </c:pt>
                <c:pt idx="337">
                  <c:v>6.75</c:v>
                </c:pt>
                <c:pt idx="338">
                  <c:v>6.625</c:v>
                </c:pt>
                <c:pt idx="339">
                  <c:v>6.5</c:v>
                </c:pt>
                <c:pt idx="340">
                  <c:v>6.5</c:v>
                </c:pt>
                <c:pt idx="341">
                  <c:v>6.875</c:v>
                </c:pt>
                <c:pt idx="342">
                  <c:v>7.5</c:v>
                </c:pt>
                <c:pt idx="343">
                  <c:v>8.125</c:v>
                </c:pt>
                <c:pt idx="344">
                  <c:v>7.75</c:v>
                </c:pt>
                <c:pt idx="345">
                  <c:v>7.625</c:v>
                </c:pt>
                <c:pt idx="346">
                  <c:v>7.875</c:v>
                </c:pt>
                <c:pt idx="347">
                  <c:v>7.5</c:v>
                </c:pt>
                <c:pt idx="348">
                  <c:v>7.375</c:v>
                </c:pt>
                <c:pt idx="349">
                  <c:v>7.375</c:v>
                </c:pt>
                <c:pt idx="350">
                  <c:v>7.125</c:v>
                </c:pt>
                <c:pt idx="351">
                  <c:v>6.875</c:v>
                </c:pt>
                <c:pt idx="352">
                  <c:v>6.875</c:v>
                </c:pt>
                <c:pt idx="353">
                  <c:v>7.375</c:v>
                </c:pt>
                <c:pt idx="354">
                  <c:v>8.375</c:v>
                </c:pt>
                <c:pt idx="355">
                  <c:v>8.75</c:v>
                </c:pt>
                <c:pt idx="356">
                  <c:v>9.625</c:v>
                </c:pt>
                <c:pt idx="357">
                  <c:v>9.125</c:v>
                </c:pt>
                <c:pt idx="358">
                  <c:v>8.5</c:v>
                </c:pt>
                <c:pt idx="359">
                  <c:v>7.875</c:v>
                </c:pt>
                <c:pt idx="360">
                  <c:v>7.75</c:v>
                </c:pt>
                <c:pt idx="361">
                  <c:v>7.375</c:v>
                </c:pt>
                <c:pt idx="362">
                  <c:v>7.25</c:v>
                </c:pt>
                <c:pt idx="363">
                  <c:v>7.125</c:v>
                </c:pt>
                <c:pt idx="364">
                  <c:v>7.125</c:v>
                </c:pt>
                <c:pt idx="365">
                  <c:v>7.625</c:v>
                </c:pt>
                <c:pt idx="366">
                  <c:v>8.75</c:v>
                </c:pt>
                <c:pt idx="367">
                  <c:v>8.875</c:v>
                </c:pt>
                <c:pt idx="368">
                  <c:v>8.625</c:v>
                </c:pt>
                <c:pt idx="369">
                  <c:v>8.5</c:v>
                </c:pt>
                <c:pt idx="370">
                  <c:v>8.25</c:v>
                </c:pt>
                <c:pt idx="371">
                  <c:v>7.875</c:v>
                </c:pt>
                <c:pt idx="372">
                  <c:v>7.75</c:v>
                </c:pt>
                <c:pt idx="373">
                  <c:v>7.625</c:v>
                </c:pt>
                <c:pt idx="374">
                  <c:v>7.5</c:v>
                </c:pt>
                <c:pt idx="375">
                  <c:v>7.5</c:v>
                </c:pt>
                <c:pt idx="376">
                  <c:v>7.375</c:v>
                </c:pt>
                <c:pt idx="377">
                  <c:v>7.875</c:v>
                </c:pt>
                <c:pt idx="378">
                  <c:v>9</c:v>
                </c:pt>
                <c:pt idx="379">
                  <c:v>9.375</c:v>
                </c:pt>
                <c:pt idx="380">
                  <c:v>9.5</c:v>
                </c:pt>
                <c:pt idx="381">
                  <c:v>8.625</c:v>
                </c:pt>
                <c:pt idx="382">
                  <c:v>8.625</c:v>
                </c:pt>
                <c:pt idx="383">
                  <c:v>8.5</c:v>
                </c:pt>
                <c:pt idx="384">
                  <c:v>8.25</c:v>
                </c:pt>
                <c:pt idx="385">
                  <c:v>8.125</c:v>
                </c:pt>
                <c:pt idx="386">
                  <c:v>7.875</c:v>
                </c:pt>
                <c:pt idx="387">
                  <c:v>7.875</c:v>
                </c:pt>
                <c:pt idx="388">
                  <c:v>7.75</c:v>
                </c:pt>
                <c:pt idx="389">
                  <c:v>8.5</c:v>
                </c:pt>
                <c:pt idx="390">
                  <c:v>9.625</c:v>
                </c:pt>
                <c:pt idx="391">
                  <c:v>10.125</c:v>
                </c:pt>
                <c:pt idx="392">
                  <c:v>10.125</c:v>
                </c:pt>
                <c:pt idx="393">
                  <c:v>9.875</c:v>
                </c:pt>
                <c:pt idx="394">
                  <c:v>9</c:v>
                </c:pt>
                <c:pt idx="395">
                  <c:v>8.75</c:v>
                </c:pt>
                <c:pt idx="396">
                  <c:v>8.75</c:v>
                </c:pt>
                <c:pt idx="397">
                  <c:v>8.75</c:v>
                </c:pt>
                <c:pt idx="398">
                  <c:v>8.375</c:v>
                </c:pt>
                <c:pt idx="399">
                  <c:v>8.375</c:v>
                </c:pt>
                <c:pt idx="400">
                  <c:v>8.375</c:v>
                </c:pt>
                <c:pt idx="401">
                  <c:v>8.5</c:v>
                </c:pt>
                <c:pt idx="402">
                  <c:v>9.75</c:v>
                </c:pt>
                <c:pt idx="403">
                  <c:v>9.75</c:v>
                </c:pt>
                <c:pt idx="404">
                  <c:v>9.75</c:v>
                </c:pt>
                <c:pt idx="405">
                  <c:v>9.625</c:v>
                </c:pt>
                <c:pt idx="406">
                  <c:v>9.5</c:v>
                </c:pt>
                <c:pt idx="407">
                  <c:v>9.25</c:v>
                </c:pt>
                <c:pt idx="408">
                  <c:v>9</c:v>
                </c:pt>
                <c:pt idx="409">
                  <c:v>8.75</c:v>
                </c:pt>
                <c:pt idx="410">
                  <c:v>8.5</c:v>
                </c:pt>
                <c:pt idx="411">
                  <c:v>8.375</c:v>
                </c:pt>
                <c:pt idx="412">
                  <c:v>8.375</c:v>
                </c:pt>
                <c:pt idx="413">
                  <c:v>8.625</c:v>
                </c:pt>
                <c:pt idx="414">
                  <c:v>9.375</c:v>
                </c:pt>
                <c:pt idx="415">
                  <c:v>10.375</c:v>
                </c:pt>
                <c:pt idx="416">
                  <c:v>10</c:v>
                </c:pt>
                <c:pt idx="417">
                  <c:v>9.625</c:v>
                </c:pt>
                <c:pt idx="418">
                  <c:v>9.5</c:v>
                </c:pt>
                <c:pt idx="419">
                  <c:v>9.375</c:v>
                </c:pt>
                <c:pt idx="420">
                  <c:v>8.875</c:v>
                </c:pt>
                <c:pt idx="421">
                  <c:v>8.625</c:v>
                </c:pt>
                <c:pt idx="422">
                  <c:v>8.75</c:v>
                </c:pt>
                <c:pt idx="423">
                  <c:v>8.375</c:v>
                </c:pt>
                <c:pt idx="424">
                  <c:v>8.375</c:v>
                </c:pt>
                <c:pt idx="425">
                  <c:v>9.5</c:v>
                </c:pt>
                <c:pt idx="426">
                  <c:v>10.25</c:v>
                </c:pt>
                <c:pt idx="427">
                  <c:v>10.625</c:v>
                </c:pt>
                <c:pt idx="428">
                  <c:v>10</c:v>
                </c:pt>
                <c:pt idx="429">
                  <c:v>9.25</c:v>
                </c:pt>
                <c:pt idx="430">
                  <c:v>9.75</c:v>
                </c:pt>
                <c:pt idx="431">
                  <c:v>9.625</c:v>
                </c:pt>
                <c:pt idx="432">
                  <c:v>9.375</c:v>
                </c:pt>
                <c:pt idx="433">
                  <c:v>8.875</c:v>
                </c:pt>
                <c:pt idx="434">
                  <c:v>9</c:v>
                </c:pt>
                <c:pt idx="435">
                  <c:v>8.75</c:v>
                </c:pt>
                <c:pt idx="436">
                  <c:v>8.5</c:v>
                </c:pt>
                <c:pt idx="437">
                  <c:v>9.25</c:v>
                </c:pt>
                <c:pt idx="438">
                  <c:v>9.875</c:v>
                </c:pt>
                <c:pt idx="439">
                  <c:v>9.25</c:v>
                </c:pt>
                <c:pt idx="440">
                  <c:v>9</c:v>
                </c:pt>
                <c:pt idx="441">
                  <c:v>9.125</c:v>
                </c:pt>
                <c:pt idx="442">
                  <c:v>9.25</c:v>
                </c:pt>
                <c:pt idx="443">
                  <c:v>8.125</c:v>
                </c:pt>
                <c:pt idx="444">
                  <c:v>8</c:v>
                </c:pt>
                <c:pt idx="445">
                  <c:v>8.625</c:v>
                </c:pt>
                <c:pt idx="446">
                  <c:v>8.625</c:v>
                </c:pt>
                <c:pt idx="447">
                  <c:v>8.5</c:v>
                </c:pt>
                <c:pt idx="448">
                  <c:v>8.5</c:v>
                </c:pt>
                <c:pt idx="449">
                  <c:v>9.25</c:v>
                </c:pt>
                <c:pt idx="450">
                  <c:v>10.125</c:v>
                </c:pt>
                <c:pt idx="451">
                  <c:v>10.75</c:v>
                </c:pt>
                <c:pt idx="452">
                  <c:v>10.875</c:v>
                </c:pt>
                <c:pt idx="453">
                  <c:v>10.75</c:v>
                </c:pt>
                <c:pt idx="454">
                  <c:v>10.875</c:v>
                </c:pt>
                <c:pt idx="455">
                  <c:v>10</c:v>
                </c:pt>
                <c:pt idx="456">
                  <c:v>9.75</c:v>
                </c:pt>
                <c:pt idx="457">
                  <c:v>9.375</c:v>
                </c:pt>
                <c:pt idx="458">
                  <c:v>8.125</c:v>
                </c:pt>
                <c:pt idx="459">
                  <c:v>8.375</c:v>
                </c:pt>
                <c:pt idx="460">
                  <c:v>7.875</c:v>
                </c:pt>
                <c:pt idx="461">
                  <c:v>8.625</c:v>
                </c:pt>
                <c:pt idx="462">
                  <c:v>9.625</c:v>
                </c:pt>
                <c:pt idx="463">
                  <c:v>9.75</c:v>
                </c:pt>
                <c:pt idx="464">
                  <c:v>10.125</c:v>
                </c:pt>
                <c:pt idx="465">
                  <c:v>9.625</c:v>
                </c:pt>
                <c:pt idx="466">
                  <c:v>9.125</c:v>
                </c:pt>
                <c:pt idx="467">
                  <c:v>9</c:v>
                </c:pt>
                <c:pt idx="468">
                  <c:v>8.875</c:v>
                </c:pt>
                <c:pt idx="469">
                  <c:v>8.75</c:v>
                </c:pt>
                <c:pt idx="470">
                  <c:v>8.5</c:v>
                </c:pt>
                <c:pt idx="471">
                  <c:v>8.375</c:v>
                </c:pt>
                <c:pt idx="472">
                  <c:v>8.25</c:v>
                </c:pt>
                <c:pt idx="473">
                  <c:v>8.75</c:v>
                </c:pt>
                <c:pt idx="474">
                  <c:v>9.625</c:v>
                </c:pt>
                <c:pt idx="475">
                  <c:v>9.625</c:v>
                </c:pt>
                <c:pt idx="476">
                  <c:v>10</c:v>
                </c:pt>
                <c:pt idx="477">
                  <c:v>9.25</c:v>
                </c:pt>
                <c:pt idx="478">
                  <c:v>9.125</c:v>
                </c:pt>
                <c:pt idx="479">
                  <c:v>8.875</c:v>
                </c:pt>
                <c:pt idx="480">
                  <c:v>8.625</c:v>
                </c:pt>
                <c:pt idx="481">
                  <c:v>8.375</c:v>
                </c:pt>
                <c:pt idx="482">
                  <c:v>8.25</c:v>
                </c:pt>
                <c:pt idx="483">
                  <c:v>8.25</c:v>
                </c:pt>
                <c:pt idx="484">
                  <c:v>8</c:v>
                </c:pt>
                <c:pt idx="485">
                  <c:v>8.875</c:v>
                </c:pt>
                <c:pt idx="486">
                  <c:v>9.75</c:v>
                </c:pt>
                <c:pt idx="487">
                  <c:v>10.25</c:v>
                </c:pt>
                <c:pt idx="488">
                  <c:v>10.625</c:v>
                </c:pt>
                <c:pt idx="489">
                  <c:v>9.5</c:v>
                </c:pt>
                <c:pt idx="490">
                  <c:v>9.375</c:v>
                </c:pt>
                <c:pt idx="491">
                  <c:v>9.25</c:v>
                </c:pt>
                <c:pt idx="492">
                  <c:v>9.125</c:v>
                </c:pt>
                <c:pt idx="493">
                  <c:v>9</c:v>
                </c:pt>
                <c:pt idx="494">
                  <c:v>8.75</c:v>
                </c:pt>
                <c:pt idx="495">
                  <c:v>8.625</c:v>
                </c:pt>
                <c:pt idx="496">
                  <c:v>8.625</c:v>
                </c:pt>
                <c:pt idx="497">
                  <c:v>8.625</c:v>
                </c:pt>
                <c:pt idx="498">
                  <c:v>9</c:v>
                </c:pt>
                <c:pt idx="499">
                  <c:v>9.5</c:v>
                </c:pt>
                <c:pt idx="500">
                  <c:v>9.5</c:v>
                </c:pt>
                <c:pt idx="501">
                  <c:v>8.875</c:v>
                </c:pt>
                <c:pt idx="502">
                  <c:v>8.75</c:v>
                </c:pt>
                <c:pt idx="503">
                  <c:v>8.5</c:v>
                </c:pt>
                <c:pt idx="504">
                  <c:v>8.125</c:v>
                </c:pt>
                <c:pt idx="505">
                  <c:v>7.875</c:v>
                </c:pt>
                <c:pt idx="506">
                  <c:v>7.75</c:v>
                </c:pt>
                <c:pt idx="507">
                  <c:v>7.625</c:v>
                </c:pt>
                <c:pt idx="508">
                  <c:v>7.75</c:v>
                </c:pt>
                <c:pt idx="509">
                  <c:v>8.75</c:v>
                </c:pt>
                <c:pt idx="510">
                  <c:v>9.75</c:v>
                </c:pt>
                <c:pt idx="511">
                  <c:v>10.875</c:v>
                </c:pt>
                <c:pt idx="512">
                  <c:v>10.875</c:v>
                </c:pt>
                <c:pt idx="513">
                  <c:v>10.25</c:v>
                </c:pt>
                <c:pt idx="514">
                  <c:v>9.625</c:v>
                </c:pt>
                <c:pt idx="515">
                  <c:v>9.25</c:v>
                </c:pt>
                <c:pt idx="516">
                  <c:v>9.125</c:v>
                </c:pt>
                <c:pt idx="517">
                  <c:v>9</c:v>
                </c:pt>
                <c:pt idx="518">
                  <c:v>8.75</c:v>
                </c:pt>
                <c:pt idx="519">
                  <c:v>8.625</c:v>
                </c:pt>
                <c:pt idx="520">
                  <c:v>8.375</c:v>
                </c:pt>
                <c:pt idx="521">
                  <c:v>9.375</c:v>
                </c:pt>
                <c:pt idx="522">
                  <c:v>10.375</c:v>
                </c:pt>
                <c:pt idx="523">
                  <c:v>10.25</c:v>
                </c:pt>
                <c:pt idx="524">
                  <c:v>9.875</c:v>
                </c:pt>
                <c:pt idx="525">
                  <c:v>9.5</c:v>
                </c:pt>
                <c:pt idx="526">
                  <c:v>9.25</c:v>
                </c:pt>
                <c:pt idx="527">
                  <c:v>9.125</c:v>
                </c:pt>
                <c:pt idx="528">
                  <c:v>9.125</c:v>
                </c:pt>
                <c:pt idx="529">
                  <c:v>9</c:v>
                </c:pt>
                <c:pt idx="530">
                  <c:v>9</c:v>
                </c:pt>
                <c:pt idx="531">
                  <c:v>8.875</c:v>
                </c:pt>
                <c:pt idx="532">
                  <c:v>8.75</c:v>
                </c:pt>
                <c:pt idx="533">
                  <c:v>9.625</c:v>
                </c:pt>
                <c:pt idx="534">
                  <c:v>10.625</c:v>
                </c:pt>
                <c:pt idx="535">
                  <c:v>10.375</c:v>
                </c:pt>
                <c:pt idx="536">
                  <c:v>10.5</c:v>
                </c:pt>
                <c:pt idx="537">
                  <c:v>10.875</c:v>
                </c:pt>
                <c:pt idx="538">
                  <c:v>10.5</c:v>
                </c:pt>
                <c:pt idx="539">
                  <c:v>10</c:v>
                </c:pt>
                <c:pt idx="540">
                  <c:v>9.875</c:v>
                </c:pt>
                <c:pt idx="541">
                  <c:v>9.75</c:v>
                </c:pt>
                <c:pt idx="542">
                  <c:v>9.375</c:v>
                </c:pt>
                <c:pt idx="543">
                  <c:v>8.625</c:v>
                </c:pt>
                <c:pt idx="544">
                  <c:v>8.5</c:v>
                </c:pt>
                <c:pt idx="545">
                  <c:v>9.5</c:v>
                </c:pt>
                <c:pt idx="546">
                  <c:v>10.5</c:v>
                </c:pt>
                <c:pt idx="547">
                  <c:v>11.125</c:v>
                </c:pt>
                <c:pt idx="548">
                  <c:v>10.875</c:v>
                </c:pt>
                <c:pt idx="549">
                  <c:v>10.25</c:v>
                </c:pt>
                <c:pt idx="550">
                  <c:v>9.625</c:v>
                </c:pt>
                <c:pt idx="551">
                  <c:v>9.5</c:v>
                </c:pt>
                <c:pt idx="552">
                  <c:v>9.375</c:v>
                </c:pt>
                <c:pt idx="553">
                  <c:v>9.25</c:v>
                </c:pt>
                <c:pt idx="554">
                  <c:v>9</c:v>
                </c:pt>
                <c:pt idx="555">
                  <c:v>8.75</c:v>
                </c:pt>
                <c:pt idx="556">
                  <c:v>8.625</c:v>
                </c:pt>
                <c:pt idx="557">
                  <c:v>9</c:v>
                </c:pt>
                <c:pt idx="558">
                  <c:v>10.25</c:v>
                </c:pt>
                <c:pt idx="559">
                  <c:v>10.25</c:v>
                </c:pt>
                <c:pt idx="560">
                  <c:v>10.25</c:v>
                </c:pt>
                <c:pt idx="561">
                  <c:v>10</c:v>
                </c:pt>
                <c:pt idx="562">
                  <c:v>9.875</c:v>
                </c:pt>
                <c:pt idx="563">
                  <c:v>9.5</c:v>
                </c:pt>
                <c:pt idx="564">
                  <c:v>9.375</c:v>
                </c:pt>
                <c:pt idx="565">
                  <c:v>9.125</c:v>
                </c:pt>
                <c:pt idx="566">
                  <c:v>9</c:v>
                </c:pt>
                <c:pt idx="567">
                  <c:v>8.75</c:v>
                </c:pt>
                <c:pt idx="568">
                  <c:v>8.5</c:v>
                </c:pt>
                <c:pt idx="569">
                  <c:v>9.375</c:v>
                </c:pt>
                <c:pt idx="570">
                  <c:v>10.375</c:v>
                </c:pt>
                <c:pt idx="571">
                  <c:v>11.25</c:v>
                </c:pt>
                <c:pt idx="572">
                  <c:v>11</c:v>
                </c:pt>
                <c:pt idx="573">
                  <c:v>10.75</c:v>
                </c:pt>
                <c:pt idx="574">
                  <c:v>10</c:v>
                </c:pt>
                <c:pt idx="575">
                  <c:v>9.75</c:v>
                </c:pt>
                <c:pt idx="576">
                  <c:v>9.5</c:v>
                </c:pt>
                <c:pt idx="577">
                  <c:v>9.375</c:v>
                </c:pt>
                <c:pt idx="578">
                  <c:v>9.375</c:v>
                </c:pt>
                <c:pt idx="579">
                  <c:v>9.125</c:v>
                </c:pt>
                <c:pt idx="580">
                  <c:v>9.125</c:v>
                </c:pt>
                <c:pt idx="581">
                  <c:v>9.75</c:v>
                </c:pt>
                <c:pt idx="582">
                  <c:v>10.375</c:v>
                </c:pt>
                <c:pt idx="583">
                  <c:v>10.5</c:v>
                </c:pt>
                <c:pt idx="584">
                  <c:v>10</c:v>
                </c:pt>
                <c:pt idx="585">
                  <c:v>9.75</c:v>
                </c:pt>
                <c:pt idx="586">
                  <c:v>9</c:v>
                </c:pt>
                <c:pt idx="587">
                  <c:v>9.125</c:v>
                </c:pt>
                <c:pt idx="588">
                  <c:v>9.25</c:v>
                </c:pt>
                <c:pt idx="589">
                  <c:v>9.125</c:v>
                </c:pt>
                <c:pt idx="590">
                  <c:v>9.125</c:v>
                </c:pt>
                <c:pt idx="591">
                  <c:v>8.875</c:v>
                </c:pt>
                <c:pt idx="592">
                  <c:v>8.75</c:v>
                </c:pt>
                <c:pt idx="593">
                  <c:v>9.625</c:v>
                </c:pt>
                <c:pt idx="594">
                  <c:v>10.625</c:v>
                </c:pt>
                <c:pt idx="595">
                  <c:v>10.625</c:v>
                </c:pt>
                <c:pt idx="596">
                  <c:v>10.875</c:v>
                </c:pt>
                <c:pt idx="597">
                  <c:v>10.875</c:v>
                </c:pt>
                <c:pt idx="598">
                  <c:v>10.375</c:v>
                </c:pt>
                <c:pt idx="599">
                  <c:v>10.125</c:v>
                </c:pt>
                <c:pt idx="600">
                  <c:v>10</c:v>
                </c:pt>
                <c:pt idx="601">
                  <c:v>9.875</c:v>
                </c:pt>
                <c:pt idx="602">
                  <c:v>9.625</c:v>
                </c:pt>
                <c:pt idx="603">
                  <c:v>9.5</c:v>
                </c:pt>
                <c:pt idx="604">
                  <c:v>9.625</c:v>
                </c:pt>
                <c:pt idx="605">
                  <c:v>9.75</c:v>
                </c:pt>
                <c:pt idx="606">
                  <c:v>9.875</c:v>
                </c:pt>
                <c:pt idx="607">
                  <c:v>10</c:v>
                </c:pt>
                <c:pt idx="608">
                  <c:v>9.875</c:v>
                </c:pt>
                <c:pt idx="609">
                  <c:v>9.5</c:v>
                </c:pt>
                <c:pt idx="610">
                  <c:v>8.875</c:v>
                </c:pt>
                <c:pt idx="611">
                  <c:v>9</c:v>
                </c:pt>
                <c:pt idx="612">
                  <c:v>9</c:v>
                </c:pt>
                <c:pt idx="613">
                  <c:v>9</c:v>
                </c:pt>
                <c:pt idx="614">
                  <c:v>8.875</c:v>
                </c:pt>
                <c:pt idx="615">
                  <c:v>8.875</c:v>
                </c:pt>
                <c:pt idx="616">
                  <c:v>8.75</c:v>
                </c:pt>
                <c:pt idx="617">
                  <c:v>8.875</c:v>
                </c:pt>
                <c:pt idx="618">
                  <c:v>9</c:v>
                </c:pt>
                <c:pt idx="619">
                  <c:v>8.875</c:v>
                </c:pt>
                <c:pt idx="620">
                  <c:v>9</c:v>
                </c:pt>
                <c:pt idx="621">
                  <c:v>9</c:v>
                </c:pt>
                <c:pt idx="622">
                  <c:v>8.875</c:v>
                </c:pt>
                <c:pt idx="623">
                  <c:v>8.75</c:v>
                </c:pt>
                <c:pt idx="624">
                  <c:v>8.75</c:v>
                </c:pt>
                <c:pt idx="625">
                  <c:v>8.5</c:v>
                </c:pt>
                <c:pt idx="626">
                  <c:v>8.25</c:v>
                </c:pt>
                <c:pt idx="627">
                  <c:v>8.125</c:v>
                </c:pt>
                <c:pt idx="628">
                  <c:v>8.125</c:v>
                </c:pt>
                <c:pt idx="629">
                  <c:v>8.125</c:v>
                </c:pt>
                <c:pt idx="630">
                  <c:v>8.25</c:v>
                </c:pt>
                <c:pt idx="631">
                  <c:v>8.75</c:v>
                </c:pt>
                <c:pt idx="632">
                  <c:v>8.875</c:v>
                </c:pt>
                <c:pt idx="633">
                  <c:v>8.625</c:v>
                </c:pt>
                <c:pt idx="634">
                  <c:v>8.5</c:v>
                </c:pt>
                <c:pt idx="635">
                  <c:v>8.25</c:v>
                </c:pt>
                <c:pt idx="636">
                  <c:v>8</c:v>
                </c:pt>
                <c:pt idx="637">
                  <c:v>7.75</c:v>
                </c:pt>
                <c:pt idx="638">
                  <c:v>7.75</c:v>
                </c:pt>
                <c:pt idx="639">
                  <c:v>7.625</c:v>
                </c:pt>
                <c:pt idx="640">
                  <c:v>7.5</c:v>
                </c:pt>
                <c:pt idx="641">
                  <c:v>8.5</c:v>
                </c:pt>
                <c:pt idx="642">
                  <c:v>9.375</c:v>
                </c:pt>
                <c:pt idx="643">
                  <c:v>9.625</c:v>
                </c:pt>
                <c:pt idx="644">
                  <c:v>11</c:v>
                </c:pt>
                <c:pt idx="645">
                  <c:v>10</c:v>
                </c:pt>
                <c:pt idx="646">
                  <c:v>9.5</c:v>
                </c:pt>
                <c:pt idx="647">
                  <c:v>9.375</c:v>
                </c:pt>
                <c:pt idx="648">
                  <c:v>9.125</c:v>
                </c:pt>
                <c:pt idx="649">
                  <c:v>8.875</c:v>
                </c:pt>
                <c:pt idx="650">
                  <c:v>8.75</c:v>
                </c:pt>
                <c:pt idx="651">
                  <c:v>8.625</c:v>
                </c:pt>
                <c:pt idx="652">
                  <c:v>8.625</c:v>
                </c:pt>
                <c:pt idx="653">
                  <c:v>8.375</c:v>
                </c:pt>
                <c:pt idx="654">
                  <c:v>8.5</c:v>
                </c:pt>
                <c:pt idx="655">
                  <c:v>9.5</c:v>
                </c:pt>
                <c:pt idx="656">
                  <c:v>10.25</c:v>
                </c:pt>
                <c:pt idx="657">
                  <c:v>9.625</c:v>
                </c:pt>
                <c:pt idx="658">
                  <c:v>9.625</c:v>
                </c:pt>
                <c:pt idx="659">
                  <c:v>9.25</c:v>
                </c:pt>
                <c:pt idx="660">
                  <c:v>8.625</c:v>
                </c:pt>
                <c:pt idx="661">
                  <c:v>8.875</c:v>
                </c:pt>
                <c:pt idx="662">
                  <c:v>8.625</c:v>
                </c:pt>
                <c:pt idx="663">
                  <c:v>8.375</c:v>
                </c:pt>
                <c:pt idx="664">
                  <c:v>8.375</c:v>
                </c:pt>
                <c:pt idx="665">
                  <c:v>9.375</c:v>
                </c:pt>
                <c:pt idx="666">
                  <c:v>9.625</c:v>
                </c:pt>
                <c:pt idx="667">
                  <c:v>10</c:v>
                </c:pt>
                <c:pt idx="668">
                  <c:v>10.125</c:v>
                </c:pt>
                <c:pt idx="669">
                  <c:v>9.5</c:v>
                </c:pt>
                <c:pt idx="670">
                  <c:v>8.5</c:v>
                </c:pt>
                <c:pt idx="671">
                  <c:v>8.75</c:v>
                </c:pt>
                <c:pt idx="672">
                  <c:v>8.75</c:v>
                </c:pt>
                <c:pt idx="673">
                  <c:v>8.625</c:v>
                </c:pt>
                <c:pt idx="674">
                  <c:v>8.5</c:v>
                </c:pt>
                <c:pt idx="675">
                  <c:v>8.375</c:v>
                </c:pt>
                <c:pt idx="676">
                  <c:v>8.25</c:v>
                </c:pt>
                <c:pt idx="677">
                  <c:v>8.875</c:v>
                </c:pt>
                <c:pt idx="678">
                  <c:v>9</c:v>
                </c:pt>
                <c:pt idx="679">
                  <c:v>9.625</c:v>
                </c:pt>
                <c:pt idx="680">
                  <c:v>9.875</c:v>
                </c:pt>
                <c:pt idx="681">
                  <c:v>9.5</c:v>
                </c:pt>
                <c:pt idx="682">
                  <c:v>9.125</c:v>
                </c:pt>
                <c:pt idx="683">
                  <c:v>8.875</c:v>
                </c:pt>
                <c:pt idx="684">
                  <c:v>8.625</c:v>
                </c:pt>
                <c:pt idx="685">
                  <c:v>8.5</c:v>
                </c:pt>
                <c:pt idx="686">
                  <c:v>8.375</c:v>
                </c:pt>
                <c:pt idx="687">
                  <c:v>8.25</c:v>
                </c:pt>
                <c:pt idx="688">
                  <c:v>8.25</c:v>
                </c:pt>
                <c:pt idx="689">
                  <c:v>8.375</c:v>
                </c:pt>
                <c:pt idx="690">
                  <c:v>9.25</c:v>
                </c:pt>
                <c:pt idx="691">
                  <c:v>9.375</c:v>
                </c:pt>
                <c:pt idx="692">
                  <c:v>10.25</c:v>
                </c:pt>
                <c:pt idx="693">
                  <c:v>9.875</c:v>
                </c:pt>
                <c:pt idx="694">
                  <c:v>9.125</c:v>
                </c:pt>
                <c:pt idx="695">
                  <c:v>8.5</c:v>
                </c:pt>
                <c:pt idx="696">
                  <c:v>8.25</c:v>
                </c:pt>
                <c:pt idx="697">
                  <c:v>8.125</c:v>
                </c:pt>
                <c:pt idx="698">
                  <c:v>8</c:v>
                </c:pt>
                <c:pt idx="699">
                  <c:v>7.875</c:v>
                </c:pt>
                <c:pt idx="700">
                  <c:v>7.75</c:v>
                </c:pt>
                <c:pt idx="701">
                  <c:v>8.5</c:v>
                </c:pt>
                <c:pt idx="702">
                  <c:v>9.125</c:v>
                </c:pt>
                <c:pt idx="703">
                  <c:v>9.375</c:v>
                </c:pt>
                <c:pt idx="704">
                  <c:v>9.625</c:v>
                </c:pt>
                <c:pt idx="705">
                  <c:v>9.375</c:v>
                </c:pt>
                <c:pt idx="706">
                  <c:v>9.25</c:v>
                </c:pt>
                <c:pt idx="707">
                  <c:v>8.75</c:v>
                </c:pt>
                <c:pt idx="708">
                  <c:v>8.5</c:v>
                </c:pt>
                <c:pt idx="709">
                  <c:v>8.375</c:v>
                </c:pt>
                <c:pt idx="710">
                  <c:v>8.25</c:v>
                </c:pt>
                <c:pt idx="711">
                  <c:v>8</c:v>
                </c:pt>
                <c:pt idx="712">
                  <c:v>7.75</c:v>
                </c:pt>
                <c:pt idx="713">
                  <c:v>8.625</c:v>
                </c:pt>
                <c:pt idx="714">
                  <c:v>9.125</c:v>
                </c:pt>
                <c:pt idx="715">
                  <c:v>10.25</c:v>
                </c:pt>
                <c:pt idx="716">
                  <c:v>10</c:v>
                </c:pt>
                <c:pt idx="717">
                  <c:v>9.5</c:v>
                </c:pt>
                <c:pt idx="718">
                  <c:v>9.125</c:v>
                </c:pt>
                <c:pt idx="719">
                  <c:v>8.875</c:v>
                </c:pt>
                <c:pt idx="720">
                  <c:v>8.625</c:v>
                </c:pt>
                <c:pt idx="721">
                  <c:v>8.5</c:v>
                </c:pt>
                <c:pt idx="722">
                  <c:v>8.375</c:v>
                </c:pt>
                <c:pt idx="723">
                  <c:v>8.125</c:v>
                </c:pt>
                <c:pt idx="724">
                  <c:v>8</c:v>
                </c:pt>
                <c:pt idx="725">
                  <c:v>9</c:v>
                </c:pt>
                <c:pt idx="726">
                  <c:v>10</c:v>
                </c:pt>
                <c:pt idx="727">
                  <c:v>10.875</c:v>
                </c:pt>
                <c:pt idx="728">
                  <c:v>11.5</c:v>
                </c:pt>
                <c:pt idx="729">
                  <c:v>10.875</c:v>
                </c:pt>
                <c:pt idx="730">
                  <c:v>10.5</c:v>
                </c:pt>
                <c:pt idx="731">
                  <c:v>10</c:v>
                </c:pt>
                <c:pt idx="732">
                  <c:v>9.375</c:v>
                </c:pt>
                <c:pt idx="733">
                  <c:v>9</c:v>
                </c:pt>
                <c:pt idx="734">
                  <c:v>9</c:v>
                </c:pt>
                <c:pt idx="735">
                  <c:v>8.75</c:v>
                </c:pt>
                <c:pt idx="736">
                  <c:v>8.75</c:v>
                </c:pt>
                <c:pt idx="737">
                  <c:v>9.375</c:v>
                </c:pt>
                <c:pt idx="738">
                  <c:v>10.5</c:v>
                </c:pt>
                <c:pt idx="739">
                  <c:v>10.125</c:v>
                </c:pt>
                <c:pt idx="740">
                  <c:v>10</c:v>
                </c:pt>
                <c:pt idx="741">
                  <c:v>9.75</c:v>
                </c:pt>
                <c:pt idx="742">
                  <c:v>9.5</c:v>
                </c:pt>
                <c:pt idx="743">
                  <c:v>9.375</c:v>
                </c:pt>
                <c:pt idx="744">
                  <c:v>9.125</c:v>
                </c:pt>
                <c:pt idx="745">
                  <c:v>9</c:v>
                </c:pt>
                <c:pt idx="746">
                  <c:v>8.875</c:v>
                </c:pt>
                <c:pt idx="747">
                  <c:v>8.5</c:v>
                </c:pt>
                <c:pt idx="748">
                  <c:v>8.5</c:v>
                </c:pt>
                <c:pt idx="749">
                  <c:v>9.25</c:v>
                </c:pt>
                <c:pt idx="750">
                  <c:v>10</c:v>
                </c:pt>
                <c:pt idx="751">
                  <c:v>11.125</c:v>
                </c:pt>
                <c:pt idx="752">
                  <c:v>10.5</c:v>
                </c:pt>
                <c:pt idx="753">
                  <c:v>10.125</c:v>
                </c:pt>
                <c:pt idx="754">
                  <c:v>9.875</c:v>
                </c:pt>
                <c:pt idx="755">
                  <c:v>9.625</c:v>
                </c:pt>
                <c:pt idx="756">
                  <c:v>9.375</c:v>
                </c:pt>
                <c:pt idx="757">
                  <c:v>9.375</c:v>
                </c:pt>
                <c:pt idx="758">
                  <c:v>9.125</c:v>
                </c:pt>
                <c:pt idx="759">
                  <c:v>9.125</c:v>
                </c:pt>
                <c:pt idx="760">
                  <c:v>8.875</c:v>
                </c:pt>
                <c:pt idx="761">
                  <c:v>9.625</c:v>
                </c:pt>
                <c:pt idx="762">
                  <c:v>11</c:v>
                </c:pt>
                <c:pt idx="763">
                  <c:v>9.75</c:v>
                </c:pt>
                <c:pt idx="764">
                  <c:v>10.375</c:v>
                </c:pt>
                <c:pt idx="765">
                  <c:v>9.875</c:v>
                </c:pt>
                <c:pt idx="766">
                  <c:v>9.625</c:v>
                </c:pt>
                <c:pt idx="767">
                  <c:v>9.625</c:v>
                </c:pt>
                <c:pt idx="768">
                  <c:v>9.5</c:v>
                </c:pt>
                <c:pt idx="769">
                  <c:v>9.25</c:v>
                </c:pt>
                <c:pt idx="770">
                  <c:v>9.125</c:v>
                </c:pt>
                <c:pt idx="771">
                  <c:v>8.875</c:v>
                </c:pt>
                <c:pt idx="772">
                  <c:v>8.75</c:v>
                </c:pt>
                <c:pt idx="773">
                  <c:v>9.25</c:v>
                </c:pt>
                <c:pt idx="774">
                  <c:v>9.75</c:v>
                </c:pt>
                <c:pt idx="775">
                  <c:v>10</c:v>
                </c:pt>
                <c:pt idx="776">
                  <c:v>10</c:v>
                </c:pt>
                <c:pt idx="777">
                  <c:v>9.5</c:v>
                </c:pt>
                <c:pt idx="778">
                  <c:v>9.25</c:v>
                </c:pt>
                <c:pt idx="779">
                  <c:v>9.125</c:v>
                </c:pt>
                <c:pt idx="780">
                  <c:v>8.875</c:v>
                </c:pt>
                <c:pt idx="781">
                  <c:v>8.625</c:v>
                </c:pt>
                <c:pt idx="782">
                  <c:v>8.5</c:v>
                </c:pt>
                <c:pt idx="783">
                  <c:v>8.25</c:v>
                </c:pt>
                <c:pt idx="784">
                  <c:v>8</c:v>
                </c:pt>
                <c:pt idx="785">
                  <c:v>8.625</c:v>
                </c:pt>
                <c:pt idx="786">
                  <c:v>9</c:v>
                </c:pt>
                <c:pt idx="787">
                  <c:v>8.75</c:v>
                </c:pt>
                <c:pt idx="788">
                  <c:v>9.125</c:v>
                </c:pt>
                <c:pt idx="789">
                  <c:v>9</c:v>
                </c:pt>
                <c:pt idx="790">
                  <c:v>8.875</c:v>
                </c:pt>
                <c:pt idx="791">
                  <c:v>8.875</c:v>
                </c:pt>
                <c:pt idx="792">
                  <c:v>8.625</c:v>
                </c:pt>
                <c:pt idx="793">
                  <c:v>8.5</c:v>
                </c:pt>
                <c:pt idx="794">
                  <c:v>8.125</c:v>
                </c:pt>
                <c:pt idx="795">
                  <c:v>8</c:v>
                </c:pt>
                <c:pt idx="796">
                  <c:v>7.75</c:v>
                </c:pt>
                <c:pt idx="797">
                  <c:v>8</c:v>
                </c:pt>
                <c:pt idx="798">
                  <c:v>8.5</c:v>
                </c:pt>
                <c:pt idx="799">
                  <c:v>9</c:v>
                </c:pt>
                <c:pt idx="800">
                  <c:v>10.125</c:v>
                </c:pt>
                <c:pt idx="801">
                  <c:v>9.25</c:v>
                </c:pt>
                <c:pt idx="802">
                  <c:v>8.875</c:v>
                </c:pt>
                <c:pt idx="803">
                  <c:v>8.75</c:v>
                </c:pt>
                <c:pt idx="804">
                  <c:v>8.625</c:v>
                </c:pt>
                <c:pt idx="805">
                  <c:v>8.125</c:v>
                </c:pt>
                <c:pt idx="806">
                  <c:v>8</c:v>
                </c:pt>
                <c:pt idx="807">
                  <c:v>8</c:v>
                </c:pt>
                <c:pt idx="808">
                  <c:v>7.875</c:v>
                </c:pt>
                <c:pt idx="809">
                  <c:v>8.625</c:v>
                </c:pt>
                <c:pt idx="810">
                  <c:v>9.75</c:v>
                </c:pt>
                <c:pt idx="811">
                  <c:v>10.625</c:v>
                </c:pt>
                <c:pt idx="812">
                  <c:v>11.125</c:v>
                </c:pt>
                <c:pt idx="813">
                  <c:v>10.75</c:v>
                </c:pt>
                <c:pt idx="814">
                  <c:v>9.375</c:v>
                </c:pt>
                <c:pt idx="815">
                  <c:v>9.5</c:v>
                </c:pt>
                <c:pt idx="816">
                  <c:v>9.375</c:v>
                </c:pt>
                <c:pt idx="817">
                  <c:v>9</c:v>
                </c:pt>
                <c:pt idx="818">
                  <c:v>8.875</c:v>
                </c:pt>
                <c:pt idx="819">
                  <c:v>8.625</c:v>
                </c:pt>
                <c:pt idx="820">
                  <c:v>8.5</c:v>
                </c:pt>
                <c:pt idx="821">
                  <c:v>9</c:v>
                </c:pt>
                <c:pt idx="822">
                  <c:v>9.625</c:v>
                </c:pt>
                <c:pt idx="823">
                  <c:v>9.875</c:v>
                </c:pt>
                <c:pt idx="824">
                  <c:v>9.25</c:v>
                </c:pt>
                <c:pt idx="825">
                  <c:v>9.125</c:v>
                </c:pt>
                <c:pt idx="826">
                  <c:v>9</c:v>
                </c:pt>
                <c:pt idx="827">
                  <c:v>8.75</c:v>
                </c:pt>
                <c:pt idx="828">
                  <c:v>8.5</c:v>
                </c:pt>
                <c:pt idx="829">
                  <c:v>8.25</c:v>
                </c:pt>
                <c:pt idx="830">
                  <c:v>8.125</c:v>
                </c:pt>
                <c:pt idx="831">
                  <c:v>8</c:v>
                </c:pt>
                <c:pt idx="832">
                  <c:v>7.5</c:v>
                </c:pt>
                <c:pt idx="833">
                  <c:v>8</c:v>
                </c:pt>
                <c:pt idx="834">
                  <c:v>8.125</c:v>
                </c:pt>
                <c:pt idx="835">
                  <c:v>8.125</c:v>
                </c:pt>
                <c:pt idx="836">
                  <c:v>8.125</c:v>
                </c:pt>
                <c:pt idx="837">
                  <c:v>8.25</c:v>
                </c:pt>
                <c:pt idx="838">
                  <c:v>8.25</c:v>
                </c:pt>
                <c:pt idx="839">
                  <c:v>8.125</c:v>
                </c:pt>
                <c:pt idx="840">
                  <c:v>7.875</c:v>
                </c:pt>
                <c:pt idx="841">
                  <c:v>7.75</c:v>
                </c:pt>
                <c:pt idx="842">
                  <c:v>7.625</c:v>
                </c:pt>
                <c:pt idx="843">
                  <c:v>7.5</c:v>
                </c:pt>
                <c:pt idx="844">
                  <c:v>7.625</c:v>
                </c:pt>
                <c:pt idx="845">
                  <c:v>7.75</c:v>
                </c:pt>
                <c:pt idx="846">
                  <c:v>8.125</c:v>
                </c:pt>
                <c:pt idx="847">
                  <c:v>8.625</c:v>
                </c:pt>
                <c:pt idx="848">
                  <c:v>8.5</c:v>
                </c:pt>
                <c:pt idx="849">
                  <c:v>8.25</c:v>
                </c:pt>
                <c:pt idx="850">
                  <c:v>8.125</c:v>
                </c:pt>
                <c:pt idx="851">
                  <c:v>8</c:v>
                </c:pt>
                <c:pt idx="852">
                  <c:v>7.75</c:v>
                </c:pt>
                <c:pt idx="853">
                  <c:v>7.5</c:v>
                </c:pt>
                <c:pt idx="854">
                  <c:v>7.5</c:v>
                </c:pt>
                <c:pt idx="855">
                  <c:v>7.375</c:v>
                </c:pt>
                <c:pt idx="856">
                  <c:v>7.25</c:v>
                </c:pt>
                <c:pt idx="857">
                  <c:v>7.75</c:v>
                </c:pt>
                <c:pt idx="858">
                  <c:v>8.75</c:v>
                </c:pt>
                <c:pt idx="859">
                  <c:v>8</c:v>
                </c:pt>
                <c:pt idx="860">
                  <c:v>8</c:v>
                </c:pt>
                <c:pt idx="861">
                  <c:v>8</c:v>
                </c:pt>
                <c:pt idx="862">
                  <c:v>7.75</c:v>
                </c:pt>
                <c:pt idx="863">
                  <c:v>7.625</c:v>
                </c:pt>
                <c:pt idx="864">
                  <c:v>7.375</c:v>
                </c:pt>
                <c:pt idx="865">
                  <c:v>7.25</c:v>
                </c:pt>
                <c:pt idx="866">
                  <c:v>7.25</c:v>
                </c:pt>
                <c:pt idx="867">
                  <c:v>7.125</c:v>
                </c:pt>
                <c:pt idx="868">
                  <c:v>7</c:v>
                </c:pt>
                <c:pt idx="869">
                  <c:v>7.75</c:v>
                </c:pt>
                <c:pt idx="870">
                  <c:v>8.25</c:v>
                </c:pt>
                <c:pt idx="871">
                  <c:v>7.625</c:v>
                </c:pt>
                <c:pt idx="872">
                  <c:v>8.125</c:v>
                </c:pt>
                <c:pt idx="873">
                  <c:v>7.75</c:v>
                </c:pt>
                <c:pt idx="874">
                  <c:v>7.5</c:v>
                </c:pt>
                <c:pt idx="875">
                  <c:v>7.375</c:v>
                </c:pt>
                <c:pt idx="876">
                  <c:v>7.25</c:v>
                </c:pt>
                <c:pt idx="877">
                  <c:v>7.125</c:v>
                </c:pt>
                <c:pt idx="878">
                  <c:v>7</c:v>
                </c:pt>
                <c:pt idx="879">
                  <c:v>6.875</c:v>
                </c:pt>
                <c:pt idx="880">
                  <c:v>6.75</c:v>
                </c:pt>
                <c:pt idx="881">
                  <c:v>7.25</c:v>
                </c:pt>
                <c:pt idx="882">
                  <c:v>7.75</c:v>
                </c:pt>
                <c:pt idx="883">
                  <c:v>8.25</c:v>
                </c:pt>
                <c:pt idx="884">
                  <c:v>8.75</c:v>
                </c:pt>
                <c:pt idx="885">
                  <c:v>8.5</c:v>
                </c:pt>
                <c:pt idx="886">
                  <c:v>8.25</c:v>
                </c:pt>
                <c:pt idx="887">
                  <c:v>8</c:v>
                </c:pt>
                <c:pt idx="888">
                  <c:v>7.875</c:v>
                </c:pt>
                <c:pt idx="889">
                  <c:v>7.375</c:v>
                </c:pt>
                <c:pt idx="890">
                  <c:v>7.125</c:v>
                </c:pt>
                <c:pt idx="891">
                  <c:v>7</c:v>
                </c:pt>
                <c:pt idx="892">
                  <c:v>7.125</c:v>
                </c:pt>
                <c:pt idx="893">
                  <c:v>7.625</c:v>
                </c:pt>
                <c:pt idx="894">
                  <c:v>8.25</c:v>
                </c:pt>
                <c:pt idx="895">
                  <c:v>8.375</c:v>
                </c:pt>
                <c:pt idx="896">
                  <c:v>8.5</c:v>
                </c:pt>
                <c:pt idx="897">
                  <c:v>8.375</c:v>
                </c:pt>
                <c:pt idx="898">
                  <c:v>8</c:v>
                </c:pt>
                <c:pt idx="899">
                  <c:v>8</c:v>
                </c:pt>
                <c:pt idx="900">
                  <c:v>7.875</c:v>
                </c:pt>
                <c:pt idx="901">
                  <c:v>7.75</c:v>
                </c:pt>
                <c:pt idx="902">
                  <c:v>7.625</c:v>
                </c:pt>
                <c:pt idx="903">
                  <c:v>7.625</c:v>
                </c:pt>
                <c:pt idx="904">
                  <c:v>7.625</c:v>
                </c:pt>
                <c:pt idx="905">
                  <c:v>7.75</c:v>
                </c:pt>
                <c:pt idx="906">
                  <c:v>8</c:v>
                </c:pt>
                <c:pt idx="907">
                  <c:v>8.625</c:v>
                </c:pt>
                <c:pt idx="908">
                  <c:v>9</c:v>
                </c:pt>
                <c:pt idx="909">
                  <c:v>8</c:v>
                </c:pt>
                <c:pt idx="910">
                  <c:v>7.75</c:v>
                </c:pt>
                <c:pt idx="911">
                  <c:v>7.5</c:v>
                </c:pt>
                <c:pt idx="912">
                  <c:v>7.25</c:v>
                </c:pt>
                <c:pt idx="913">
                  <c:v>7.25</c:v>
                </c:pt>
                <c:pt idx="914">
                  <c:v>7.25</c:v>
                </c:pt>
                <c:pt idx="915">
                  <c:v>7.25</c:v>
                </c:pt>
                <c:pt idx="916">
                  <c:v>7.25</c:v>
                </c:pt>
                <c:pt idx="917">
                  <c:v>7.5</c:v>
                </c:pt>
                <c:pt idx="918">
                  <c:v>8.125</c:v>
                </c:pt>
                <c:pt idx="919">
                  <c:v>8.125</c:v>
                </c:pt>
                <c:pt idx="920">
                  <c:v>8.375</c:v>
                </c:pt>
                <c:pt idx="921">
                  <c:v>8.25</c:v>
                </c:pt>
                <c:pt idx="922">
                  <c:v>8</c:v>
                </c:pt>
                <c:pt idx="923">
                  <c:v>8</c:v>
                </c:pt>
                <c:pt idx="924">
                  <c:v>7.875</c:v>
                </c:pt>
                <c:pt idx="925">
                  <c:v>7.625</c:v>
                </c:pt>
                <c:pt idx="926">
                  <c:v>7.5</c:v>
                </c:pt>
                <c:pt idx="927">
                  <c:v>7.375</c:v>
                </c:pt>
                <c:pt idx="928">
                  <c:v>7.25</c:v>
                </c:pt>
                <c:pt idx="929">
                  <c:v>7.5</c:v>
                </c:pt>
                <c:pt idx="930">
                  <c:v>9.75</c:v>
                </c:pt>
                <c:pt idx="931">
                  <c:v>8.875</c:v>
                </c:pt>
                <c:pt idx="932">
                  <c:v>9.5</c:v>
                </c:pt>
                <c:pt idx="933">
                  <c:v>9.125</c:v>
                </c:pt>
                <c:pt idx="934">
                  <c:v>8.875</c:v>
                </c:pt>
                <c:pt idx="935">
                  <c:v>8.875</c:v>
                </c:pt>
                <c:pt idx="936">
                  <c:v>8.75</c:v>
                </c:pt>
                <c:pt idx="937">
                  <c:v>8.625</c:v>
                </c:pt>
                <c:pt idx="938">
                  <c:v>8.5</c:v>
                </c:pt>
                <c:pt idx="939">
                  <c:v>8.25</c:v>
                </c:pt>
                <c:pt idx="940">
                  <c:v>8</c:v>
                </c:pt>
                <c:pt idx="941">
                  <c:v>8.5</c:v>
                </c:pt>
                <c:pt idx="942">
                  <c:v>9.5</c:v>
                </c:pt>
                <c:pt idx="943">
                  <c:v>9.875</c:v>
                </c:pt>
                <c:pt idx="944">
                  <c:v>9.375</c:v>
                </c:pt>
                <c:pt idx="945">
                  <c:v>9.5</c:v>
                </c:pt>
                <c:pt idx="946">
                  <c:v>9.125</c:v>
                </c:pt>
                <c:pt idx="947">
                  <c:v>9</c:v>
                </c:pt>
                <c:pt idx="948">
                  <c:v>8.75</c:v>
                </c:pt>
                <c:pt idx="949">
                  <c:v>8.375</c:v>
                </c:pt>
                <c:pt idx="950">
                  <c:v>8.5</c:v>
                </c:pt>
                <c:pt idx="951">
                  <c:v>8.125</c:v>
                </c:pt>
                <c:pt idx="952">
                  <c:v>8</c:v>
                </c:pt>
                <c:pt idx="953">
                  <c:v>7.875</c:v>
                </c:pt>
                <c:pt idx="954">
                  <c:v>7.875</c:v>
                </c:pt>
                <c:pt idx="955">
                  <c:v>8</c:v>
                </c:pt>
                <c:pt idx="956">
                  <c:v>8.375</c:v>
                </c:pt>
                <c:pt idx="957">
                  <c:v>8</c:v>
                </c:pt>
                <c:pt idx="958">
                  <c:v>7.75</c:v>
                </c:pt>
                <c:pt idx="959">
                  <c:v>7.75</c:v>
                </c:pt>
                <c:pt idx="960">
                  <c:v>7.625</c:v>
                </c:pt>
                <c:pt idx="961">
                  <c:v>7.5</c:v>
                </c:pt>
                <c:pt idx="962">
                  <c:v>7.5</c:v>
                </c:pt>
                <c:pt idx="963">
                  <c:v>7.375</c:v>
                </c:pt>
                <c:pt idx="964">
                  <c:v>7.375</c:v>
                </c:pt>
                <c:pt idx="965">
                  <c:v>7.875</c:v>
                </c:pt>
                <c:pt idx="966">
                  <c:v>8.125</c:v>
                </c:pt>
                <c:pt idx="967">
                  <c:v>8.75</c:v>
                </c:pt>
                <c:pt idx="968">
                  <c:v>9</c:v>
                </c:pt>
                <c:pt idx="969">
                  <c:v>8.875</c:v>
                </c:pt>
                <c:pt idx="970">
                  <c:v>8.25</c:v>
                </c:pt>
                <c:pt idx="971">
                  <c:v>8.125</c:v>
                </c:pt>
                <c:pt idx="972">
                  <c:v>7.75</c:v>
                </c:pt>
                <c:pt idx="973">
                  <c:v>7.5</c:v>
                </c:pt>
                <c:pt idx="974">
                  <c:v>7.25</c:v>
                </c:pt>
                <c:pt idx="975">
                  <c:v>7.25</c:v>
                </c:pt>
                <c:pt idx="976">
                  <c:v>7.25</c:v>
                </c:pt>
                <c:pt idx="977">
                  <c:v>7.25</c:v>
                </c:pt>
                <c:pt idx="978">
                  <c:v>7.75</c:v>
                </c:pt>
                <c:pt idx="979">
                  <c:v>8.125</c:v>
                </c:pt>
                <c:pt idx="980">
                  <c:v>8.5</c:v>
                </c:pt>
                <c:pt idx="981">
                  <c:v>8</c:v>
                </c:pt>
                <c:pt idx="982">
                  <c:v>7.625</c:v>
                </c:pt>
                <c:pt idx="983">
                  <c:v>7.5</c:v>
                </c:pt>
                <c:pt idx="984">
                  <c:v>7.375</c:v>
                </c:pt>
                <c:pt idx="985">
                  <c:v>7.125</c:v>
                </c:pt>
                <c:pt idx="986">
                  <c:v>7</c:v>
                </c:pt>
                <c:pt idx="987">
                  <c:v>6.875</c:v>
                </c:pt>
                <c:pt idx="988">
                  <c:v>6.75</c:v>
                </c:pt>
                <c:pt idx="989">
                  <c:v>7</c:v>
                </c:pt>
                <c:pt idx="990">
                  <c:v>8</c:v>
                </c:pt>
                <c:pt idx="991">
                  <c:v>8.5</c:v>
                </c:pt>
                <c:pt idx="992">
                  <c:v>9</c:v>
                </c:pt>
                <c:pt idx="993">
                  <c:v>8.625</c:v>
                </c:pt>
                <c:pt idx="994">
                  <c:v>8.125</c:v>
                </c:pt>
                <c:pt idx="995">
                  <c:v>7.625</c:v>
                </c:pt>
                <c:pt idx="996">
                  <c:v>7.375</c:v>
                </c:pt>
                <c:pt idx="997">
                  <c:v>7.25</c:v>
                </c:pt>
                <c:pt idx="998">
                  <c:v>7.25</c:v>
                </c:pt>
                <c:pt idx="999">
                  <c:v>7</c:v>
                </c:pt>
                <c:pt idx="1000">
                  <c:v>6.875</c:v>
                </c:pt>
                <c:pt idx="1001">
                  <c:v>7.25</c:v>
                </c:pt>
                <c:pt idx="1002">
                  <c:v>8</c:v>
                </c:pt>
                <c:pt idx="1003">
                  <c:v>8.5</c:v>
                </c:pt>
                <c:pt idx="1004">
                  <c:v>8.375</c:v>
                </c:pt>
                <c:pt idx="1005">
                  <c:v>7.625</c:v>
                </c:pt>
                <c:pt idx="1006">
                  <c:v>7.5</c:v>
                </c:pt>
                <c:pt idx="1007">
                  <c:v>7.25</c:v>
                </c:pt>
                <c:pt idx="1008">
                  <c:v>7.125</c:v>
                </c:pt>
                <c:pt idx="1009">
                  <c:v>7</c:v>
                </c:pt>
                <c:pt idx="1010">
                  <c:v>6.875</c:v>
                </c:pt>
                <c:pt idx="1011">
                  <c:v>6.75</c:v>
                </c:pt>
                <c:pt idx="1012">
                  <c:v>6.625</c:v>
                </c:pt>
                <c:pt idx="1013">
                  <c:v>7</c:v>
                </c:pt>
                <c:pt idx="1014">
                  <c:v>7.5</c:v>
                </c:pt>
                <c:pt idx="1015">
                  <c:v>8</c:v>
                </c:pt>
                <c:pt idx="1016">
                  <c:v>8.25</c:v>
                </c:pt>
                <c:pt idx="1017">
                  <c:v>8</c:v>
                </c:pt>
                <c:pt idx="1018">
                  <c:v>7.375</c:v>
                </c:pt>
                <c:pt idx="1019">
                  <c:v>7.25</c:v>
                </c:pt>
                <c:pt idx="1020">
                  <c:v>6.875</c:v>
                </c:pt>
                <c:pt idx="1021">
                  <c:v>6.875</c:v>
                </c:pt>
                <c:pt idx="1022">
                  <c:v>6.75</c:v>
                </c:pt>
                <c:pt idx="1023">
                  <c:v>6.625</c:v>
                </c:pt>
                <c:pt idx="1024">
                  <c:v>6.375</c:v>
                </c:pt>
                <c:pt idx="1025">
                  <c:v>6.625</c:v>
                </c:pt>
                <c:pt idx="1026">
                  <c:v>7.375</c:v>
                </c:pt>
                <c:pt idx="1027">
                  <c:v>7.75</c:v>
                </c:pt>
                <c:pt idx="1028">
                  <c:v>7.625</c:v>
                </c:pt>
                <c:pt idx="1029">
                  <c:v>7.125</c:v>
                </c:pt>
                <c:pt idx="1030">
                  <c:v>7</c:v>
                </c:pt>
                <c:pt idx="1031">
                  <c:v>6.75</c:v>
                </c:pt>
                <c:pt idx="1032">
                  <c:v>6.75</c:v>
                </c:pt>
                <c:pt idx="1033">
                  <c:v>6.5</c:v>
                </c:pt>
                <c:pt idx="1034">
                  <c:v>6.375</c:v>
                </c:pt>
                <c:pt idx="1035">
                  <c:v>6.125</c:v>
                </c:pt>
                <c:pt idx="1036">
                  <c:v>6</c:v>
                </c:pt>
                <c:pt idx="1037">
                  <c:v>6.25</c:v>
                </c:pt>
                <c:pt idx="1038">
                  <c:v>6.75</c:v>
                </c:pt>
                <c:pt idx="1039">
                  <c:v>6.875</c:v>
                </c:pt>
                <c:pt idx="1040">
                  <c:v>7.125</c:v>
                </c:pt>
                <c:pt idx="1041">
                  <c:v>6.75</c:v>
                </c:pt>
                <c:pt idx="1042">
                  <c:v>6.5</c:v>
                </c:pt>
                <c:pt idx="1043">
                  <c:v>6.25</c:v>
                </c:pt>
                <c:pt idx="1044">
                  <c:v>6</c:v>
                </c:pt>
                <c:pt idx="1045">
                  <c:v>5.875</c:v>
                </c:pt>
                <c:pt idx="1046">
                  <c:v>5.75</c:v>
                </c:pt>
                <c:pt idx="1047">
                  <c:v>5.5</c:v>
                </c:pt>
                <c:pt idx="1048">
                  <c:v>5.5</c:v>
                </c:pt>
                <c:pt idx="1049">
                  <c:v>5.625</c:v>
                </c:pt>
                <c:pt idx="1050">
                  <c:v>6.25</c:v>
                </c:pt>
                <c:pt idx="1051">
                  <c:v>6.75</c:v>
                </c:pt>
                <c:pt idx="1052">
                  <c:v>6.5</c:v>
                </c:pt>
                <c:pt idx="1053">
                  <c:v>6.125</c:v>
                </c:pt>
                <c:pt idx="1054">
                  <c:v>6</c:v>
                </c:pt>
                <c:pt idx="1055">
                  <c:v>5.75</c:v>
                </c:pt>
                <c:pt idx="1056">
                  <c:v>5.625</c:v>
                </c:pt>
                <c:pt idx="1057">
                  <c:v>5.5</c:v>
                </c:pt>
                <c:pt idx="1058">
                  <c:v>5.375</c:v>
                </c:pt>
                <c:pt idx="1059">
                  <c:v>5.25</c:v>
                </c:pt>
                <c:pt idx="1060">
                  <c:v>5.125</c:v>
                </c:pt>
                <c:pt idx="1061">
                  <c:v>5</c:v>
                </c:pt>
                <c:pt idx="1062">
                  <c:v>5.5</c:v>
                </c:pt>
                <c:pt idx="1063">
                  <c:v>5.875</c:v>
                </c:pt>
                <c:pt idx="1064">
                  <c:v>5.875</c:v>
                </c:pt>
                <c:pt idx="1065">
                  <c:v>5.875</c:v>
                </c:pt>
                <c:pt idx="1066">
                  <c:v>5.625</c:v>
                </c:pt>
                <c:pt idx="1067">
                  <c:v>5.5</c:v>
                </c:pt>
                <c:pt idx="1068">
                  <c:v>5.5</c:v>
                </c:pt>
                <c:pt idx="1069">
                  <c:v>5.375</c:v>
                </c:pt>
                <c:pt idx="1070">
                  <c:v>5.375</c:v>
                </c:pt>
                <c:pt idx="1071">
                  <c:v>5.25</c:v>
                </c:pt>
                <c:pt idx="1072">
                  <c:v>5.125</c:v>
                </c:pt>
                <c:pt idx="1073">
                  <c:v>5.5</c:v>
                </c:pt>
                <c:pt idx="1074">
                  <c:v>6.125</c:v>
                </c:pt>
                <c:pt idx="1075">
                  <c:v>6.25</c:v>
                </c:pt>
                <c:pt idx="1076">
                  <c:v>6.375</c:v>
                </c:pt>
                <c:pt idx="1077">
                  <c:v>6.25</c:v>
                </c:pt>
                <c:pt idx="1078">
                  <c:v>6.125</c:v>
                </c:pt>
                <c:pt idx="1079">
                  <c:v>6</c:v>
                </c:pt>
                <c:pt idx="1080">
                  <c:v>6</c:v>
                </c:pt>
                <c:pt idx="1081">
                  <c:v>5.875</c:v>
                </c:pt>
                <c:pt idx="1082">
                  <c:v>5.75</c:v>
                </c:pt>
                <c:pt idx="1083">
                  <c:v>5.625</c:v>
                </c:pt>
                <c:pt idx="1084">
                  <c:v>5.375</c:v>
                </c:pt>
                <c:pt idx="1085">
                  <c:v>5.5</c:v>
                </c:pt>
                <c:pt idx="1086">
                  <c:v>6</c:v>
                </c:pt>
                <c:pt idx="1087">
                  <c:v>6.5</c:v>
                </c:pt>
                <c:pt idx="1088">
                  <c:v>6.75</c:v>
                </c:pt>
                <c:pt idx="1089">
                  <c:v>6.75</c:v>
                </c:pt>
                <c:pt idx="1090">
                  <c:v>6.5</c:v>
                </c:pt>
                <c:pt idx="1091">
                  <c:v>6.25</c:v>
                </c:pt>
                <c:pt idx="1092">
                  <c:v>6.125</c:v>
                </c:pt>
                <c:pt idx="1093">
                  <c:v>6</c:v>
                </c:pt>
                <c:pt idx="1094">
                  <c:v>5.75</c:v>
                </c:pt>
                <c:pt idx="1095">
                  <c:v>5.625</c:v>
                </c:pt>
                <c:pt idx="1096">
                  <c:v>5.5</c:v>
                </c:pt>
                <c:pt idx="1097">
                  <c:v>5.75</c:v>
                </c:pt>
                <c:pt idx="1098">
                  <c:v>6.5</c:v>
                </c:pt>
                <c:pt idx="1099">
                  <c:v>7.125</c:v>
                </c:pt>
                <c:pt idx="1100">
                  <c:v>6.875</c:v>
                </c:pt>
                <c:pt idx="1101">
                  <c:v>6.375</c:v>
                </c:pt>
                <c:pt idx="1102">
                  <c:v>6</c:v>
                </c:pt>
                <c:pt idx="1103">
                  <c:v>5.875</c:v>
                </c:pt>
                <c:pt idx="1104">
                  <c:v>5.75</c:v>
                </c:pt>
                <c:pt idx="1105">
                  <c:v>5.5</c:v>
                </c:pt>
                <c:pt idx="1106">
                  <c:v>5.375</c:v>
                </c:pt>
                <c:pt idx="1107">
                  <c:v>5.25</c:v>
                </c:pt>
                <c:pt idx="1108">
                  <c:v>5.125</c:v>
                </c:pt>
                <c:pt idx="1109">
                  <c:v>5.375</c:v>
                </c:pt>
                <c:pt idx="1110">
                  <c:v>5.625</c:v>
                </c:pt>
                <c:pt idx="1111">
                  <c:v>5.625</c:v>
                </c:pt>
                <c:pt idx="1112">
                  <c:v>5.5</c:v>
                </c:pt>
                <c:pt idx="1113">
                  <c:v>5.25</c:v>
                </c:pt>
                <c:pt idx="1114">
                  <c:v>5.125</c:v>
                </c:pt>
                <c:pt idx="1115">
                  <c:v>5</c:v>
                </c:pt>
                <c:pt idx="1116">
                  <c:v>4.875</c:v>
                </c:pt>
                <c:pt idx="1117">
                  <c:v>4.75</c:v>
                </c:pt>
                <c:pt idx="1118">
                  <c:v>4.75</c:v>
                </c:pt>
                <c:pt idx="1119">
                  <c:v>4.625</c:v>
                </c:pt>
                <c:pt idx="1120">
                  <c:v>4.5</c:v>
                </c:pt>
                <c:pt idx="1121">
                  <c:v>4.625</c:v>
                </c:pt>
                <c:pt idx="1122">
                  <c:v>5.5</c:v>
                </c:pt>
                <c:pt idx="1123">
                  <c:v>5.625</c:v>
                </c:pt>
                <c:pt idx="1124">
                  <c:v>5.5</c:v>
                </c:pt>
                <c:pt idx="1125">
                  <c:v>5.5</c:v>
                </c:pt>
                <c:pt idx="1126">
                  <c:v>5.375</c:v>
                </c:pt>
                <c:pt idx="1127">
                  <c:v>5.25</c:v>
                </c:pt>
                <c:pt idx="1128">
                  <c:v>5.125</c:v>
                </c:pt>
                <c:pt idx="1129">
                  <c:v>5</c:v>
                </c:pt>
                <c:pt idx="1130">
                  <c:v>4.625</c:v>
                </c:pt>
                <c:pt idx="1131">
                  <c:v>4.625</c:v>
                </c:pt>
                <c:pt idx="1132">
                  <c:v>4.5</c:v>
                </c:pt>
                <c:pt idx="1133">
                  <c:v>4.75</c:v>
                </c:pt>
                <c:pt idx="1134">
                  <c:v>5.125</c:v>
                </c:pt>
                <c:pt idx="1135">
                  <c:v>5.375</c:v>
                </c:pt>
                <c:pt idx="1136">
                  <c:v>5.25</c:v>
                </c:pt>
                <c:pt idx="1137">
                  <c:v>5</c:v>
                </c:pt>
                <c:pt idx="1138">
                  <c:v>4.75</c:v>
                </c:pt>
                <c:pt idx="1139">
                  <c:v>4.625</c:v>
                </c:pt>
                <c:pt idx="1140">
                  <c:v>4.375</c:v>
                </c:pt>
                <c:pt idx="1141">
                  <c:v>4.375</c:v>
                </c:pt>
                <c:pt idx="1142">
                  <c:v>4.125</c:v>
                </c:pt>
                <c:pt idx="1143">
                  <c:v>4.125</c:v>
                </c:pt>
                <c:pt idx="1144">
                  <c:v>4</c:v>
                </c:pt>
                <c:pt idx="1145">
                  <c:v>4.125</c:v>
                </c:pt>
                <c:pt idx="1146">
                  <c:v>4.5</c:v>
                </c:pt>
                <c:pt idx="1147">
                  <c:v>5.125</c:v>
                </c:pt>
                <c:pt idx="1148">
                  <c:v>5</c:v>
                </c:pt>
                <c:pt idx="1149">
                  <c:v>4.625</c:v>
                </c:pt>
                <c:pt idx="1150">
                  <c:v>4.625</c:v>
                </c:pt>
                <c:pt idx="1151">
                  <c:v>4.5</c:v>
                </c:pt>
                <c:pt idx="1152">
                  <c:v>4.5</c:v>
                </c:pt>
                <c:pt idx="1153">
                  <c:v>4.375</c:v>
                </c:pt>
                <c:pt idx="1154">
                  <c:v>4.25</c:v>
                </c:pt>
                <c:pt idx="1155">
                  <c:v>4.25</c:v>
                </c:pt>
                <c:pt idx="1156">
                  <c:v>4.125</c:v>
                </c:pt>
                <c:pt idx="1157">
                  <c:v>4.375</c:v>
                </c:pt>
                <c:pt idx="1158">
                  <c:v>5.625</c:v>
                </c:pt>
                <c:pt idx="1159">
                  <c:v>6.5</c:v>
                </c:pt>
                <c:pt idx="1160">
                  <c:v>6.375</c:v>
                </c:pt>
                <c:pt idx="1161">
                  <c:v>5.875</c:v>
                </c:pt>
                <c:pt idx="1162">
                  <c:v>5.875</c:v>
                </c:pt>
                <c:pt idx="1163">
                  <c:v>5.5</c:v>
                </c:pt>
                <c:pt idx="1164">
                  <c:v>5.25</c:v>
                </c:pt>
                <c:pt idx="1165">
                  <c:v>5</c:v>
                </c:pt>
                <c:pt idx="1166">
                  <c:v>4.875</c:v>
                </c:pt>
                <c:pt idx="1167">
                  <c:v>4.75</c:v>
                </c:pt>
                <c:pt idx="1168">
                  <c:v>4.75</c:v>
                </c:pt>
                <c:pt idx="1169">
                  <c:v>4.875</c:v>
                </c:pt>
                <c:pt idx="1170">
                  <c:v>5.25</c:v>
                </c:pt>
                <c:pt idx="1171">
                  <c:v>5.75</c:v>
                </c:pt>
                <c:pt idx="1172">
                  <c:v>6</c:v>
                </c:pt>
                <c:pt idx="1173">
                  <c:v>5.75</c:v>
                </c:pt>
                <c:pt idx="1174">
                  <c:v>5.625</c:v>
                </c:pt>
                <c:pt idx="1175">
                  <c:v>5.375</c:v>
                </c:pt>
                <c:pt idx="1176">
                  <c:v>5.125</c:v>
                </c:pt>
                <c:pt idx="1177">
                  <c:v>5.125</c:v>
                </c:pt>
                <c:pt idx="1178">
                  <c:v>4.875</c:v>
                </c:pt>
                <c:pt idx="1179">
                  <c:v>4.875</c:v>
                </c:pt>
                <c:pt idx="1180">
                  <c:v>4.875</c:v>
                </c:pt>
                <c:pt idx="1181">
                  <c:v>5</c:v>
                </c:pt>
                <c:pt idx="1182">
                  <c:v>5.375</c:v>
                </c:pt>
                <c:pt idx="1183">
                  <c:v>5.625</c:v>
                </c:pt>
                <c:pt idx="1184">
                  <c:v>5.75</c:v>
                </c:pt>
                <c:pt idx="1185">
                  <c:v>5.625</c:v>
                </c:pt>
                <c:pt idx="1186">
                  <c:v>5.625</c:v>
                </c:pt>
                <c:pt idx="1187">
                  <c:v>5.625</c:v>
                </c:pt>
                <c:pt idx="1188">
                  <c:v>5.5</c:v>
                </c:pt>
                <c:pt idx="1189">
                  <c:v>5.25</c:v>
                </c:pt>
                <c:pt idx="1190">
                  <c:v>5.25</c:v>
                </c:pt>
                <c:pt idx="1191">
                  <c:v>5.125</c:v>
                </c:pt>
                <c:pt idx="1192">
                  <c:v>5.125</c:v>
                </c:pt>
              </c:numCache>
            </c:numRef>
          </c:yVal>
          <c:smooth val="1"/>
          <c:extLst>
            <c:ext xmlns:c16="http://schemas.microsoft.com/office/drawing/2014/chart" uri="{C3380CC4-5D6E-409C-BE32-E72D297353CC}">
              <c16:uniqueId val="{00000000-274C-B543-8B5C-6AD92F262EF2}"/>
            </c:ext>
          </c:extLst>
        </c:ser>
        <c:dLbls>
          <c:showLegendKey val="0"/>
          <c:showVal val="0"/>
          <c:showCatName val="0"/>
          <c:showSerName val="0"/>
          <c:showPercent val="0"/>
          <c:showBubbleSize val="0"/>
        </c:dLbls>
        <c:axId val="1666543648"/>
        <c:axId val="1663627072"/>
      </c:scatterChart>
      <c:valAx>
        <c:axId val="1666543648"/>
        <c:scaling>
          <c:orientation val="minMax"/>
          <c:max val="42638"/>
          <c:min val="42534"/>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663627072"/>
        <c:crosses val="autoZero"/>
        <c:crossBetween val="midCat"/>
        <c:majorUnit val="8"/>
      </c:valAx>
      <c:valAx>
        <c:axId val="1663627072"/>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Temperatures (degrees</a:t>
                </a:r>
                <a:r>
                  <a:rPr lang="en-US" baseline="0"/>
                  <a:t> Celsius)</a:t>
                </a:r>
                <a:endParaRPr lang="en-US"/>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666543648"/>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a:t>Temperature</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'SB5'!$D$3</c:f>
              <c:strCache>
                <c:ptCount val="1"/>
                <c:pt idx="0">
                  <c:v>Temperature</c:v>
                </c:pt>
              </c:strCache>
            </c:strRef>
          </c:tx>
          <c:spPr>
            <a:ln w="25400" cap="rnd">
              <a:solidFill>
                <a:schemeClr val="tx1">
                  <a:lumMod val="65000"/>
                  <a:lumOff val="35000"/>
                </a:schemeClr>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'SB5'!$C$4:$C$1269</c:f>
              <c:numCache>
                <c:formatCode>mm/dd/yy\ hh:mm</c:formatCode>
                <c:ptCount val="97"/>
              </c:numCache>
            </c:numRef>
          </c:xVal>
          <c:yVal>
            <c:numRef>
              <c:f>'SB5'!$D$4:$D$1269</c:f>
              <c:numCache>
                <c:formatCode>General</c:formatCode>
                <c:ptCount val="97"/>
                <c:pt idx="0">
                  <c:v>5.25</c:v>
                </c:pt>
                <c:pt idx="1">
                  <c:v>8.125</c:v>
                </c:pt>
                <c:pt idx="2">
                  <c:v>7.375</c:v>
                </c:pt>
                <c:pt idx="3">
                  <c:v>6.25</c:v>
                </c:pt>
                <c:pt idx="4">
                  <c:v>9.125</c:v>
                </c:pt>
                <c:pt idx="5">
                  <c:v>6.875</c:v>
                </c:pt>
                <c:pt idx="6">
                  <c:v>7.125</c:v>
                </c:pt>
                <c:pt idx="7">
                  <c:v>8.125</c:v>
                </c:pt>
                <c:pt idx="8">
                  <c:v>7.75</c:v>
                </c:pt>
                <c:pt idx="9">
                  <c:v>9.25</c:v>
                </c:pt>
                <c:pt idx="10">
                  <c:v>9.75</c:v>
                </c:pt>
                <c:pt idx="11">
                  <c:v>10.125</c:v>
                </c:pt>
                <c:pt idx="12">
                  <c:v>9.125</c:v>
                </c:pt>
                <c:pt idx="13">
                  <c:v>7.375</c:v>
                </c:pt>
                <c:pt idx="14">
                  <c:v>6.875</c:v>
                </c:pt>
                <c:pt idx="15">
                  <c:v>6.125</c:v>
                </c:pt>
                <c:pt idx="16">
                  <c:v>7.5</c:v>
                </c:pt>
                <c:pt idx="17">
                  <c:v>7.375</c:v>
                </c:pt>
                <c:pt idx="18">
                  <c:v>7.25</c:v>
                </c:pt>
                <c:pt idx="19">
                  <c:v>7.5</c:v>
                </c:pt>
                <c:pt idx="20">
                  <c:v>7.5</c:v>
                </c:pt>
                <c:pt idx="21">
                  <c:v>9.125</c:v>
                </c:pt>
                <c:pt idx="22">
                  <c:v>9.125</c:v>
                </c:pt>
                <c:pt idx="23">
                  <c:v>9.125</c:v>
                </c:pt>
                <c:pt idx="24">
                  <c:v>7.875</c:v>
                </c:pt>
                <c:pt idx="25">
                  <c:v>8.875</c:v>
                </c:pt>
                <c:pt idx="26">
                  <c:v>8.875</c:v>
                </c:pt>
                <c:pt idx="27">
                  <c:v>9.75</c:v>
                </c:pt>
                <c:pt idx="28">
                  <c:v>9.125</c:v>
                </c:pt>
                <c:pt idx="29">
                  <c:v>9.625</c:v>
                </c:pt>
                <c:pt idx="30">
                  <c:v>10.375</c:v>
                </c:pt>
                <c:pt idx="31">
                  <c:v>10.375</c:v>
                </c:pt>
                <c:pt idx="32">
                  <c:v>10.375</c:v>
                </c:pt>
                <c:pt idx="33">
                  <c:v>11.25</c:v>
                </c:pt>
                <c:pt idx="34">
                  <c:v>10.25</c:v>
                </c:pt>
                <c:pt idx="35">
                  <c:v>13.625</c:v>
                </c:pt>
                <c:pt idx="36">
                  <c:v>11</c:v>
                </c:pt>
                <c:pt idx="37">
                  <c:v>10.375</c:v>
                </c:pt>
                <c:pt idx="38">
                  <c:v>11.125</c:v>
                </c:pt>
                <c:pt idx="39">
                  <c:v>10.125</c:v>
                </c:pt>
                <c:pt idx="40">
                  <c:v>11.125</c:v>
                </c:pt>
                <c:pt idx="41">
                  <c:v>10.625</c:v>
                </c:pt>
                <c:pt idx="42">
                  <c:v>11.625</c:v>
                </c:pt>
                <c:pt idx="43">
                  <c:v>11</c:v>
                </c:pt>
                <c:pt idx="44">
                  <c:v>11.625</c:v>
                </c:pt>
                <c:pt idx="45">
                  <c:v>11.75</c:v>
                </c:pt>
                <c:pt idx="46">
                  <c:v>10.625</c:v>
                </c:pt>
                <c:pt idx="47">
                  <c:v>12.125</c:v>
                </c:pt>
                <c:pt idx="48">
                  <c:v>10.125</c:v>
                </c:pt>
                <c:pt idx="49">
                  <c:v>9.25</c:v>
                </c:pt>
                <c:pt idx="50">
                  <c:v>9.375</c:v>
                </c:pt>
                <c:pt idx="51">
                  <c:v>11.75</c:v>
                </c:pt>
                <c:pt idx="52">
                  <c:v>10.75</c:v>
                </c:pt>
                <c:pt idx="53">
                  <c:v>11.75</c:v>
                </c:pt>
                <c:pt idx="54">
                  <c:v>10.5</c:v>
                </c:pt>
                <c:pt idx="55">
                  <c:v>10.625</c:v>
                </c:pt>
                <c:pt idx="56">
                  <c:v>10.125</c:v>
                </c:pt>
                <c:pt idx="57">
                  <c:v>11</c:v>
                </c:pt>
                <c:pt idx="58">
                  <c:v>12.875</c:v>
                </c:pt>
                <c:pt idx="59">
                  <c:v>11.125</c:v>
                </c:pt>
                <c:pt idx="60">
                  <c:v>12.625</c:v>
                </c:pt>
                <c:pt idx="61">
                  <c:v>11.375</c:v>
                </c:pt>
                <c:pt idx="62">
                  <c:v>10.5</c:v>
                </c:pt>
                <c:pt idx="63">
                  <c:v>10.125</c:v>
                </c:pt>
                <c:pt idx="64">
                  <c:v>10.5</c:v>
                </c:pt>
                <c:pt idx="65">
                  <c:v>12.875</c:v>
                </c:pt>
                <c:pt idx="66">
                  <c:v>10.625</c:v>
                </c:pt>
                <c:pt idx="67">
                  <c:v>8.5</c:v>
                </c:pt>
                <c:pt idx="68">
                  <c:v>9.125</c:v>
                </c:pt>
                <c:pt idx="69">
                  <c:v>9.125</c:v>
                </c:pt>
                <c:pt idx="70">
                  <c:v>8.375</c:v>
                </c:pt>
                <c:pt idx="71">
                  <c:v>9.5</c:v>
                </c:pt>
                <c:pt idx="72">
                  <c:v>10.375</c:v>
                </c:pt>
                <c:pt idx="73">
                  <c:v>9</c:v>
                </c:pt>
                <c:pt idx="74">
                  <c:v>8.875</c:v>
                </c:pt>
                <c:pt idx="75">
                  <c:v>10.875</c:v>
                </c:pt>
                <c:pt idx="76">
                  <c:v>11.625</c:v>
                </c:pt>
                <c:pt idx="77">
                  <c:v>8.75</c:v>
                </c:pt>
                <c:pt idx="78">
                  <c:v>9.75</c:v>
                </c:pt>
                <c:pt idx="79">
                  <c:v>8.625</c:v>
                </c:pt>
                <c:pt idx="80">
                  <c:v>10</c:v>
                </c:pt>
                <c:pt idx="81">
                  <c:v>8.375</c:v>
                </c:pt>
                <c:pt idx="82">
                  <c:v>8.125</c:v>
                </c:pt>
                <c:pt idx="83">
                  <c:v>7.875</c:v>
                </c:pt>
                <c:pt idx="84">
                  <c:v>7.25</c:v>
                </c:pt>
                <c:pt idx="85">
                  <c:v>7.25</c:v>
                </c:pt>
                <c:pt idx="86">
                  <c:v>6.125</c:v>
                </c:pt>
                <c:pt idx="87">
                  <c:v>7.25</c:v>
                </c:pt>
                <c:pt idx="88">
                  <c:v>7.375</c:v>
                </c:pt>
                <c:pt idx="89">
                  <c:v>8</c:v>
                </c:pt>
                <c:pt idx="90">
                  <c:v>5.625</c:v>
                </c:pt>
                <c:pt idx="91">
                  <c:v>6.125</c:v>
                </c:pt>
                <c:pt idx="92">
                  <c:v>5.5</c:v>
                </c:pt>
                <c:pt idx="93">
                  <c:v>5.375</c:v>
                </c:pt>
                <c:pt idx="94">
                  <c:v>8.25</c:v>
                </c:pt>
                <c:pt idx="95">
                  <c:v>6.5</c:v>
                </c:pt>
                <c:pt idx="96">
                  <c:v>6</c:v>
                </c:pt>
              </c:numCache>
            </c:numRef>
          </c:yVal>
          <c:smooth val="1"/>
          <c:extLst>
            <c:ext xmlns:c16="http://schemas.microsoft.com/office/drawing/2014/chart" uri="{C3380CC4-5D6E-409C-BE32-E72D297353CC}">
              <c16:uniqueId val="{00000000-0930-4E49-B202-4CEF7E0AC821}"/>
            </c:ext>
          </c:extLst>
        </c:ser>
        <c:dLbls>
          <c:showLegendKey val="0"/>
          <c:showVal val="0"/>
          <c:showCatName val="0"/>
          <c:showSerName val="0"/>
          <c:showPercent val="0"/>
          <c:showBubbleSize val="0"/>
        </c:dLbls>
        <c:axId val="1590857520"/>
        <c:axId val="1661967376"/>
      </c:scatterChart>
      <c:valAx>
        <c:axId val="1590857520"/>
        <c:scaling>
          <c:orientation val="minMax"/>
          <c:max val="42638"/>
          <c:min val="42534"/>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661967376"/>
        <c:crosses val="autoZero"/>
        <c:crossBetween val="midCat"/>
        <c:majorUnit val="8"/>
      </c:valAx>
      <c:valAx>
        <c:axId val="1661967376"/>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Title</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590857520"/>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a:t>Temperature (6/3/16 through 9/20/16)</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'Loch inlet '!$D$3</c:f>
              <c:strCache>
                <c:ptCount val="1"/>
                <c:pt idx="0">
                  <c:v>Temperature</c:v>
                </c:pt>
              </c:strCache>
            </c:strRef>
          </c:tx>
          <c:spPr>
            <a:ln w="25400" cap="rnd">
              <a:solidFill>
                <a:schemeClr val="tx1">
                  <a:lumMod val="65000"/>
                  <a:lumOff val="35000"/>
                </a:schemeClr>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'Loch inlet '!$C$4:$C$1316</c:f>
              <c:numCache>
                <c:formatCode>mm/dd/yy\ hh:mm</c:formatCode>
                <c:ptCount val="1313"/>
                <c:pt idx="0">
                  <c:v>42524.081261574072</c:v>
                </c:pt>
                <c:pt idx="1">
                  <c:v>42524.164594907408</c:v>
                </c:pt>
                <c:pt idx="2">
                  <c:v>42524.247928240744</c:v>
                </c:pt>
                <c:pt idx="3">
                  <c:v>42524.331261574072</c:v>
                </c:pt>
                <c:pt idx="4">
                  <c:v>42524.414594907408</c:v>
                </c:pt>
                <c:pt idx="5">
                  <c:v>42524.497928240744</c:v>
                </c:pt>
                <c:pt idx="6">
                  <c:v>42524.581261574072</c:v>
                </c:pt>
                <c:pt idx="7">
                  <c:v>42524.664594907408</c:v>
                </c:pt>
                <c:pt idx="8">
                  <c:v>42524.747928240744</c:v>
                </c:pt>
                <c:pt idx="9">
                  <c:v>42524.831261574072</c:v>
                </c:pt>
                <c:pt idx="10">
                  <c:v>42524.914594907408</c:v>
                </c:pt>
                <c:pt idx="11">
                  <c:v>42524.997928240744</c:v>
                </c:pt>
                <c:pt idx="12">
                  <c:v>42525.081261574072</c:v>
                </c:pt>
                <c:pt idx="13">
                  <c:v>42525.164594907408</c:v>
                </c:pt>
                <c:pt idx="14">
                  <c:v>42525.247928240744</c:v>
                </c:pt>
                <c:pt idx="15">
                  <c:v>42525.331261574072</c:v>
                </c:pt>
                <c:pt idx="16">
                  <c:v>42525.414594907408</c:v>
                </c:pt>
                <c:pt idx="17">
                  <c:v>42525.497928240744</c:v>
                </c:pt>
                <c:pt idx="18">
                  <c:v>42525.581261574072</c:v>
                </c:pt>
                <c:pt idx="19">
                  <c:v>42525.664594907408</c:v>
                </c:pt>
                <c:pt idx="20">
                  <c:v>42525.747928240744</c:v>
                </c:pt>
                <c:pt idx="21">
                  <c:v>42525.831261574072</c:v>
                </c:pt>
                <c:pt idx="22">
                  <c:v>42525.914594907408</c:v>
                </c:pt>
                <c:pt idx="23">
                  <c:v>42525.997928240744</c:v>
                </c:pt>
                <c:pt idx="24">
                  <c:v>42526.081261574072</c:v>
                </c:pt>
                <c:pt idx="25">
                  <c:v>42526.164594907408</c:v>
                </c:pt>
                <c:pt idx="26">
                  <c:v>42526.247928240744</c:v>
                </c:pt>
                <c:pt idx="27">
                  <c:v>42526.331261574072</c:v>
                </c:pt>
                <c:pt idx="28">
                  <c:v>42526.414594907408</c:v>
                </c:pt>
                <c:pt idx="29">
                  <c:v>42526.497928240744</c:v>
                </c:pt>
                <c:pt idx="30">
                  <c:v>42526.581261574072</c:v>
                </c:pt>
                <c:pt idx="31">
                  <c:v>42526.664594907408</c:v>
                </c:pt>
                <c:pt idx="32">
                  <c:v>42526.747928240744</c:v>
                </c:pt>
                <c:pt idx="33">
                  <c:v>42526.831261574072</c:v>
                </c:pt>
                <c:pt idx="34">
                  <c:v>42526.914594907408</c:v>
                </c:pt>
                <c:pt idx="35">
                  <c:v>42526.997928240744</c:v>
                </c:pt>
                <c:pt idx="36">
                  <c:v>42527.081261574072</c:v>
                </c:pt>
                <c:pt idx="37">
                  <c:v>42527.164594907408</c:v>
                </c:pt>
                <c:pt idx="38">
                  <c:v>42527.247928240744</c:v>
                </c:pt>
                <c:pt idx="39">
                  <c:v>42527.331261574072</c:v>
                </c:pt>
                <c:pt idx="40">
                  <c:v>42527.414594907408</c:v>
                </c:pt>
                <c:pt idx="41">
                  <c:v>42527.497928240744</c:v>
                </c:pt>
                <c:pt idx="42">
                  <c:v>42527.581261574072</c:v>
                </c:pt>
                <c:pt idx="43">
                  <c:v>42527.664594907408</c:v>
                </c:pt>
                <c:pt idx="44">
                  <c:v>42527.747928240744</c:v>
                </c:pt>
                <c:pt idx="45">
                  <c:v>42527.831261574072</c:v>
                </c:pt>
                <c:pt idx="46">
                  <c:v>42527.914594907408</c:v>
                </c:pt>
                <c:pt idx="47">
                  <c:v>42527.997928240744</c:v>
                </c:pt>
                <c:pt idx="48">
                  <c:v>42528.081261574072</c:v>
                </c:pt>
                <c:pt idx="49">
                  <c:v>42528.164594907408</c:v>
                </c:pt>
                <c:pt idx="50">
                  <c:v>42528.247928240744</c:v>
                </c:pt>
                <c:pt idx="51">
                  <c:v>42528.331261574072</c:v>
                </c:pt>
                <c:pt idx="52">
                  <c:v>42528.414594907408</c:v>
                </c:pt>
                <c:pt idx="53">
                  <c:v>42528.497928240744</c:v>
                </c:pt>
                <c:pt idx="54">
                  <c:v>42528.581261574072</c:v>
                </c:pt>
                <c:pt idx="55">
                  <c:v>42528.664594907408</c:v>
                </c:pt>
                <c:pt idx="56">
                  <c:v>42528.747928240744</c:v>
                </c:pt>
                <c:pt idx="57">
                  <c:v>42528.831261574072</c:v>
                </c:pt>
                <c:pt idx="58">
                  <c:v>42528.914594907408</c:v>
                </c:pt>
                <c:pt idx="59">
                  <c:v>42528.997928240744</c:v>
                </c:pt>
                <c:pt idx="60">
                  <c:v>42529.081261574072</c:v>
                </c:pt>
                <c:pt idx="61">
                  <c:v>42529.164594907408</c:v>
                </c:pt>
                <c:pt idx="62">
                  <c:v>42529.247928240744</c:v>
                </c:pt>
                <c:pt idx="63">
                  <c:v>42529.331261574072</c:v>
                </c:pt>
                <c:pt idx="64">
                  <c:v>42529.414594907408</c:v>
                </c:pt>
                <c:pt idx="65">
                  <c:v>42529.497928240744</c:v>
                </c:pt>
                <c:pt idx="66">
                  <c:v>42529.581261574072</c:v>
                </c:pt>
                <c:pt idx="67">
                  <c:v>42529.664594907408</c:v>
                </c:pt>
                <c:pt idx="68">
                  <c:v>42529.747928240744</c:v>
                </c:pt>
                <c:pt idx="69">
                  <c:v>42529.831261574072</c:v>
                </c:pt>
                <c:pt idx="70">
                  <c:v>42529.914594907408</c:v>
                </c:pt>
                <c:pt idx="71">
                  <c:v>42529.997928240744</c:v>
                </c:pt>
                <c:pt idx="72">
                  <c:v>42530.081261574072</c:v>
                </c:pt>
                <c:pt idx="73">
                  <c:v>42530.164594907408</c:v>
                </c:pt>
                <c:pt idx="74">
                  <c:v>42530.247928240744</c:v>
                </c:pt>
                <c:pt idx="75">
                  <c:v>42530.331261574072</c:v>
                </c:pt>
                <c:pt idx="76">
                  <c:v>42530.414594907408</c:v>
                </c:pt>
                <c:pt idx="77">
                  <c:v>42530.497928240744</c:v>
                </c:pt>
                <c:pt idx="78">
                  <c:v>42530.581261574072</c:v>
                </c:pt>
                <c:pt idx="79">
                  <c:v>42530.664594907408</c:v>
                </c:pt>
                <c:pt idx="80">
                  <c:v>42530.747928240744</c:v>
                </c:pt>
                <c:pt idx="81">
                  <c:v>42530.831261574072</c:v>
                </c:pt>
                <c:pt idx="82">
                  <c:v>42530.914594907408</c:v>
                </c:pt>
                <c:pt idx="83">
                  <c:v>42530.997928240744</c:v>
                </c:pt>
                <c:pt idx="84">
                  <c:v>42531.081261574072</c:v>
                </c:pt>
                <c:pt idx="85">
                  <c:v>42531.164594907408</c:v>
                </c:pt>
                <c:pt idx="86">
                  <c:v>42531.247928240744</c:v>
                </c:pt>
                <c:pt idx="87">
                  <c:v>42531.331261574072</c:v>
                </c:pt>
                <c:pt idx="88">
                  <c:v>42531.414594907408</c:v>
                </c:pt>
                <c:pt idx="89">
                  <c:v>42531.497928240744</c:v>
                </c:pt>
                <c:pt idx="90">
                  <c:v>42531.581261574072</c:v>
                </c:pt>
                <c:pt idx="91">
                  <c:v>42531.664594907408</c:v>
                </c:pt>
                <c:pt idx="92">
                  <c:v>42531.747928240744</c:v>
                </c:pt>
                <c:pt idx="93">
                  <c:v>42531.831261574072</c:v>
                </c:pt>
                <c:pt idx="94">
                  <c:v>42531.914594907408</c:v>
                </c:pt>
                <c:pt idx="95">
                  <c:v>42531.997928240744</c:v>
                </c:pt>
                <c:pt idx="96">
                  <c:v>42532.081261574072</c:v>
                </c:pt>
                <c:pt idx="97">
                  <c:v>42532.164594907408</c:v>
                </c:pt>
                <c:pt idx="98">
                  <c:v>42532.247928240744</c:v>
                </c:pt>
                <c:pt idx="99">
                  <c:v>42532.331261574072</c:v>
                </c:pt>
                <c:pt idx="100">
                  <c:v>42532.414594907408</c:v>
                </c:pt>
                <c:pt idx="101">
                  <c:v>42532.497928240744</c:v>
                </c:pt>
                <c:pt idx="102">
                  <c:v>42532.581261574072</c:v>
                </c:pt>
                <c:pt idx="103">
                  <c:v>42532.664594907408</c:v>
                </c:pt>
                <c:pt idx="104">
                  <c:v>42532.747928240744</c:v>
                </c:pt>
                <c:pt idx="105">
                  <c:v>42532.831261574072</c:v>
                </c:pt>
                <c:pt idx="106">
                  <c:v>42532.914594907408</c:v>
                </c:pt>
                <c:pt idx="107">
                  <c:v>42532.997928240744</c:v>
                </c:pt>
                <c:pt idx="108">
                  <c:v>42533.081261574072</c:v>
                </c:pt>
                <c:pt idx="109">
                  <c:v>42533.164594907408</c:v>
                </c:pt>
                <c:pt idx="110">
                  <c:v>42533.247928240744</c:v>
                </c:pt>
                <c:pt idx="111">
                  <c:v>42533.331261574072</c:v>
                </c:pt>
                <c:pt idx="112">
                  <c:v>42533.414594907408</c:v>
                </c:pt>
                <c:pt idx="113">
                  <c:v>42533.497928240744</c:v>
                </c:pt>
                <c:pt idx="114">
                  <c:v>42533.581261574072</c:v>
                </c:pt>
                <c:pt idx="115">
                  <c:v>42533.664594907408</c:v>
                </c:pt>
                <c:pt idx="116">
                  <c:v>42533.747928240744</c:v>
                </c:pt>
                <c:pt idx="117">
                  <c:v>42533.831261574072</c:v>
                </c:pt>
                <c:pt idx="118">
                  <c:v>42533.914594907408</c:v>
                </c:pt>
                <c:pt idx="119">
                  <c:v>42533.997928240744</c:v>
                </c:pt>
                <c:pt idx="120">
                  <c:v>42534.081261574072</c:v>
                </c:pt>
                <c:pt idx="121">
                  <c:v>42534.164594907408</c:v>
                </c:pt>
                <c:pt idx="122">
                  <c:v>42534.247928240744</c:v>
                </c:pt>
                <c:pt idx="123">
                  <c:v>42534.331261574072</c:v>
                </c:pt>
                <c:pt idx="124">
                  <c:v>42534.414594907408</c:v>
                </c:pt>
                <c:pt idx="125">
                  <c:v>42534.497928240744</c:v>
                </c:pt>
                <c:pt idx="126">
                  <c:v>42534.581261574072</c:v>
                </c:pt>
                <c:pt idx="127">
                  <c:v>42534.664594907408</c:v>
                </c:pt>
                <c:pt idx="128">
                  <c:v>42534.747928240744</c:v>
                </c:pt>
                <c:pt idx="129">
                  <c:v>42534.831261574072</c:v>
                </c:pt>
                <c:pt idx="130">
                  <c:v>42534.914594907408</c:v>
                </c:pt>
                <c:pt idx="131">
                  <c:v>42534.997928240744</c:v>
                </c:pt>
                <c:pt idx="132">
                  <c:v>42535.081261574072</c:v>
                </c:pt>
                <c:pt idx="133">
                  <c:v>42535.164594907408</c:v>
                </c:pt>
                <c:pt idx="134">
                  <c:v>42535.247928240744</c:v>
                </c:pt>
                <c:pt idx="135">
                  <c:v>42535.331261574072</c:v>
                </c:pt>
                <c:pt idx="136">
                  <c:v>42535.414594907408</c:v>
                </c:pt>
                <c:pt idx="137">
                  <c:v>42535.497928240744</c:v>
                </c:pt>
                <c:pt idx="138">
                  <c:v>42535.581261574072</c:v>
                </c:pt>
                <c:pt idx="139">
                  <c:v>42535.664594907408</c:v>
                </c:pt>
                <c:pt idx="140">
                  <c:v>42535.747928240744</c:v>
                </c:pt>
                <c:pt idx="141">
                  <c:v>42535.831261574072</c:v>
                </c:pt>
                <c:pt idx="142">
                  <c:v>42535.914594907408</c:v>
                </c:pt>
                <c:pt idx="143">
                  <c:v>42535.997928240744</c:v>
                </c:pt>
                <c:pt idx="144">
                  <c:v>42536.081261574072</c:v>
                </c:pt>
                <c:pt idx="145">
                  <c:v>42536.164594907408</c:v>
                </c:pt>
                <c:pt idx="146">
                  <c:v>42536.247928240744</c:v>
                </c:pt>
                <c:pt idx="147">
                  <c:v>42536.331261574072</c:v>
                </c:pt>
                <c:pt idx="148">
                  <c:v>42536.414594907408</c:v>
                </c:pt>
                <c:pt idx="149">
                  <c:v>42536.497928240744</c:v>
                </c:pt>
                <c:pt idx="150">
                  <c:v>42536.581261574072</c:v>
                </c:pt>
                <c:pt idx="151">
                  <c:v>42536.664594907408</c:v>
                </c:pt>
                <c:pt idx="152">
                  <c:v>42536.747928240744</c:v>
                </c:pt>
                <c:pt idx="153">
                  <c:v>42536.831261574072</c:v>
                </c:pt>
                <c:pt idx="154">
                  <c:v>42536.914594907408</c:v>
                </c:pt>
                <c:pt idx="155">
                  <c:v>42536.997928240744</c:v>
                </c:pt>
                <c:pt idx="156">
                  <c:v>42537.081261574072</c:v>
                </c:pt>
                <c:pt idx="157">
                  <c:v>42537.164594907408</c:v>
                </c:pt>
                <c:pt idx="158">
                  <c:v>42537.247928240744</c:v>
                </c:pt>
                <c:pt idx="159">
                  <c:v>42537.331261574072</c:v>
                </c:pt>
                <c:pt idx="160">
                  <c:v>42537.414594907408</c:v>
                </c:pt>
                <c:pt idx="161">
                  <c:v>42537.497928240744</c:v>
                </c:pt>
                <c:pt idx="162">
                  <c:v>42537.581261574072</c:v>
                </c:pt>
                <c:pt idx="163">
                  <c:v>42537.664594907408</c:v>
                </c:pt>
                <c:pt idx="164">
                  <c:v>42537.747928240744</c:v>
                </c:pt>
                <c:pt idx="165">
                  <c:v>42537.831261574072</c:v>
                </c:pt>
                <c:pt idx="166">
                  <c:v>42537.914594907408</c:v>
                </c:pt>
                <c:pt idx="167">
                  <c:v>42537.997928240744</c:v>
                </c:pt>
                <c:pt idx="168">
                  <c:v>42538.081261574072</c:v>
                </c:pt>
                <c:pt idx="169">
                  <c:v>42538.164594907408</c:v>
                </c:pt>
                <c:pt idx="170">
                  <c:v>42538.247928240744</c:v>
                </c:pt>
                <c:pt idx="171">
                  <c:v>42538.331261574072</c:v>
                </c:pt>
                <c:pt idx="172">
                  <c:v>42538.414594907408</c:v>
                </c:pt>
                <c:pt idx="173">
                  <c:v>42538.497928240744</c:v>
                </c:pt>
                <c:pt idx="174">
                  <c:v>42538.581261574072</c:v>
                </c:pt>
                <c:pt idx="175">
                  <c:v>42538.664594907408</c:v>
                </c:pt>
                <c:pt idx="176">
                  <c:v>42538.747928240744</c:v>
                </c:pt>
                <c:pt idx="177">
                  <c:v>42538.831261574072</c:v>
                </c:pt>
                <c:pt idx="178">
                  <c:v>42538.914594907408</c:v>
                </c:pt>
                <c:pt idx="179">
                  <c:v>42538.997928240744</c:v>
                </c:pt>
                <c:pt idx="180">
                  <c:v>42539.081261574072</c:v>
                </c:pt>
                <c:pt idx="181">
                  <c:v>42539.164594907408</c:v>
                </c:pt>
                <c:pt idx="182">
                  <c:v>42539.247928240744</c:v>
                </c:pt>
                <c:pt idx="183">
                  <c:v>42539.331261574072</c:v>
                </c:pt>
                <c:pt idx="184">
                  <c:v>42539.414594907408</c:v>
                </c:pt>
                <c:pt idx="185">
                  <c:v>42539.497928240744</c:v>
                </c:pt>
                <c:pt idx="186">
                  <c:v>42539.581261574072</c:v>
                </c:pt>
                <c:pt idx="187">
                  <c:v>42539.664594907408</c:v>
                </c:pt>
                <c:pt idx="188">
                  <c:v>42539.747928240744</c:v>
                </c:pt>
                <c:pt idx="189">
                  <c:v>42539.831261574072</c:v>
                </c:pt>
                <c:pt idx="190">
                  <c:v>42539.914594907408</c:v>
                </c:pt>
                <c:pt idx="191">
                  <c:v>42539.997928240744</c:v>
                </c:pt>
                <c:pt idx="192">
                  <c:v>42540.081261574072</c:v>
                </c:pt>
                <c:pt idx="193">
                  <c:v>42540.164594907408</c:v>
                </c:pt>
                <c:pt idx="194">
                  <c:v>42540.247928240744</c:v>
                </c:pt>
                <c:pt idx="195">
                  <c:v>42540.331261574072</c:v>
                </c:pt>
                <c:pt idx="196">
                  <c:v>42540.414594907408</c:v>
                </c:pt>
                <c:pt idx="197">
                  <c:v>42540.497928240744</c:v>
                </c:pt>
                <c:pt idx="198">
                  <c:v>42540.581261574072</c:v>
                </c:pt>
                <c:pt idx="199">
                  <c:v>42540.664594907408</c:v>
                </c:pt>
                <c:pt idx="200">
                  <c:v>42540.747928240744</c:v>
                </c:pt>
                <c:pt idx="201">
                  <c:v>42540.831261574072</c:v>
                </c:pt>
                <c:pt idx="202">
                  <c:v>42540.914594907408</c:v>
                </c:pt>
                <c:pt idx="203">
                  <c:v>42540.997928240744</c:v>
                </c:pt>
                <c:pt idx="204">
                  <c:v>42541.081261574072</c:v>
                </c:pt>
                <c:pt idx="205">
                  <c:v>42541.164594907408</c:v>
                </c:pt>
                <c:pt idx="206">
                  <c:v>42541.247928240744</c:v>
                </c:pt>
                <c:pt idx="207">
                  <c:v>42541.331261574072</c:v>
                </c:pt>
                <c:pt idx="208">
                  <c:v>42541.414594907408</c:v>
                </c:pt>
                <c:pt idx="209">
                  <c:v>42541.497928240744</c:v>
                </c:pt>
                <c:pt idx="210">
                  <c:v>42541.581261574072</c:v>
                </c:pt>
                <c:pt idx="211">
                  <c:v>42541.664594907408</c:v>
                </c:pt>
                <c:pt idx="212">
                  <c:v>42541.747928240744</c:v>
                </c:pt>
                <c:pt idx="213">
                  <c:v>42541.831261574072</c:v>
                </c:pt>
                <c:pt idx="214">
                  <c:v>42541.914594907408</c:v>
                </c:pt>
                <c:pt idx="215">
                  <c:v>42541.997928240744</c:v>
                </c:pt>
                <c:pt idx="216">
                  <c:v>42542.081261574072</c:v>
                </c:pt>
                <c:pt idx="217">
                  <c:v>42542.164594907408</c:v>
                </c:pt>
                <c:pt idx="218">
                  <c:v>42542.247928240744</c:v>
                </c:pt>
                <c:pt idx="219">
                  <c:v>42542.331261574072</c:v>
                </c:pt>
                <c:pt idx="220">
                  <c:v>42542.414594907408</c:v>
                </c:pt>
                <c:pt idx="221">
                  <c:v>42542.497928240744</c:v>
                </c:pt>
                <c:pt idx="222">
                  <c:v>42542.581261574072</c:v>
                </c:pt>
                <c:pt idx="223">
                  <c:v>42542.664594907408</c:v>
                </c:pt>
                <c:pt idx="224">
                  <c:v>42542.747928240744</c:v>
                </c:pt>
                <c:pt idx="225">
                  <c:v>42542.831261574072</c:v>
                </c:pt>
                <c:pt idx="226">
                  <c:v>42542.914594907408</c:v>
                </c:pt>
                <c:pt idx="227">
                  <c:v>42542.997928240744</c:v>
                </c:pt>
                <c:pt idx="228">
                  <c:v>42543.081261574072</c:v>
                </c:pt>
                <c:pt idx="229">
                  <c:v>42543.164594907408</c:v>
                </c:pt>
                <c:pt idx="230">
                  <c:v>42543.247928240744</c:v>
                </c:pt>
                <c:pt idx="231">
                  <c:v>42543.331261574072</c:v>
                </c:pt>
                <c:pt idx="232">
                  <c:v>42543.414594907408</c:v>
                </c:pt>
                <c:pt idx="233">
                  <c:v>42543.497928240744</c:v>
                </c:pt>
                <c:pt idx="234">
                  <c:v>42543.581261574072</c:v>
                </c:pt>
                <c:pt idx="235">
                  <c:v>42543.664594907408</c:v>
                </c:pt>
                <c:pt idx="236">
                  <c:v>42543.747928240744</c:v>
                </c:pt>
                <c:pt idx="237">
                  <c:v>42543.831261574072</c:v>
                </c:pt>
                <c:pt idx="238">
                  <c:v>42543.914594907408</c:v>
                </c:pt>
                <c:pt idx="239">
                  <c:v>42543.997928240744</c:v>
                </c:pt>
                <c:pt idx="240">
                  <c:v>42544.081261574072</c:v>
                </c:pt>
                <c:pt idx="241">
                  <c:v>42544.164594907408</c:v>
                </c:pt>
                <c:pt idx="242">
                  <c:v>42544.247928240744</c:v>
                </c:pt>
                <c:pt idx="243">
                  <c:v>42544.331261574072</c:v>
                </c:pt>
                <c:pt idx="244">
                  <c:v>42544.414594907408</c:v>
                </c:pt>
                <c:pt idx="245">
                  <c:v>42544.497928240744</c:v>
                </c:pt>
                <c:pt idx="246">
                  <c:v>42544.581261574072</c:v>
                </c:pt>
                <c:pt idx="247">
                  <c:v>42544.664594907408</c:v>
                </c:pt>
                <c:pt idx="248">
                  <c:v>42544.747928240744</c:v>
                </c:pt>
                <c:pt idx="249">
                  <c:v>42544.831261574072</c:v>
                </c:pt>
                <c:pt idx="250">
                  <c:v>42544.914594907408</c:v>
                </c:pt>
                <c:pt idx="251">
                  <c:v>42544.997928240744</c:v>
                </c:pt>
                <c:pt idx="252">
                  <c:v>42545.081261574072</c:v>
                </c:pt>
                <c:pt idx="253">
                  <c:v>42545.164594907408</c:v>
                </c:pt>
                <c:pt idx="254">
                  <c:v>42545.247928240744</c:v>
                </c:pt>
                <c:pt idx="255">
                  <c:v>42545.331261574072</c:v>
                </c:pt>
                <c:pt idx="256">
                  <c:v>42545.414594907408</c:v>
                </c:pt>
                <c:pt idx="257">
                  <c:v>42545.497928240744</c:v>
                </c:pt>
                <c:pt idx="258">
                  <c:v>42545.581261574072</c:v>
                </c:pt>
                <c:pt idx="259">
                  <c:v>42545.664594907408</c:v>
                </c:pt>
                <c:pt idx="260">
                  <c:v>42545.747928240744</c:v>
                </c:pt>
                <c:pt idx="261">
                  <c:v>42545.831261574072</c:v>
                </c:pt>
                <c:pt idx="262">
                  <c:v>42545.914594907408</c:v>
                </c:pt>
                <c:pt idx="263">
                  <c:v>42545.997928240744</c:v>
                </c:pt>
                <c:pt idx="264">
                  <c:v>42546.081261574072</c:v>
                </c:pt>
                <c:pt idx="265">
                  <c:v>42546.164594907408</c:v>
                </c:pt>
                <c:pt idx="266">
                  <c:v>42546.247928240744</c:v>
                </c:pt>
                <c:pt idx="267">
                  <c:v>42546.331261574072</c:v>
                </c:pt>
                <c:pt idx="268">
                  <c:v>42546.414594907408</c:v>
                </c:pt>
                <c:pt idx="269">
                  <c:v>42546.497928240744</c:v>
                </c:pt>
                <c:pt idx="270">
                  <c:v>42546.581261574072</c:v>
                </c:pt>
                <c:pt idx="271">
                  <c:v>42546.664594907408</c:v>
                </c:pt>
                <c:pt idx="272">
                  <c:v>42546.747928240744</c:v>
                </c:pt>
                <c:pt idx="273">
                  <c:v>42546.831261574072</c:v>
                </c:pt>
                <c:pt idx="274">
                  <c:v>42546.914594907408</c:v>
                </c:pt>
                <c:pt idx="275">
                  <c:v>42546.997928240744</c:v>
                </c:pt>
                <c:pt idx="276">
                  <c:v>42547.081261574072</c:v>
                </c:pt>
                <c:pt idx="277">
                  <c:v>42547.164594907408</c:v>
                </c:pt>
                <c:pt idx="278">
                  <c:v>42547.247928240744</c:v>
                </c:pt>
                <c:pt idx="279">
                  <c:v>42547.331261574072</c:v>
                </c:pt>
                <c:pt idx="280">
                  <c:v>42547.414594907408</c:v>
                </c:pt>
                <c:pt idx="281">
                  <c:v>42547.497928240744</c:v>
                </c:pt>
                <c:pt idx="282">
                  <c:v>42547.581261574072</c:v>
                </c:pt>
                <c:pt idx="283">
                  <c:v>42547.664594907408</c:v>
                </c:pt>
                <c:pt idx="284">
                  <c:v>42547.747928240744</c:v>
                </c:pt>
                <c:pt idx="285">
                  <c:v>42547.831261574072</c:v>
                </c:pt>
                <c:pt idx="286">
                  <c:v>42547.914594907408</c:v>
                </c:pt>
                <c:pt idx="287">
                  <c:v>42547.997928240744</c:v>
                </c:pt>
                <c:pt idx="288">
                  <c:v>42548.081261574072</c:v>
                </c:pt>
                <c:pt idx="289">
                  <c:v>42548.164594907408</c:v>
                </c:pt>
                <c:pt idx="290">
                  <c:v>42548.247928240744</c:v>
                </c:pt>
                <c:pt idx="291">
                  <c:v>42548.331261574072</c:v>
                </c:pt>
                <c:pt idx="292">
                  <c:v>42548.414594907408</c:v>
                </c:pt>
                <c:pt idx="293">
                  <c:v>42548.497928240744</c:v>
                </c:pt>
                <c:pt idx="294">
                  <c:v>42548.581261574072</c:v>
                </c:pt>
                <c:pt idx="295">
                  <c:v>42548.664594907408</c:v>
                </c:pt>
                <c:pt idx="296">
                  <c:v>42548.747928240744</c:v>
                </c:pt>
                <c:pt idx="297">
                  <c:v>42548.831261574072</c:v>
                </c:pt>
                <c:pt idx="298">
                  <c:v>42548.914594907408</c:v>
                </c:pt>
                <c:pt idx="299">
                  <c:v>42548.997928240744</c:v>
                </c:pt>
                <c:pt idx="300">
                  <c:v>42549.081261574072</c:v>
                </c:pt>
                <c:pt idx="301">
                  <c:v>42549.164594907408</c:v>
                </c:pt>
                <c:pt idx="302">
                  <c:v>42549.247928240744</c:v>
                </c:pt>
                <c:pt idx="303">
                  <c:v>42549.331261574072</c:v>
                </c:pt>
                <c:pt idx="304">
                  <c:v>42549.414594907408</c:v>
                </c:pt>
                <c:pt idx="305">
                  <c:v>42549.497928240744</c:v>
                </c:pt>
                <c:pt idx="306">
                  <c:v>42549.581261574072</c:v>
                </c:pt>
                <c:pt idx="307">
                  <c:v>42549.664594907408</c:v>
                </c:pt>
                <c:pt idx="308">
                  <c:v>42549.747928240744</c:v>
                </c:pt>
                <c:pt idx="309">
                  <c:v>42549.831261574072</c:v>
                </c:pt>
                <c:pt idx="310">
                  <c:v>42549.914594907408</c:v>
                </c:pt>
                <c:pt idx="311">
                  <c:v>42549.997928240744</c:v>
                </c:pt>
                <c:pt idx="312">
                  <c:v>42550.081261574072</c:v>
                </c:pt>
                <c:pt idx="313">
                  <c:v>42550.164594907408</c:v>
                </c:pt>
                <c:pt idx="314">
                  <c:v>42550.247928240744</c:v>
                </c:pt>
                <c:pt idx="315">
                  <c:v>42550.331261574072</c:v>
                </c:pt>
                <c:pt idx="316">
                  <c:v>42550.414594907408</c:v>
                </c:pt>
                <c:pt idx="317">
                  <c:v>42550.497928240744</c:v>
                </c:pt>
                <c:pt idx="318">
                  <c:v>42550.581261574072</c:v>
                </c:pt>
                <c:pt idx="319">
                  <c:v>42550.664594907408</c:v>
                </c:pt>
                <c:pt idx="320">
                  <c:v>42550.747928240744</c:v>
                </c:pt>
                <c:pt idx="321">
                  <c:v>42550.831261574072</c:v>
                </c:pt>
                <c:pt idx="322">
                  <c:v>42550.914594907408</c:v>
                </c:pt>
                <c:pt idx="323">
                  <c:v>42550.997928240744</c:v>
                </c:pt>
                <c:pt idx="324">
                  <c:v>42551.081261574072</c:v>
                </c:pt>
                <c:pt idx="325">
                  <c:v>42551.164594907408</c:v>
                </c:pt>
                <c:pt idx="326">
                  <c:v>42551.247928240744</c:v>
                </c:pt>
                <c:pt idx="327">
                  <c:v>42551.331261574072</c:v>
                </c:pt>
                <c:pt idx="328">
                  <c:v>42551.414594907408</c:v>
                </c:pt>
                <c:pt idx="329">
                  <c:v>42551.497928240744</c:v>
                </c:pt>
                <c:pt idx="330">
                  <c:v>42551.581261574072</c:v>
                </c:pt>
                <c:pt idx="331">
                  <c:v>42551.664594907408</c:v>
                </c:pt>
                <c:pt idx="332">
                  <c:v>42551.747928240744</c:v>
                </c:pt>
                <c:pt idx="333">
                  <c:v>42551.831261574072</c:v>
                </c:pt>
                <c:pt idx="334">
                  <c:v>42551.914594907408</c:v>
                </c:pt>
                <c:pt idx="335">
                  <c:v>42551.997928240744</c:v>
                </c:pt>
                <c:pt idx="336">
                  <c:v>42552.081261574072</c:v>
                </c:pt>
                <c:pt idx="337">
                  <c:v>42552.164594907408</c:v>
                </c:pt>
                <c:pt idx="338">
                  <c:v>42552.247928240744</c:v>
                </c:pt>
                <c:pt idx="339">
                  <c:v>42552.331261574072</c:v>
                </c:pt>
                <c:pt idx="340">
                  <c:v>42552.414594907408</c:v>
                </c:pt>
                <c:pt idx="341">
                  <c:v>42552.497928240744</c:v>
                </c:pt>
                <c:pt idx="342">
                  <c:v>42552.581261574072</c:v>
                </c:pt>
                <c:pt idx="343">
                  <c:v>42552.664594907408</c:v>
                </c:pt>
                <c:pt idx="344">
                  <c:v>42552.747928240744</c:v>
                </c:pt>
                <c:pt idx="345">
                  <c:v>42552.831261574072</c:v>
                </c:pt>
                <c:pt idx="346">
                  <c:v>42552.914594907408</c:v>
                </c:pt>
                <c:pt idx="347">
                  <c:v>42552.997928240744</c:v>
                </c:pt>
                <c:pt idx="348">
                  <c:v>42553.081261574072</c:v>
                </c:pt>
                <c:pt idx="349">
                  <c:v>42553.164594907408</c:v>
                </c:pt>
                <c:pt idx="350">
                  <c:v>42553.247928240744</c:v>
                </c:pt>
                <c:pt idx="351">
                  <c:v>42553.331261574072</c:v>
                </c:pt>
                <c:pt idx="352">
                  <c:v>42553.414594907408</c:v>
                </c:pt>
                <c:pt idx="353">
                  <c:v>42553.497928240744</c:v>
                </c:pt>
                <c:pt idx="354">
                  <c:v>42553.581261574072</c:v>
                </c:pt>
                <c:pt idx="355">
                  <c:v>42553.664594907408</c:v>
                </c:pt>
                <c:pt idx="356">
                  <c:v>42553.747928240744</c:v>
                </c:pt>
                <c:pt idx="357">
                  <c:v>42553.831261574072</c:v>
                </c:pt>
                <c:pt idx="358">
                  <c:v>42553.914594907408</c:v>
                </c:pt>
                <c:pt idx="359">
                  <c:v>42553.997928240744</c:v>
                </c:pt>
                <c:pt idx="360">
                  <c:v>42554.081261574072</c:v>
                </c:pt>
                <c:pt idx="361">
                  <c:v>42554.164594907408</c:v>
                </c:pt>
                <c:pt idx="362">
                  <c:v>42554.247928240744</c:v>
                </c:pt>
                <c:pt idx="363">
                  <c:v>42554.331261574072</c:v>
                </c:pt>
                <c:pt idx="364">
                  <c:v>42554.414594907408</c:v>
                </c:pt>
                <c:pt idx="365">
                  <c:v>42554.497928240744</c:v>
                </c:pt>
                <c:pt idx="366">
                  <c:v>42554.581261574072</c:v>
                </c:pt>
                <c:pt idx="367">
                  <c:v>42554.664594907408</c:v>
                </c:pt>
                <c:pt idx="368">
                  <c:v>42554.747928240744</c:v>
                </c:pt>
                <c:pt idx="369">
                  <c:v>42554.831261574072</c:v>
                </c:pt>
                <c:pt idx="370">
                  <c:v>42554.914594907408</c:v>
                </c:pt>
                <c:pt idx="371">
                  <c:v>42554.997928240744</c:v>
                </c:pt>
                <c:pt idx="372">
                  <c:v>42555.081261574072</c:v>
                </c:pt>
                <c:pt idx="373">
                  <c:v>42555.164594907408</c:v>
                </c:pt>
                <c:pt idx="374">
                  <c:v>42555.247928240744</c:v>
                </c:pt>
                <c:pt idx="375">
                  <c:v>42555.331261574072</c:v>
                </c:pt>
                <c:pt idx="376">
                  <c:v>42555.414594907408</c:v>
                </c:pt>
                <c:pt idx="377">
                  <c:v>42555.497928240744</c:v>
                </c:pt>
                <c:pt idx="378">
                  <c:v>42555.581261574072</c:v>
                </c:pt>
                <c:pt idx="379">
                  <c:v>42555.664594907408</c:v>
                </c:pt>
                <c:pt idx="380">
                  <c:v>42555.747928240744</c:v>
                </c:pt>
                <c:pt idx="381">
                  <c:v>42555.831261574072</c:v>
                </c:pt>
                <c:pt idx="382">
                  <c:v>42555.914594907408</c:v>
                </c:pt>
                <c:pt idx="383">
                  <c:v>42555.997928240744</c:v>
                </c:pt>
                <c:pt idx="384">
                  <c:v>42556.081261574072</c:v>
                </c:pt>
                <c:pt idx="385">
                  <c:v>42556.164594907408</c:v>
                </c:pt>
                <c:pt idx="386">
                  <c:v>42556.247928240744</c:v>
                </c:pt>
                <c:pt idx="387">
                  <c:v>42556.331261574072</c:v>
                </c:pt>
                <c:pt idx="388">
                  <c:v>42556.414594907408</c:v>
                </c:pt>
                <c:pt idx="389">
                  <c:v>42556.497928240744</c:v>
                </c:pt>
                <c:pt idx="390">
                  <c:v>42556.581261574072</c:v>
                </c:pt>
                <c:pt idx="391">
                  <c:v>42556.664594907408</c:v>
                </c:pt>
                <c:pt idx="392">
                  <c:v>42556.747928240744</c:v>
                </c:pt>
                <c:pt idx="393">
                  <c:v>42556.831261574072</c:v>
                </c:pt>
                <c:pt idx="394">
                  <c:v>42556.914594907408</c:v>
                </c:pt>
                <c:pt idx="395">
                  <c:v>42556.997928240744</c:v>
                </c:pt>
                <c:pt idx="396">
                  <c:v>42557.081261574072</c:v>
                </c:pt>
                <c:pt idx="397">
                  <c:v>42557.164594907408</c:v>
                </c:pt>
                <c:pt idx="398">
                  <c:v>42557.247928240744</c:v>
                </c:pt>
                <c:pt idx="399">
                  <c:v>42557.331261574072</c:v>
                </c:pt>
                <c:pt idx="400">
                  <c:v>42557.414594907408</c:v>
                </c:pt>
                <c:pt idx="401">
                  <c:v>42557.497928240744</c:v>
                </c:pt>
                <c:pt idx="402">
                  <c:v>42557.581261574072</c:v>
                </c:pt>
                <c:pt idx="403">
                  <c:v>42557.664594907408</c:v>
                </c:pt>
                <c:pt idx="404">
                  <c:v>42557.747928240744</c:v>
                </c:pt>
                <c:pt idx="405">
                  <c:v>42557.831261574072</c:v>
                </c:pt>
                <c:pt idx="406">
                  <c:v>42557.914594907408</c:v>
                </c:pt>
                <c:pt idx="407">
                  <c:v>42557.997928240744</c:v>
                </c:pt>
                <c:pt idx="408">
                  <c:v>42558.081261574072</c:v>
                </c:pt>
                <c:pt idx="409">
                  <c:v>42558.164594907408</c:v>
                </c:pt>
                <c:pt idx="410">
                  <c:v>42558.247928240744</c:v>
                </c:pt>
                <c:pt idx="411">
                  <c:v>42558.331261574072</c:v>
                </c:pt>
                <c:pt idx="412">
                  <c:v>42558.414594907408</c:v>
                </c:pt>
                <c:pt idx="413">
                  <c:v>42558.497928240744</c:v>
                </c:pt>
                <c:pt idx="414">
                  <c:v>42558.581261574072</c:v>
                </c:pt>
                <c:pt idx="415">
                  <c:v>42558.664594907408</c:v>
                </c:pt>
                <c:pt idx="416">
                  <c:v>42558.747928240744</c:v>
                </c:pt>
                <c:pt idx="417">
                  <c:v>42558.831261574072</c:v>
                </c:pt>
                <c:pt idx="418">
                  <c:v>42558.914594907408</c:v>
                </c:pt>
                <c:pt idx="419">
                  <c:v>42558.997928240744</c:v>
                </c:pt>
                <c:pt idx="420">
                  <c:v>42559.081261574072</c:v>
                </c:pt>
                <c:pt idx="421">
                  <c:v>42559.164594907408</c:v>
                </c:pt>
                <c:pt idx="422">
                  <c:v>42559.247928240744</c:v>
                </c:pt>
                <c:pt idx="423">
                  <c:v>42559.331261574072</c:v>
                </c:pt>
                <c:pt idx="424">
                  <c:v>42559.414594907408</c:v>
                </c:pt>
                <c:pt idx="425">
                  <c:v>42559.497928240744</c:v>
                </c:pt>
                <c:pt idx="426">
                  <c:v>42559.581261574072</c:v>
                </c:pt>
                <c:pt idx="427">
                  <c:v>42559.664594907408</c:v>
                </c:pt>
                <c:pt idx="428">
                  <c:v>42559.747928240744</c:v>
                </c:pt>
                <c:pt idx="429">
                  <c:v>42559.831261574072</c:v>
                </c:pt>
                <c:pt idx="430">
                  <c:v>42559.914594907408</c:v>
                </c:pt>
                <c:pt idx="431">
                  <c:v>42559.997928240744</c:v>
                </c:pt>
                <c:pt idx="432">
                  <c:v>42560.081261574072</c:v>
                </c:pt>
                <c:pt idx="433">
                  <c:v>42560.164594907408</c:v>
                </c:pt>
                <c:pt idx="434">
                  <c:v>42560.247928240744</c:v>
                </c:pt>
                <c:pt idx="435">
                  <c:v>42560.331261574072</c:v>
                </c:pt>
                <c:pt idx="436">
                  <c:v>42560.414594907408</c:v>
                </c:pt>
                <c:pt idx="437">
                  <c:v>42560.497928240744</c:v>
                </c:pt>
                <c:pt idx="438">
                  <c:v>42560.581261574072</c:v>
                </c:pt>
                <c:pt idx="439">
                  <c:v>42560.664594907408</c:v>
                </c:pt>
                <c:pt idx="440">
                  <c:v>42560.747928240744</c:v>
                </c:pt>
                <c:pt idx="441">
                  <c:v>42560.831261574072</c:v>
                </c:pt>
                <c:pt idx="442">
                  <c:v>42560.914594907408</c:v>
                </c:pt>
                <c:pt idx="443">
                  <c:v>42560.997928240744</c:v>
                </c:pt>
                <c:pt idx="444">
                  <c:v>42561.081261574072</c:v>
                </c:pt>
                <c:pt idx="445">
                  <c:v>42561.164594907408</c:v>
                </c:pt>
                <c:pt idx="446">
                  <c:v>42561.247928240744</c:v>
                </c:pt>
                <c:pt idx="447">
                  <c:v>42561.331261574072</c:v>
                </c:pt>
                <c:pt idx="448">
                  <c:v>42561.414594907408</c:v>
                </c:pt>
                <c:pt idx="449">
                  <c:v>42561.497928240744</c:v>
                </c:pt>
                <c:pt idx="450">
                  <c:v>42561.581261574072</c:v>
                </c:pt>
                <c:pt idx="451">
                  <c:v>42561.664594907408</c:v>
                </c:pt>
                <c:pt idx="452">
                  <c:v>42561.747928240744</c:v>
                </c:pt>
                <c:pt idx="453">
                  <c:v>42561.831261574072</c:v>
                </c:pt>
                <c:pt idx="454">
                  <c:v>42561.914594907408</c:v>
                </c:pt>
                <c:pt idx="455">
                  <c:v>42561.997928240744</c:v>
                </c:pt>
                <c:pt idx="456">
                  <c:v>42562.081261574072</c:v>
                </c:pt>
                <c:pt idx="457">
                  <c:v>42562.164594907408</c:v>
                </c:pt>
                <c:pt idx="458">
                  <c:v>42562.247928240744</c:v>
                </c:pt>
                <c:pt idx="459">
                  <c:v>42562.331261574072</c:v>
                </c:pt>
                <c:pt idx="460">
                  <c:v>42562.414594907408</c:v>
                </c:pt>
                <c:pt idx="461">
                  <c:v>42562.497928240744</c:v>
                </c:pt>
                <c:pt idx="462">
                  <c:v>42562.581261574072</c:v>
                </c:pt>
                <c:pt idx="463">
                  <c:v>42562.664594907408</c:v>
                </c:pt>
                <c:pt idx="464">
                  <c:v>42562.747928240744</c:v>
                </c:pt>
                <c:pt idx="465">
                  <c:v>42562.831261574072</c:v>
                </c:pt>
                <c:pt idx="466">
                  <c:v>42562.914594907408</c:v>
                </c:pt>
                <c:pt idx="467">
                  <c:v>42562.997928240744</c:v>
                </c:pt>
                <c:pt idx="468">
                  <c:v>42563.081261574072</c:v>
                </c:pt>
                <c:pt idx="469">
                  <c:v>42563.164594907408</c:v>
                </c:pt>
                <c:pt idx="470">
                  <c:v>42563.247928240744</c:v>
                </c:pt>
                <c:pt idx="471">
                  <c:v>42563.331261574072</c:v>
                </c:pt>
                <c:pt idx="472">
                  <c:v>42563.414594907408</c:v>
                </c:pt>
                <c:pt idx="473">
                  <c:v>42563.497928240744</c:v>
                </c:pt>
                <c:pt idx="474">
                  <c:v>42563.581261574072</c:v>
                </c:pt>
                <c:pt idx="475">
                  <c:v>42563.664594907408</c:v>
                </c:pt>
                <c:pt idx="476">
                  <c:v>42563.747928240744</c:v>
                </c:pt>
                <c:pt idx="477">
                  <c:v>42563.831261574072</c:v>
                </c:pt>
                <c:pt idx="478">
                  <c:v>42563.914594907408</c:v>
                </c:pt>
                <c:pt idx="479">
                  <c:v>42563.997928240744</c:v>
                </c:pt>
                <c:pt idx="480">
                  <c:v>42564.081261574072</c:v>
                </c:pt>
                <c:pt idx="481">
                  <c:v>42564.164594907408</c:v>
                </c:pt>
                <c:pt idx="482">
                  <c:v>42564.247928240744</c:v>
                </c:pt>
                <c:pt idx="483">
                  <c:v>42564.331261574072</c:v>
                </c:pt>
                <c:pt idx="484">
                  <c:v>42564.414594907408</c:v>
                </c:pt>
                <c:pt idx="485">
                  <c:v>42564.497928240744</c:v>
                </c:pt>
                <c:pt idx="486">
                  <c:v>42564.581261574072</c:v>
                </c:pt>
                <c:pt idx="487">
                  <c:v>42564.664594907408</c:v>
                </c:pt>
                <c:pt idx="488">
                  <c:v>42564.747928240744</c:v>
                </c:pt>
                <c:pt idx="489">
                  <c:v>42564.831261574072</c:v>
                </c:pt>
                <c:pt idx="490">
                  <c:v>42564.914594907408</c:v>
                </c:pt>
                <c:pt idx="491">
                  <c:v>42564.997928240744</c:v>
                </c:pt>
                <c:pt idx="492">
                  <c:v>42565.081261574072</c:v>
                </c:pt>
                <c:pt idx="493">
                  <c:v>42565.164594907408</c:v>
                </c:pt>
                <c:pt idx="494">
                  <c:v>42565.247928240744</c:v>
                </c:pt>
                <c:pt idx="495">
                  <c:v>42565.331261574072</c:v>
                </c:pt>
                <c:pt idx="496">
                  <c:v>42565.414594907408</c:v>
                </c:pt>
                <c:pt idx="497">
                  <c:v>42565.497928240744</c:v>
                </c:pt>
                <c:pt idx="498">
                  <c:v>42565.581261574072</c:v>
                </c:pt>
                <c:pt idx="499">
                  <c:v>42565.664594907408</c:v>
                </c:pt>
                <c:pt idx="500">
                  <c:v>42565.747928240744</c:v>
                </c:pt>
                <c:pt idx="501">
                  <c:v>42565.831261574072</c:v>
                </c:pt>
                <c:pt idx="502">
                  <c:v>42565.914594907408</c:v>
                </c:pt>
                <c:pt idx="503">
                  <c:v>42565.997928240744</c:v>
                </c:pt>
                <c:pt idx="504">
                  <c:v>42566.081261574072</c:v>
                </c:pt>
                <c:pt idx="505">
                  <c:v>42566.164594907408</c:v>
                </c:pt>
                <c:pt idx="506">
                  <c:v>42566.247928240744</c:v>
                </c:pt>
                <c:pt idx="507">
                  <c:v>42566.331261574072</c:v>
                </c:pt>
                <c:pt idx="508">
                  <c:v>42566.414594907408</c:v>
                </c:pt>
                <c:pt idx="509">
                  <c:v>42566.497928240744</c:v>
                </c:pt>
                <c:pt idx="510">
                  <c:v>42566.581261574072</c:v>
                </c:pt>
                <c:pt idx="511">
                  <c:v>42566.664594907408</c:v>
                </c:pt>
                <c:pt idx="512">
                  <c:v>42566.747928240744</c:v>
                </c:pt>
                <c:pt idx="513">
                  <c:v>42566.831261574072</c:v>
                </c:pt>
                <c:pt idx="514">
                  <c:v>42566.914594907408</c:v>
                </c:pt>
                <c:pt idx="515">
                  <c:v>42566.997928240744</c:v>
                </c:pt>
                <c:pt idx="516">
                  <c:v>42567.081261574072</c:v>
                </c:pt>
                <c:pt idx="517">
                  <c:v>42567.164594907408</c:v>
                </c:pt>
                <c:pt idx="518">
                  <c:v>42567.247928240744</c:v>
                </c:pt>
                <c:pt idx="519">
                  <c:v>42567.331261574072</c:v>
                </c:pt>
                <c:pt idx="520">
                  <c:v>42567.414594907408</c:v>
                </c:pt>
                <c:pt idx="521">
                  <c:v>42567.497928240744</c:v>
                </c:pt>
                <c:pt idx="522">
                  <c:v>42567.581261574072</c:v>
                </c:pt>
                <c:pt idx="523">
                  <c:v>42567.664594907408</c:v>
                </c:pt>
                <c:pt idx="524">
                  <c:v>42567.747928240744</c:v>
                </c:pt>
                <c:pt idx="525">
                  <c:v>42567.831261574072</c:v>
                </c:pt>
                <c:pt idx="526">
                  <c:v>42567.914594907408</c:v>
                </c:pt>
                <c:pt idx="527">
                  <c:v>42567.997928240744</c:v>
                </c:pt>
                <c:pt idx="528">
                  <c:v>42568.081261574072</c:v>
                </c:pt>
                <c:pt idx="529">
                  <c:v>42568.164594907408</c:v>
                </c:pt>
                <c:pt idx="530">
                  <c:v>42568.247928240744</c:v>
                </c:pt>
                <c:pt idx="531">
                  <c:v>42568.331261574072</c:v>
                </c:pt>
                <c:pt idx="532">
                  <c:v>42568.414594907408</c:v>
                </c:pt>
                <c:pt idx="533">
                  <c:v>42568.497928240744</c:v>
                </c:pt>
                <c:pt idx="534">
                  <c:v>42568.581261574072</c:v>
                </c:pt>
                <c:pt idx="535">
                  <c:v>42568.664594907408</c:v>
                </c:pt>
                <c:pt idx="536">
                  <c:v>42568.747928240744</c:v>
                </c:pt>
                <c:pt idx="537">
                  <c:v>42568.831261574072</c:v>
                </c:pt>
                <c:pt idx="538">
                  <c:v>42568.914594907408</c:v>
                </c:pt>
                <c:pt idx="539">
                  <c:v>42568.997928240744</c:v>
                </c:pt>
                <c:pt idx="540">
                  <c:v>42569.081261574072</c:v>
                </c:pt>
                <c:pt idx="541">
                  <c:v>42569.164594907408</c:v>
                </c:pt>
                <c:pt idx="542">
                  <c:v>42569.247928240744</c:v>
                </c:pt>
                <c:pt idx="543">
                  <c:v>42569.331261574072</c:v>
                </c:pt>
                <c:pt idx="544">
                  <c:v>42569.414594907408</c:v>
                </c:pt>
                <c:pt idx="545">
                  <c:v>42569.497928240744</c:v>
                </c:pt>
                <c:pt idx="546">
                  <c:v>42569.581261574072</c:v>
                </c:pt>
                <c:pt idx="547">
                  <c:v>42569.664594907408</c:v>
                </c:pt>
                <c:pt idx="548">
                  <c:v>42569.747928240744</c:v>
                </c:pt>
                <c:pt idx="549">
                  <c:v>42569.831261574072</c:v>
                </c:pt>
                <c:pt idx="550">
                  <c:v>42569.914594907408</c:v>
                </c:pt>
                <c:pt idx="551">
                  <c:v>42569.997928240744</c:v>
                </c:pt>
                <c:pt idx="552">
                  <c:v>42570.081261574072</c:v>
                </c:pt>
                <c:pt idx="553">
                  <c:v>42570.164594907408</c:v>
                </c:pt>
                <c:pt idx="554">
                  <c:v>42570.247928240744</c:v>
                </c:pt>
                <c:pt idx="555">
                  <c:v>42570.331261574072</c:v>
                </c:pt>
                <c:pt idx="556">
                  <c:v>42570.414594907408</c:v>
                </c:pt>
                <c:pt idx="557">
                  <c:v>42570.497928240744</c:v>
                </c:pt>
                <c:pt idx="558">
                  <c:v>42570.581261574072</c:v>
                </c:pt>
                <c:pt idx="559">
                  <c:v>42570.664594907408</c:v>
                </c:pt>
                <c:pt idx="560">
                  <c:v>42570.747928240744</c:v>
                </c:pt>
                <c:pt idx="561">
                  <c:v>42570.831261574072</c:v>
                </c:pt>
                <c:pt idx="562">
                  <c:v>42570.914594907408</c:v>
                </c:pt>
                <c:pt idx="563">
                  <c:v>42570.997928240744</c:v>
                </c:pt>
                <c:pt idx="564">
                  <c:v>42571.081261574072</c:v>
                </c:pt>
                <c:pt idx="565">
                  <c:v>42571.164594907408</c:v>
                </c:pt>
                <c:pt idx="566">
                  <c:v>42571.247928240744</c:v>
                </c:pt>
                <c:pt idx="567">
                  <c:v>42571.331261574072</c:v>
                </c:pt>
                <c:pt idx="568">
                  <c:v>42571.414594907408</c:v>
                </c:pt>
                <c:pt idx="569">
                  <c:v>42571.497928240744</c:v>
                </c:pt>
                <c:pt idx="570">
                  <c:v>42571.581261574072</c:v>
                </c:pt>
                <c:pt idx="571">
                  <c:v>42571.664594907408</c:v>
                </c:pt>
                <c:pt idx="572">
                  <c:v>42571.747928240744</c:v>
                </c:pt>
                <c:pt idx="573">
                  <c:v>42571.831261574072</c:v>
                </c:pt>
                <c:pt idx="574">
                  <c:v>42571.914594907408</c:v>
                </c:pt>
                <c:pt idx="575">
                  <c:v>42571.997928240744</c:v>
                </c:pt>
                <c:pt idx="576">
                  <c:v>42572.081261574072</c:v>
                </c:pt>
                <c:pt idx="577">
                  <c:v>42572.164594907408</c:v>
                </c:pt>
                <c:pt idx="578">
                  <c:v>42572.247928240744</c:v>
                </c:pt>
                <c:pt idx="579">
                  <c:v>42572.331261574072</c:v>
                </c:pt>
                <c:pt idx="580">
                  <c:v>42572.414594907408</c:v>
                </c:pt>
                <c:pt idx="581">
                  <c:v>42572.497928240744</c:v>
                </c:pt>
                <c:pt idx="582">
                  <c:v>42572.581261574072</c:v>
                </c:pt>
                <c:pt idx="583">
                  <c:v>42572.664594907408</c:v>
                </c:pt>
                <c:pt idx="584">
                  <c:v>42572.747928240744</c:v>
                </c:pt>
                <c:pt idx="585">
                  <c:v>42572.831261574072</c:v>
                </c:pt>
                <c:pt idx="586">
                  <c:v>42572.914594907408</c:v>
                </c:pt>
                <c:pt idx="587">
                  <c:v>42572.997928240744</c:v>
                </c:pt>
                <c:pt idx="588">
                  <c:v>42573.081261574072</c:v>
                </c:pt>
                <c:pt idx="589">
                  <c:v>42573.164594907408</c:v>
                </c:pt>
                <c:pt idx="590">
                  <c:v>42573.247928240744</c:v>
                </c:pt>
                <c:pt idx="591">
                  <c:v>42573.331261574072</c:v>
                </c:pt>
                <c:pt idx="592">
                  <c:v>42573.414594907408</c:v>
                </c:pt>
                <c:pt idx="593">
                  <c:v>42573.497928240744</c:v>
                </c:pt>
                <c:pt idx="594">
                  <c:v>42573.581261574072</c:v>
                </c:pt>
                <c:pt idx="595">
                  <c:v>42573.664594907408</c:v>
                </c:pt>
                <c:pt idx="596">
                  <c:v>42573.747928240744</c:v>
                </c:pt>
                <c:pt idx="597">
                  <c:v>42573.831261574072</c:v>
                </c:pt>
                <c:pt idx="598">
                  <c:v>42573.914594907408</c:v>
                </c:pt>
                <c:pt idx="599">
                  <c:v>42573.997928240744</c:v>
                </c:pt>
                <c:pt idx="600">
                  <c:v>42574.081261574072</c:v>
                </c:pt>
                <c:pt idx="601">
                  <c:v>42574.164594907408</c:v>
                </c:pt>
                <c:pt idx="602">
                  <c:v>42574.247928240744</c:v>
                </c:pt>
                <c:pt idx="603">
                  <c:v>42574.331261574072</c:v>
                </c:pt>
                <c:pt idx="604">
                  <c:v>42574.414594907408</c:v>
                </c:pt>
                <c:pt idx="605">
                  <c:v>42574.497928240744</c:v>
                </c:pt>
                <c:pt idx="606">
                  <c:v>42574.581261574072</c:v>
                </c:pt>
                <c:pt idx="607">
                  <c:v>42574.664594907408</c:v>
                </c:pt>
                <c:pt idx="608">
                  <c:v>42574.747928240744</c:v>
                </c:pt>
                <c:pt idx="609">
                  <c:v>42574.831261574072</c:v>
                </c:pt>
                <c:pt idx="610">
                  <c:v>42574.914594907408</c:v>
                </c:pt>
                <c:pt idx="611">
                  <c:v>42574.997928240744</c:v>
                </c:pt>
                <c:pt idx="612">
                  <c:v>42575.081261574072</c:v>
                </c:pt>
                <c:pt idx="613">
                  <c:v>42575.164594907408</c:v>
                </c:pt>
                <c:pt idx="614">
                  <c:v>42575.247928240744</c:v>
                </c:pt>
                <c:pt idx="615">
                  <c:v>42575.331261574072</c:v>
                </c:pt>
                <c:pt idx="616">
                  <c:v>42575.414594907408</c:v>
                </c:pt>
                <c:pt idx="617">
                  <c:v>42575.497928240744</c:v>
                </c:pt>
                <c:pt idx="618">
                  <c:v>42575.581261574072</c:v>
                </c:pt>
                <c:pt idx="619">
                  <c:v>42575.664594907408</c:v>
                </c:pt>
                <c:pt idx="620">
                  <c:v>42575.747928240744</c:v>
                </c:pt>
                <c:pt idx="621">
                  <c:v>42575.831261574072</c:v>
                </c:pt>
                <c:pt idx="622">
                  <c:v>42575.914594907408</c:v>
                </c:pt>
                <c:pt idx="623">
                  <c:v>42575.997928240744</c:v>
                </c:pt>
                <c:pt idx="624">
                  <c:v>42576.081261574072</c:v>
                </c:pt>
                <c:pt idx="625">
                  <c:v>42576.164594907408</c:v>
                </c:pt>
                <c:pt idx="626">
                  <c:v>42576.247928240744</c:v>
                </c:pt>
                <c:pt idx="627">
                  <c:v>42576.331261574072</c:v>
                </c:pt>
                <c:pt idx="628">
                  <c:v>42576.414594907408</c:v>
                </c:pt>
                <c:pt idx="629">
                  <c:v>42576.497928240744</c:v>
                </c:pt>
                <c:pt idx="630">
                  <c:v>42576.581261574072</c:v>
                </c:pt>
                <c:pt idx="631">
                  <c:v>42576.664594907408</c:v>
                </c:pt>
                <c:pt idx="632">
                  <c:v>42576.747928240744</c:v>
                </c:pt>
                <c:pt idx="633">
                  <c:v>42576.831261574072</c:v>
                </c:pt>
                <c:pt idx="634">
                  <c:v>42576.914594907408</c:v>
                </c:pt>
                <c:pt idx="635">
                  <c:v>42576.997928240744</c:v>
                </c:pt>
                <c:pt idx="636">
                  <c:v>42577.081261574072</c:v>
                </c:pt>
                <c:pt idx="637">
                  <c:v>42577.164594907408</c:v>
                </c:pt>
                <c:pt idx="638">
                  <c:v>42577.247928240744</c:v>
                </c:pt>
                <c:pt idx="639">
                  <c:v>42577.331261574072</c:v>
                </c:pt>
                <c:pt idx="640">
                  <c:v>42577.414594907408</c:v>
                </c:pt>
                <c:pt idx="641">
                  <c:v>42577.497928240744</c:v>
                </c:pt>
                <c:pt idx="642">
                  <c:v>42577.581261574072</c:v>
                </c:pt>
                <c:pt idx="643">
                  <c:v>42577.664594907408</c:v>
                </c:pt>
                <c:pt idx="644">
                  <c:v>42577.747928240744</c:v>
                </c:pt>
                <c:pt idx="645">
                  <c:v>42577.831261574072</c:v>
                </c:pt>
                <c:pt idx="646">
                  <c:v>42577.914594907408</c:v>
                </c:pt>
                <c:pt idx="647">
                  <c:v>42577.997928240744</c:v>
                </c:pt>
                <c:pt idx="648">
                  <c:v>42578.081261574072</c:v>
                </c:pt>
                <c:pt idx="649">
                  <c:v>42578.164594907408</c:v>
                </c:pt>
                <c:pt idx="650">
                  <c:v>42578.247928240744</c:v>
                </c:pt>
                <c:pt idx="651">
                  <c:v>42578.331261574072</c:v>
                </c:pt>
                <c:pt idx="652">
                  <c:v>42578.414594907408</c:v>
                </c:pt>
                <c:pt idx="653">
                  <c:v>42578.497928240744</c:v>
                </c:pt>
                <c:pt idx="654">
                  <c:v>42578.581261574072</c:v>
                </c:pt>
                <c:pt idx="655">
                  <c:v>42578.664594907408</c:v>
                </c:pt>
                <c:pt idx="656">
                  <c:v>42578.747928240744</c:v>
                </c:pt>
                <c:pt idx="657">
                  <c:v>42578.831261574072</c:v>
                </c:pt>
                <c:pt idx="658">
                  <c:v>42578.914594907408</c:v>
                </c:pt>
                <c:pt idx="659">
                  <c:v>42578.997928240744</c:v>
                </c:pt>
                <c:pt idx="660">
                  <c:v>42579.081261574072</c:v>
                </c:pt>
                <c:pt idx="661">
                  <c:v>42579.164594907408</c:v>
                </c:pt>
                <c:pt idx="662">
                  <c:v>42579.247928240744</c:v>
                </c:pt>
                <c:pt idx="663">
                  <c:v>42579.331261574072</c:v>
                </c:pt>
                <c:pt idx="664">
                  <c:v>42579.414594907408</c:v>
                </c:pt>
                <c:pt idx="665">
                  <c:v>42579.497928240744</c:v>
                </c:pt>
                <c:pt idx="666">
                  <c:v>42579.581261574072</c:v>
                </c:pt>
                <c:pt idx="667">
                  <c:v>42579.664594907408</c:v>
                </c:pt>
                <c:pt idx="668">
                  <c:v>42579.747928240744</c:v>
                </c:pt>
                <c:pt idx="669">
                  <c:v>42579.831261574072</c:v>
                </c:pt>
                <c:pt idx="670">
                  <c:v>42579.914594907408</c:v>
                </c:pt>
                <c:pt idx="671">
                  <c:v>42579.997928240744</c:v>
                </c:pt>
                <c:pt idx="672">
                  <c:v>42580.081261574072</c:v>
                </c:pt>
                <c:pt idx="673">
                  <c:v>42580.164594907408</c:v>
                </c:pt>
                <c:pt idx="674">
                  <c:v>42580.247928240744</c:v>
                </c:pt>
                <c:pt idx="675">
                  <c:v>42580.331261574072</c:v>
                </c:pt>
                <c:pt idx="676">
                  <c:v>42580.414594907408</c:v>
                </c:pt>
                <c:pt idx="677">
                  <c:v>42580.497928240744</c:v>
                </c:pt>
                <c:pt idx="678">
                  <c:v>42580.581261574072</c:v>
                </c:pt>
                <c:pt idx="679">
                  <c:v>42580.664594907408</c:v>
                </c:pt>
                <c:pt idx="680">
                  <c:v>42580.747928240744</c:v>
                </c:pt>
                <c:pt idx="681">
                  <c:v>42580.831261574072</c:v>
                </c:pt>
                <c:pt idx="682">
                  <c:v>42580.914594907408</c:v>
                </c:pt>
                <c:pt idx="683">
                  <c:v>42580.997928240744</c:v>
                </c:pt>
                <c:pt idx="684">
                  <c:v>42581.081261574072</c:v>
                </c:pt>
                <c:pt idx="685">
                  <c:v>42581.164594907408</c:v>
                </c:pt>
                <c:pt idx="686">
                  <c:v>42581.247928240744</c:v>
                </c:pt>
                <c:pt idx="687">
                  <c:v>42581.331261574072</c:v>
                </c:pt>
                <c:pt idx="688">
                  <c:v>42581.414594907408</c:v>
                </c:pt>
                <c:pt idx="689">
                  <c:v>42581.497928240744</c:v>
                </c:pt>
                <c:pt idx="690">
                  <c:v>42581.581261574072</c:v>
                </c:pt>
                <c:pt idx="691">
                  <c:v>42581.664594907408</c:v>
                </c:pt>
                <c:pt idx="692">
                  <c:v>42581.747928240744</c:v>
                </c:pt>
                <c:pt idx="693">
                  <c:v>42581.831261574072</c:v>
                </c:pt>
                <c:pt idx="694">
                  <c:v>42581.914594907408</c:v>
                </c:pt>
                <c:pt idx="695">
                  <c:v>42581.997928240744</c:v>
                </c:pt>
                <c:pt idx="696">
                  <c:v>42582.081261574072</c:v>
                </c:pt>
                <c:pt idx="697">
                  <c:v>42582.164594907408</c:v>
                </c:pt>
                <c:pt idx="698">
                  <c:v>42582.247928240744</c:v>
                </c:pt>
                <c:pt idx="699">
                  <c:v>42582.331261574072</c:v>
                </c:pt>
                <c:pt idx="700">
                  <c:v>42582.414594907408</c:v>
                </c:pt>
                <c:pt idx="701">
                  <c:v>42582.497928240744</c:v>
                </c:pt>
                <c:pt idx="702">
                  <c:v>42582.581261574072</c:v>
                </c:pt>
                <c:pt idx="703">
                  <c:v>42582.664594907408</c:v>
                </c:pt>
                <c:pt idx="704">
                  <c:v>42582.747928240744</c:v>
                </c:pt>
                <c:pt idx="705">
                  <c:v>42582.831261574072</c:v>
                </c:pt>
                <c:pt idx="706">
                  <c:v>42582.914594907408</c:v>
                </c:pt>
                <c:pt idx="707">
                  <c:v>42582.997928240744</c:v>
                </c:pt>
                <c:pt idx="708">
                  <c:v>42583.081261574072</c:v>
                </c:pt>
                <c:pt idx="709">
                  <c:v>42583.164594907408</c:v>
                </c:pt>
                <c:pt idx="710">
                  <c:v>42583.247928240744</c:v>
                </c:pt>
                <c:pt idx="711">
                  <c:v>42583.331261574072</c:v>
                </c:pt>
                <c:pt idx="712">
                  <c:v>42583.414594907408</c:v>
                </c:pt>
                <c:pt idx="713">
                  <c:v>42583.497928240744</c:v>
                </c:pt>
                <c:pt idx="714">
                  <c:v>42583.581261574072</c:v>
                </c:pt>
                <c:pt idx="715">
                  <c:v>42583.664594907408</c:v>
                </c:pt>
                <c:pt idx="716">
                  <c:v>42583.747928240744</c:v>
                </c:pt>
                <c:pt idx="717">
                  <c:v>42583.831261574072</c:v>
                </c:pt>
                <c:pt idx="718">
                  <c:v>42583.914594907408</c:v>
                </c:pt>
                <c:pt idx="719">
                  <c:v>42583.997928240744</c:v>
                </c:pt>
                <c:pt idx="720">
                  <c:v>42584.081261574072</c:v>
                </c:pt>
                <c:pt idx="721">
                  <c:v>42584.164594907408</c:v>
                </c:pt>
                <c:pt idx="722">
                  <c:v>42584.247928240744</c:v>
                </c:pt>
                <c:pt idx="723">
                  <c:v>42584.331261574072</c:v>
                </c:pt>
                <c:pt idx="724">
                  <c:v>42584.414594907408</c:v>
                </c:pt>
                <c:pt idx="725">
                  <c:v>42584.497928240744</c:v>
                </c:pt>
                <c:pt idx="726">
                  <c:v>42584.581261574072</c:v>
                </c:pt>
                <c:pt idx="727">
                  <c:v>42584.664594907408</c:v>
                </c:pt>
                <c:pt idx="728">
                  <c:v>42584.747928240744</c:v>
                </c:pt>
                <c:pt idx="729">
                  <c:v>42584.831261574072</c:v>
                </c:pt>
                <c:pt idx="730">
                  <c:v>42584.914594907408</c:v>
                </c:pt>
                <c:pt idx="731">
                  <c:v>42584.997928240744</c:v>
                </c:pt>
                <c:pt idx="732">
                  <c:v>42585.081261574072</c:v>
                </c:pt>
                <c:pt idx="733">
                  <c:v>42585.164594907408</c:v>
                </c:pt>
                <c:pt idx="734">
                  <c:v>42585.247928240744</c:v>
                </c:pt>
                <c:pt idx="735">
                  <c:v>42585.331261574072</c:v>
                </c:pt>
                <c:pt idx="736">
                  <c:v>42585.414594907408</c:v>
                </c:pt>
                <c:pt idx="737">
                  <c:v>42585.497928240744</c:v>
                </c:pt>
                <c:pt idx="738">
                  <c:v>42585.581261574072</c:v>
                </c:pt>
                <c:pt idx="739">
                  <c:v>42585.664594907408</c:v>
                </c:pt>
                <c:pt idx="740">
                  <c:v>42585.747928240744</c:v>
                </c:pt>
                <c:pt idx="741">
                  <c:v>42585.831261574072</c:v>
                </c:pt>
                <c:pt idx="742">
                  <c:v>42585.914594907408</c:v>
                </c:pt>
                <c:pt idx="743">
                  <c:v>42585.997928240744</c:v>
                </c:pt>
                <c:pt idx="744">
                  <c:v>42586.081261574072</c:v>
                </c:pt>
                <c:pt idx="745">
                  <c:v>42586.164594907408</c:v>
                </c:pt>
                <c:pt idx="746">
                  <c:v>42586.247928240744</c:v>
                </c:pt>
                <c:pt idx="747">
                  <c:v>42586.331261574072</c:v>
                </c:pt>
                <c:pt idx="748">
                  <c:v>42586.414594907408</c:v>
                </c:pt>
                <c:pt idx="749">
                  <c:v>42586.497928240744</c:v>
                </c:pt>
                <c:pt idx="750">
                  <c:v>42586.581261574072</c:v>
                </c:pt>
                <c:pt idx="751">
                  <c:v>42586.664594907408</c:v>
                </c:pt>
                <c:pt idx="752">
                  <c:v>42586.747928240744</c:v>
                </c:pt>
                <c:pt idx="753">
                  <c:v>42586.831261574072</c:v>
                </c:pt>
                <c:pt idx="754">
                  <c:v>42586.914594907408</c:v>
                </c:pt>
                <c:pt idx="755">
                  <c:v>42586.997928240744</c:v>
                </c:pt>
                <c:pt idx="756">
                  <c:v>42587.081261574072</c:v>
                </c:pt>
                <c:pt idx="757">
                  <c:v>42587.164594907408</c:v>
                </c:pt>
                <c:pt idx="758">
                  <c:v>42587.247928240744</c:v>
                </c:pt>
                <c:pt idx="759">
                  <c:v>42587.331261574072</c:v>
                </c:pt>
                <c:pt idx="760">
                  <c:v>42587.414594907408</c:v>
                </c:pt>
                <c:pt idx="761">
                  <c:v>42587.497928240744</c:v>
                </c:pt>
                <c:pt idx="762">
                  <c:v>42587.581261574072</c:v>
                </c:pt>
                <c:pt idx="763">
                  <c:v>42587.664594907408</c:v>
                </c:pt>
                <c:pt idx="764">
                  <c:v>42587.747928240744</c:v>
                </c:pt>
                <c:pt idx="765">
                  <c:v>42587.831261574072</c:v>
                </c:pt>
                <c:pt idx="766">
                  <c:v>42587.914594907408</c:v>
                </c:pt>
                <c:pt idx="767">
                  <c:v>42587.997928240744</c:v>
                </c:pt>
                <c:pt idx="768">
                  <c:v>42588.081261574072</c:v>
                </c:pt>
                <c:pt idx="769">
                  <c:v>42588.164594907408</c:v>
                </c:pt>
                <c:pt idx="770">
                  <c:v>42588.247928240744</c:v>
                </c:pt>
                <c:pt idx="771">
                  <c:v>42588.331261574072</c:v>
                </c:pt>
                <c:pt idx="772">
                  <c:v>42588.414594907408</c:v>
                </c:pt>
                <c:pt idx="773">
                  <c:v>42588.497928240744</c:v>
                </c:pt>
                <c:pt idx="774">
                  <c:v>42588.581261574072</c:v>
                </c:pt>
                <c:pt idx="775">
                  <c:v>42588.664594907408</c:v>
                </c:pt>
                <c:pt idx="776">
                  <c:v>42588.747928240744</c:v>
                </c:pt>
                <c:pt idx="777">
                  <c:v>42588.831261574072</c:v>
                </c:pt>
                <c:pt idx="778">
                  <c:v>42588.914594907408</c:v>
                </c:pt>
                <c:pt idx="779">
                  <c:v>42588.997928240744</c:v>
                </c:pt>
                <c:pt idx="780">
                  <c:v>42589.081261574072</c:v>
                </c:pt>
                <c:pt idx="781">
                  <c:v>42589.164594907408</c:v>
                </c:pt>
                <c:pt idx="782">
                  <c:v>42589.247928240744</c:v>
                </c:pt>
                <c:pt idx="783">
                  <c:v>42589.331261574072</c:v>
                </c:pt>
                <c:pt idx="784">
                  <c:v>42589.414594907408</c:v>
                </c:pt>
                <c:pt idx="785">
                  <c:v>42589.497928240744</c:v>
                </c:pt>
                <c:pt idx="786">
                  <c:v>42589.581261574072</c:v>
                </c:pt>
                <c:pt idx="787">
                  <c:v>42589.664594907408</c:v>
                </c:pt>
                <c:pt idx="788">
                  <c:v>42589.747928240744</c:v>
                </c:pt>
                <c:pt idx="789">
                  <c:v>42589.831261574072</c:v>
                </c:pt>
                <c:pt idx="790">
                  <c:v>42589.914594907408</c:v>
                </c:pt>
                <c:pt idx="791">
                  <c:v>42589.997928240744</c:v>
                </c:pt>
                <c:pt idx="792">
                  <c:v>42590.081261574072</c:v>
                </c:pt>
                <c:pt idx="793">
                  <c:v>42590.164594907408</c:v>
                </c:pt>
                <c:pt idx="794">
                  <c:v>42590.247928240744</c:v>
                </c:pt>
                <c:pt idx="795">
                  <c:v>42590.331261574072</c:v>
                </c:pt>
                <c:pt idx="796">
                  <c:v>42590.414594907408</c:v>
                </c:pt>
                <c:pt idx="797">
                  <c:v>42590.497928240744</c:v>
                </c:pt>
                <c:pt idx="798">
                  <c:v>42590.581261574072</c:v>
                </c:pt>
                <c:pt idx="799">
                  <c:v>42590.664594907408</c:v>
                </c:pt>
                <c:pt idx="800">
                  <c:v>42590.747928240744</c:v>
                </c:pt>
                <c:pt idx="801">
                  <c:v>42590.831261574072</c:v>
                </c:pt>
                <c:pt idx="802">
                  <c:v>42590.914594907408</c:v>
                </c:pt>
                <c:pt idx="803">
                  <c:v>42590.997928240744</c:v>
                </c:pt>
                <c:pt idx="804">
                  <c:v>42591.081261574072</c:v>
                </c:pt>
                <c:pt idx="805">
                  <c:v>42591.164594907408</c:v>
                </c:pt>
                <c:pt idx="806">
                  <c:v>42591.247928240744</c:v>
                </c:pt>
                <c:pt idx="807">
                  <c:v>42591.331261574072</c:v>
                </c:pt>
                <c:pt idx="808">
                  <c:v>42591.414594907408</c:v>
                </c:pt>
                <c:pt idx="809">
                  <c:v>42591.497928240744</c:v>
                </c:pt>
                <c:pt idx="810">
                  <c:v>42591.581261574072</c:v>
                </c:pt>
                <c:pt idx="811">
                  <c:v>42591.664594907408</c:v>
                </c:pt>
                <c:pt idx="812">
                  <c:v>42591.747928240744</c:v>
                </c:pt>
                <c:pt idx="813">
                  <c:v>42591.831261574072</c:v>
                </c:pt>
                <c:pt idx="814">
                  <c:v>42591.914594907408</c:v>
                </c:pt>
                <c:pt idx="815">
                  <c:v>42591.997928240744</c:v>
                </c:pt>
                <c:pt idx="816">
                  <c:v>42592.081261574072</c:v>
                </c:pt>
                <c:pt idx="817">
                  <c:v>42592.164594907408</c:v>
                </c:pt>
                <c:pt idx="818">
                  <c:v>42592.247928240744</c:v>
                </c:pt>
                <c:pt idx="819">
                  <c:v>42592.331261574072</c:v>
                </c:pt>
                <c:pt idx="820">
                  <c:v>42592.414594907408</c:v>
                </c:pt>
                <c:pt idx="821">
                  <c:v>42592.497928240744</c:v>
                </c:pt>
                <c:pt idx="822">
                  <c:v>42592.581261574072</c:v>
                </c:pt>
                <c:pt idx="823">
                  <c:v>42592.664594907408</c:v>
                </c:pt>
                <c:pt idx="824">
                  <c:v>42592.747928240744</c:v>
                </c:pt>
                <c:pt idx="825">
                  <c:v>42592.831261574072</c:v>
                </c:pt>
                <c:pt idx="826">
                  <c:v>42592.914594907408</c:v>
                </c:pt>
                <c:pt idx="827">
                  <c:v>42592.997928240744</c:v>
                </c:pt>
                <c:pt idx="828">
                  <c:v>42593.081261574072</c:v>
                </c:pt>
                <c:pt idx="829">
                  <c:v>42593.164594907408</c:v>
                </c:pt>
                <c:pt idx="830">
                  <c:v>42593.247928240744</c:v>
                </c:pt>
                <c:pt idx="831">
                  <c:v>42593.331261574072</c:v>
                </c:pt>
                <c:pt idx="832">
                  <c:v>42593.414594907408</c:v>
                </c:pt>
                <c:pt idx="833">
                  <c:v>42593.497928240744</c:v>
                </c:pt>
                <c:pt idx="834">
                  <c:v>42593.581261574072</c:v>
                </c:pt>
                <c:pt idx="835">
                  <c:v>42593.664594907408</c:v>
                </c:pt>
                <c:pt idx="836">
                  <c:v>42593.747928240744</c:v>
                </c:pt>
                <c:pt idx="837">
                  <c:v>42593.831261574072</c:v>
                </c:pt>
                <c:pt idx="838">
                  <c:v>42593.914594907408</c:v>
                </c:pt>
                <c:pt idx="839">
                  <c:v>42593.997928240744</c:v>
                </c:pt>
                <c:pt idx="840">
                  <c:v>42594.081261574072</c:v>
                </c:pt>
                <c:pt idx="841">
                  <c:v>42594.164594907408</c:v>
                </c:pt>
                <c:pt idx="842">
                  <c:v>42594.247928240744</c:v>
                </c:pt>
                <c:pt idx="843">
                  <c:v>42594.331261574072</c:v>
                </c:pt>
                <c:pt idx="844">
                  <c:v>42594.414594907408</c:v>
                </c:pt>
                <c:pt idx="845">
                  <c:v>42594.497928240744</c:v>
                </c:pt>
                <c:pt idx="846">
                  <c:v>42594.581261574072</c:v>
                </c:pt>
                <c:pt idx="847">
                  <c:v>42594.664594907408</c:v>
                </c:pt>
                <c:pt idx="848">
                  <c:v>42594.747928240744</c:v>
                </c:pt>
                <c:pt idx="849">
                  <c:v>42594.831261574072</c:v>
                </c:pt>
                <c:pt idx="850">
                  <c:v>42594.914594907408</c:v>
                </c:pt>
                <c:pt idx="851">
                  <c:v>42594.997928240744</c:v>
                </c:pt>
                <c:pt idx="852">
                  <c:v>42595.081261574072</c:v>
                </c:pt>
                <c:pt idx="853">
                  <c:v>42595.164594907408</c:v>
                </c:pt>
                <c:pt idx="854">
                  <c:v>42595.247928240744</c:v>
                </c:pt>
                <c:pt idx="855">
                  <c:v>42595.331261574072</c:v>
                </c:pt>
                <c:pt idx="856">
                  <c:v>42595.414594907408</c:v>
                </c:pt>
                <c:pt idx="857">
                  <c:v>42595.497928240744</c:v>
                </c:pt>
                <c:pt idx="858">
                  <c:v>42595.581261574072</c:v>
                </c:pt>
                <c:pt idx="859">
                  <c:v>42595.664594907408</c:v>
                </c:pt>
                <c:pt idx="860">
                  <c:v>42595.747928240744</c:v>
                </c:pt>
                <c:pt idx="861">
                  <c:v>42595.831261574072</c:v>
                </c:pt>
                <c:pt idx="862">
                  <c:v>42595.914594907408</c:v>
                </c:pt>
                <c:pt idx="863">
                  <c:v>42595.997928240744</c:v>
                </c:pt>
                <c:pt idx="864">
                  <c:v>42596.081261574072</c:v>
                </c:pt>
                <c:pt idx="865">
                  <c:v>42596.164594907408</c:v>
                </c:pt>
                <c:pt idx="866">
                  <c:v>42596.247928240744</c:v>
                </c:pt>
                <c:pt idx="867">
                  <c:v>42596.331261574072</c:v>
                </c:pt>
                <c:pt idx="868">
                  <c:v>42596.414594907408</c:v>
                </c:pt>
                <c:pt idx="869">
                  <c:v>42596.497928240744</c:v>
                </c:pt>
                <c:pt idx="870">
                  <c:v>42596.581261574072</c:v>
                </c:pt>
                <c:pt idx="871">
                  <c:v>42596.664594907408</c:v>
                </c:pt>
                <c:pt idx="872">
                  <c:v>42596.747928240744</c:v>
                </c:pt>
                <c:pt idx="873">
                  <c:v>42596.831261574072</c:v>
                </c:pt>
                <c:pt idx="874">
                  <c:v>42596.914594907408</c:v>
                </c:pt>
                <c:pt idx="875">
                  <c:v>42596.997928240744</c:v>
                </c:pt>
                <c:pt idx="876">
                  <c:v>42597.081261574072</c:v>
                </c:pt>
                <c:pt idx="877">
                  <c:v>42597.164594907408</c:v>
                </c:pt>
                <c:pt idx="878">
                  <c:v>42597.247928240744</c:v>
                </c:pt>
                <c:pt idx="879">
                  <c:v>42597.331261574072</c:v>
                </c:pt>
                <c:pt idx="880">
                  <c:v>42597.414594907408</c:v>
                </c:pt>
                <c:pt idx="881">
                  <c:v>42597.497928240744</c:v>
                </c:pt>
                <c:pt idx="882">
                  <c:v>42597.581261574072</c:v>
                </c:pt>
                <c:pt idx="883">
                  <c:v>42597.664594907408</c:v>
                </c:pt>
                <c:pt idx="884">
                  <c:v>42597.747928240744</c:v>
                </c:pt>
                <c:pt idx="885">
                  <c:v>42597.831261574072</c:v>
                </c:pt>
                <c:pt idx="886">
                  <c:v>42597.914594907408</c:v>
                </c:pt>
                <c:pt idx="887">
                  <c:v>42597.997928240744</c:v>
                </c:pt>
                <c:pt idx="888">
                  <c:v>42598.081261574072</c:v>
                </c:pt>
                <c:pt idx="889">
                  <c:v>42598.164594907408</c:v>
                </c:pt>
                <c:pt idx="890">
                  <c:v>42598.247928240744</c:v>
                </c:pt>
                <c:pt idx="891">
                  <c:v>42598.331261574072</c:v>
                </c:pt>
                <c:pt idx="892">
                  <c:v>42598.414594907408</c:v>
                </c:pt>
                <c:pt idx="893">
                  <c:v>42598.497928240744</c:v>
                </c:pt>
                <c:pt idx="894">
                  <c:v>42598.581261574072</c:v>
                </c:pt>
                <c:pt idx="895">
                  <c:v>42598.664594907408</c:v>
                </c:pt>
                <c:pt idx="896">
                  <c:v>42598.747928240744</c:v>
                </c:pt>
                <c:pt idx="897">
                  <c:v>42598.831261574072</c:v>
                </c:pt>
                <c:pt idx="898">
                  <c:v>42598.914594907408</c:v>
                </c:pt>
                <c:pt idx="899">
                  <c:v>42598.997928240744</c:v>
                </c:pt>
                <c:pt idx="900">
                  <c:v>42599.081261574072</c:v>
                </c:pt>
                <c:pt idx="901">
                  <c:v>42599.164594907408</c:v>
                </c:pt>
                <c:pt idx="902">
                  <c:v>42599.247928240744</c:v>
                </c:pt>
                <c:pt idx="903">
                  <c:v>42599.331261574072</c:v>
                </c:pt>
                <c:pt idx="904">
                  <c:v>42599.414594907408</c:v>
                </c:pt>
                <c:pt idx="905">
                  <c:v>42599.497928240744</c:v>
                </c:pt>
                <c:pt idx="906">
                  <c:v>42599.581261574072</c:v>
                </c:pt>
                <c:pt idx="907">
                  <c:v>42599.664594907408</c:v>
                </c:pt>
                <c:pt idx="908">
                  <c:v>42599.747928240744</c:v>
                </c:pt>
                <c:pt idx="909">
                  <c:v>42599.831261574072</c:v>
                </c:pt>
                <c:pt idx="910">
                  <c:v>42599.914594907408</c:v>
                </c:pt>
                <c:pt idx="911">
                  <c:v>42599.997928240744</c:v>
                </c:pt>
                <c:pt idx="912">
                  <c:v>42600.081261574072</c:v>
                </c:pt>
                <c:pt idx="913">
                  <c:v>42600.164594907408</c:v>
                </c:pt>
                <c:pt idx="914">
                  <c:v>42600.247928240744</c:v>
                </c:pt>
                <c:pt idx="915">
                  <c:v>42600.331261574072</c:v>
                </c:pt>
                <c:pt idx="916">
                  <c:v>42600.414594907408</c:v>
                </c:pt>
                <c:pt idx="917">
                  <c:v>42600.497928240744</c:v>
                </c:pt>
                <c:pt idx="918">
                  <c:v>42600.581261574072</c:v>
                </c:pt>
                <c:pt idx="919">
                  <c:v>42600.664594907408</c:v>
                </c:pt>
                <c:pt idx="920">
                  <c:v>42600.747928240744</c:v>
                </c:pt>
                <c:pt idx="921">
                  <c:v>42600.831261574072</c:v>
                </c:pt>
                <c:pt idx="922">
                  <c:v>42600.914594907408</c:v>
                </c:pt>
                <c:pt idx="923">
                  <c:v>42600.997928240744</c:v>
                </c:pt>
                <c:pt idx="924">
                  <c:v>42601.081261574072</c:v>
                </c:pt>
                <c:pt idx="925">
                  <c:v>42601.164594907408</c:v>
                </c:pt>
                <c:pt idx="926">
                  <c:v>42601.247928240744</c:v>
                </c:pt>
                <c:pt idx="927">
                  <c:v>42601.331261574072</c:v>
                </c:pt>
                <c:pt idx="928">
                  <c:v>42601.414594907408</c:v>
                </c:pt>
                <c:pt idx="929">
                  <c:v>42601.497928240744</c:v>
                </c:pt>
                <c:pt idx="930">
                  <c:v>42601.581261574072</c:v>
                </c:pt>
                <c:pt idx="931">
                  <c:v>42601.664594907408</c:v>
                </c:pt>
                <c:pt idx="932">
                  <c:v>42601.747928240744</c:v>
                </c:pt>
                <c:pt idx="933">
                  <c:v>42601.831261574072</c:v>
                </c:pt>
                <c:pt idx="934">
                  <c:v>42601.914594907408</c:v>
                </c:pt>
                <c:pt idx="935">
                  <c:v>42601.997928240744</c:v>
                </c:pt>
                <c:pt idx="936">
                  <c:v>42602.081261574072</c:v>
                </c:pt>
                <c:pt idx="937">
                  <c:v>42602.164594907408</c:v>
                </c:pt>
                <c:pt idx="938">
                  <c:v>42602.247928240744</c:v>
                </c:pt>
                <c:pt idx="939">
                  <c:v>42602.331261574072</c:v>
                </c:pt>
                <c:pt idx="940">
                  <c:v>42602.414594907408</c:v>
                </c:pt>
                <c:pt idx="941">
                  <c:v>42602.497928240744</c:v>
                </c:pt>
                <c:pt idx="942">
                  <c:v>42602.581261574072</c:v>
                </c:pt>
                <c:pt idx="943">
                  <c:v>42602.664594907408</c:v>
                </c:pt>
                <c:pt idx="944">
                  <c:v>42602.747928240744</c:v>
                </c:pt>
                <c:pt idx="945">
                  <c:v>42602.831261574072</c:v>
                </c:pt>
                <c:pt idx="946">
                  <c:v>42602.914594907408</c:v>
                </c:pt>
                <c:pt idx="947">
                  <c:v>42602.997928240744</c:v>
                </c:pt>
                <c:pt idx="948">
                  <c:v>42603.081261574072</c:v>
                </c:pt>
                <c:pt idx="949">
                  <c:v>42603.164594907408</c:v>
                </c:pt>
                <c:pt idx="950">
                  <c:v>42603.247928240744</c:v>
                </c:pt>
                <c:pt idx="951">
                  <c:v>42603.331261574072</c:v>
                </c:pt>
                <c:pt idx="952">
                  <c:v>42603.414594907408</c:v>
                </c:pt>
                <c:pt idx="953">
                  <c:v>42603.497928240744</c:v>
                </c:pt>
                <c:pt idx="954">
                  <c:v>42603.581261574072</c:v>
                </c:pt>
                <c:pt idx="955">
                  <c:v>42603.664594907408</c:v>
                </c:pt>
                <c:pt idx="956">
                  <c:v>42603.747928240744</c:v>
                </c:pt>
                <c:pt idx="957">
                  <c:v>42603.831261574072</c:v>
                </c:pt>
                <c:pt idx="958">
                  <c:v>42603.914594907408</c:v>
                </c:pt>
                <c:pt idx="959">
                  <c:v>42603.997928240744</c:v>
                </c:pt>
                <c:pt idx="960">
                  <c:v>42604.081261574072</c:v>
                </c:pt>
                <c:pt idx="961">
                  <c:v>42604.164594907408</c:v>
                </c:pt>
                <c:pt idx="962">
                  <c:v>42604.247928240744</c:v>
                </c:pt>
                <c:pt idx="963">
                  <c:v>42604.331261574072</c:v>
                </c:pt>
                <c:pt idx="964">
                  <c:v>42604.414594907408</c:v>
                </c:pt>
                <c:pt idx="965">
                  <c:v>42604.497928240744</c:v>
                </c:pt>
                <c:pt idx="966">
                  <c:v>42604.581261574072</c:v>
                </c:pt>
                <c:pt idx="967">
                  <c:v>42604.664594907408</c:v>
                </c:pt>
                <c:pt idx="968">
                  <c:v>42604.747928240744</c:v>
                </c:pt>
                <c:pt idx="969">
                  <c:v>42604.831261574072</c:v>
                </c:pt>
                <c:pt idx="970">
                  <c:v>42604.914594907408</c:v>
                </c:pt>
                <c:pt idx="971">
                  <c:v>42604.997928240744</c:v>
                </c:pt>
                <c:pt idx="972">
                  <c:v>42605.081261574072</c:v>
                </c:pt>
                <c:pt idx="973">
                  <c:v>42605.164594907408</c:v>
                </c:pt>
                <c:pt idx="974">
                  <c:v>42605.247928240744</c:v>
                </c:pt>
                <c:pt idx="975">
                  <c:v>42605.331261574072</c:v>
                </c:pt>
                <c:pt idx="976">
                  <c:v>42605.414594907408</c:v>
                </c:pt>
                <c:pt idx="977">
                  <c:v>42605.497928240744</c:v>
                </c:pt>
                <c:pt idx="978">
                  <c:v>42605.581261574072</c:v>
                </c:pt>
                <c:pt idx="979">
                  <c:v>42605.664594907408</c:v>
                </c:pt>
                <c:pt idx="980">
                  <c:v>42605.747928240744</c:v>
                </c:pt>
                <c:pt idx="981">
                  <c:v>42605.831261574072</c:v>
                </c:pt>
                <c:pt idx="982">
                  <c:v>42605.914594907408</c:v>
                </c:pt>
                <c:pt idx="983">
                  <c:v>42605.997928240744</c:v>
                </c:pt>
                <c:pt idx="984">
                  <c:v>42606.081261574072</c:v>
                </c:pt>
                <c:pt idx="985">
                  <c:v>42606.164594907408</c:v>
                </c:pt>
                <c:pt idx="986">
                  <c:v>42606.247928240744</c:v>
                </c:pt>
                <c:pt idx="987">
                  <c:v>42606.331261574072</c:v>
                </c:pt>
                <c:pt idx="988">
                  <c:v>42606.414594907408</c:v>
                </c:pt>
                <c:pt idx="989">
                  <c:v>42606.497928240744</c:v>
                </c:pt>
                <c:pt idx="990">
                  <c:v>42606.581261574072</c:v>
                </c:pt>
                <c:pt idx="991">
                  <c:v>42606.664594907408</c:v>
                </c:pt>
                <c:pt idx="992">
                  <c:v>42606.747928240744</c:v>
                </c:pt>
                <c:pt idx="993">
                  <c:v>42606.831261574072</c:v>
                </c:pt>
                <c:pt idx="994">
                  <c:v>42606.914594907408</c:v>
                </c:pt>
                <c:pt idx="995">
                  <c:v>42606.997928240744</c:v>
                </c:pt>
                <c:pt idx="996">
                  <c:v>42607.081261574072</c:v>
                </c:pt>
                <c:pt idx="997">
                  <c:v>42607.164594907408</c:v>
                </c:pt>
                <c:pt idx="998">
                  <c:v>42607.247928240744</c:v>
                </c:pt>
                <c:pt idx="999">
                  <c:v>42607.331261574072</c:v>
                </c:pt>
                <c:pt idx="1000">
                  <c:v>42607.414594907408</c:v>
                </c:pt>
                <c:pt idx="1001">
                  <c:v>42607.497928240744</c:v>
                </c:pt>
                <c:pt idx="1002">
                  <c:v>42607.581261574072</c:v>
                </c:pt>
                <c:pt idx="1003">
                  <c:v>42607.664594907408</c:v>
                </c:pt>
                <c:pt idx="1004">
                  <c:v>42607.747928240744</c:v>
                </c:pt>
                <c:pt idx="1005">
                  <c:v>42607.831261574072</c:v>
                </c:pt>
                <c:pt idx="1006">
                  <c:v>42607.914594907408</c:v>
                </c:pt>
                <c:pt idx="1007">
                  <c:v>42607.997928240744</c:v>
                </c:pt>
                <c:pt idx="1008">
                  <c:v>42608.081261574072</c:v>
                </c:pt>
                <c:pt idx="1009">
                  <c:v>42608.164594907408</c:v>
                </c:pt>
                <c:pt idx="1010">
                  <c:v>42608.247928240744</c:v>
                </c:pt>
                <c:pt idx="1011">
                  <c:v>42608.331261574072</c:v>
                </c:pt>
                <c:pt idx="1012">
                  <c:v>42608.414594907408</c:v>
                </c:pt>
                <c:pt idx="1013">
                  <c:v>42608.497928240744</c:v>
                </c:pt>
                <c:pt idx="1014">
                  <c:v>42608.581261574072</c:v>
                </c:pt>
                <c:pt idx="1015">
                  <c:v>42608.664594907408</c:v>
                </c:pt>
                <c:pt idx="1016">
                  <c:v>42608.747928240744</c:v>
                </c:pt>
                <c:pt idx="1017">
                  <c:v>42608.831261574072</c:v>
                </c:pt>
                <c:pt idx="1018">
                  <c:v>42608.914594907408</c:v>
                </c:pt>
                <c:pt idx="1019">
                  <c:v>42608.997928240744</c:v>
                </c:pt>
                <c:pt idx="1020">
                  <c:v>42609.081261574072</c:v>
                </c:pt>
                <c:pt idx="1021">
                  <c:v>42609.164594907408</c:v>
                </c:pt>
                <c:pt idx="1022">
                  <c:v>42609.247928240744</c:v>
                </c:pt>
                <c:pt idx="1023">
                  <c:v>42609.331261574072</c:v>
                </c:pt>
                <c:pt idx="1024">
                  <c:v>42609.414594907408</c:v>
                </c:pt>
                <c:pt idx="1025">
                  <c:v>42609.497928240744</c:v>
                </c:pt>
                <c:pt idx="1026">
                  <c:v>42609.581261574072</c:v>
                </c:pt>
                <c:pt idx="1027">
                  <c:v>42609.664594907408</c:v>
                </c:pt>
                <c:pt idx="1028">
                  <c:v>42609.747928240744</c:v>
                </c:pt>
                <c:pt idx="1029">
                  <c:v>42609.831261574072</c:v>
                </c:pt>
                <c:pt idx="1030">
                  <c:v>42609.914594907408</c:v>
                </c:pt>
                <c:pt idx="1031">
                  <c:v>42609.997928240744</c:v>
                </c:pt>
                <c:pt idx="1032">
                  <c:v>42610.081261574072</c:v>
                </c:pt>
                <c:pt idx="1033">
                  <c:v>42610.164594907408</c:v>
                </c:pt>
                <c:pt idx="1034">
                  <c:v>42610.247928240744</c:v>
                </c:pt>
                <c:pt idx="1035">
                  <c:v>42610.331261574072</c:v>
                </c:pt>
                <c:pt idx="1036">
                  <c:v>42610.414594907408</c:v>
                </c:pt>
                <c:pt idx="1037">
                  <c:v>42610.497928240744</c:v>
                </c:pt>
                <c:pt idx="1038">
                  <c:v>42610.581261574072</c:v>
                </c:pt>
                <c:pt idx="1039">
                  <c:v>42610.664594907408</c:v>
                </c:pt>
                <c:pt idx="1040">
                  <c:v>42610.747928240744</c:v>
                </c:pt>
                <c:pt idx="1041">
                  <c:v>42610.831261574072</c:v>
                </c:pt>
                <c:pt idx="1042">
                  <c:v>42610.914594907408</c:v>
                </c:pt>
                <c:pt idx="1043">
                  <c:v>42610.997928240744</c:v>
                </c:pt>
                <c:pt idx="1044">
                  <c:v>42611.081261574072</c:v>
                </c:pt>
                <c:pt idx="1045">
                  <c:v>42611.164594907408</c:v>
                </c:pt>
                <c:pt idx="1046">
                  <c:v>42611.247928240744</c:v>
                </c:pt>
                <c:pt idx="1047">
                  <c:v>42611.331261574072</c:v>
                </c:pt>
                <c:pt idx="1048">
                  <c:v>42611.414594907408</c:v>
                </c:pt>
                <c:pt idx="1049">
                  <c:v>42611.497928240744</c:v>
                </c:pt>
                <c:pt idx="1050">
                  <c:v>42611.581261574072</c:v>
                </c:pt>
                <c:pt idx="1051">
                  <c:v>42611.664594907408</c:v>
                </c:pt>
                <c:pt idx="1052">
                  <c:v>42611.747928240744</c:v>
                </c:pt>
                <c:pt idx="1053">
                  <c:v>42611.831261574072</c:v>
                </c:pt>
                <c:pt idx="1054">
                  <c:v>42611.914594907408</c:v>
                </c:pt>
                <c:pt idx="1055">
                  <c:v>42611.997928240744</c:v>
                </c:pt>
                <c:pt idx="1056">
                  <c:v>42612.081261574072</c:v>
                </c:pt>
                <c:pt idx="1057">
                  <c:v>42612.164594907408</c:v>
                </c:pt>
                <c:pt idx="1058">
                  <c:v>42612.247928240744</c:v>
                </c:pt>
                <c:pt idx="1059">
                  <c:v>42612.331261574072</c:v>
                </c:pt>
                <c:pt idx="1060">
                  <c:v>42612.414594907408</c:v>
                </c:pt>
                <c:pt idx="1061">
                  <c:v>42612.497928240744</c:v>
                </c:pt>
                <c:pt idx="1062">
                  <c:v>42612.581261574072</c:v>
                </c:pt>
                <c:pt idx="1063">
                  <c:v>42612.664594907408</c:v>
                </c:pt>
                <c:pt idx="1064">
                  <c:v>42612.747928240744</c:v>
                </c:pt>
                <c:pt idx="1065">
                  <c:v>42612.831261574072</c:v>
                </c:pt>
                <c:pt idx="1066">
                  <c:v>42612.914594907408</c:v>
                </c:pt>
                <c:pt idx="1067">
                  <c:v>42612.997928240744</c:v>
                </c:pt>
                <c:pt idx="1068">
                  <c:v>42613.081261574072</c:v>
                </c:pt>
                <c:pt idx="1069">
                  <c:v>42613.164594907408</c:v>
                </c:pt>
                <c:pt idx="1070">
                  <c:v>42613.247928240744</c:v>
                </c:pt>
                <c:pt idx="1071">
                  <c:v>42613.331261574072</c:v>
                </c:pt>
                <c:pt idx="1072">
                  <c:v>42613.414594907408</c:v>
                </c:pt>
                <c:pt idx="1073">
                  <c:v>42613.497928240744</c:v>
                </c:pt>
                <c:pt idx="1074">
                  <c:v>42613.581261574072</c:v>
                </c:pt>
                <c:pt idx="1075">
                  <c:v>42613.664594907408</c:v>
                </c:pt>
                <c:pt idx="1076">
                  <c:v>42613.747928240744</c:v>
                </c:pt>
                <c:pt idx="1077">
                  <c:v>42613.831261574072</c:v>
                </c:pt>
                <c:pt idx="1078">
                  <c:v>42613.914594907408</c:v>
                </c:pt>
                <c:pt idx="1079">
                  <c:v>42613.997928240744</c:v>
                </c:pt>
                <c:pt idx="1080">
                  <c:v>42614.081261574072</c:v>
                </c:pt>
                <c:pt idx="1081">
                  <c:v>42614.164594907408</c:v>
                </c:pt>
                <c:pt idx="1082">
                  <c:v>42614.247928240744</c:v>
                </c:pt>
                <c:pt idx="1083">
                  <c:v>42614.331261574072</c:v>
                </c:pt>
                <c:pt idx="1084">
                  <c:v>42614.414594907408</c:v>
                </c:pt>
                <c:pt idx="1085">
                  <c:v>42614.497928240744</c:v>
                </c:pt>
                <c:pt idx="1086">
                  <c:v>42614.581261574072</c:v>
                </c:pt>
                <c:pt idx="1087">
                  <c:v>42614.664594907408</c:v>
                </c:pt>
                <c:pt idx="1088">
                  <c:v>42614.747928240744</c:v>
                </c:pt>
                <c:pt idx="1089">
                  <c:v>42614.831261574072</c:v>
                </c:pt>
                <c:pt idx="1090">
                  <c:v>42614.914594907408</c:v>
                </c:pt>
                <c:pt idx="1091">
                  <c:v>42614.997928240744</c:v>
                </c:pt>
                <c:pt idx="1092">
                  <c:v>42615.081261574072</c:v>
                </c:pt>
                <c:pt idx="1093">
                  <c:v>42615.164594907408</c:v>
                </c:pt>
                <c:pt idx="1094">
                  <c:v>42615.247928240744</c:v>
                </c:pt>
                <c:pt idx="1095">
                  <c:v>42615.331261574072</c:v>
                </c:pt>
                <c:pt idx="1096">
                  <c:v>42615.414594907408</c:v>
                </c:pt>
                <c:pt idx="1097">
                  <c:v>42615.497928240744</c:v>
                </c:pt>
                <c:pt idx="1098">
                  <c:v>42615.581261574072</c:v>
                </c:pt>
                <c:pt idx="1099">
                  <c:v>42615.664594907408</c:v>
                </c:pt>
                <c:pt idx="1100">
                  <c:v>42615.747928240744</c:v>
                </c:pt>
                <c:pt idx="1101">
                  <c:v>42615.831261574072</c:v>
                </c:pt>
                <c:pt idx="1102">
                  <c:v>42615.914594907408</c:v>
                </c:pt>
                <c:pt idx="1103">
                  <c:v>42615.997928240744</c:v>
                </c:pt>
                <c:pt idx="1104">
                  <c:v>42616.081261574072</c:v>
                </c:pt>
                <c:pt idx="1105">
                  <c:v>42616.164594907408</c:v>
                </c:pt>
                <c:pt idx="1106">
                  <c:v>42616.247928240744</c:v>
                </c:pt>
                <c:pt idx="1107">
                  <c:v>42616.331261574072</c:v>
                </c:pt>
                <c:pt idx="1108">
                  <c:v>42616.414594907408</c:v>
                </c:pt>
                <c:pt idx="1109">
                  <c:v>42616.497928240744</c:v>
                </c:pt>
                <c:pt idx="1110">
                  <c:v>42616.581261574072</c:v>
                </c:pt>
                <c:pt idx="1111">
                  <c:v>42616.664594907408</c:v>
                </c:pt>
                <c:pt idx="1112">
                  <c:v>42616.747928240744</c:v>
                </c:pt>
                <c:pt idx="1113">
                  <c:v>42616.831261574072</c:v>
                </c:pt>
                <c:pt idx="1114">
                  <c:v>42616.914594907408</c:v>
                </c:pt>
                <c:pt idx="1115">
                  <c:v>42616.997928240744</c:v>
                </c:pt>
                <c:pt idx="1116">
                  <c:v>42617.081261574072</c:v>
                </c:pt>
                <c:pt idx="1117">
                  <c:v>42617.164594907408</c:v>
                </c:pt>
                <c:pt idx="1118">
                  <c:v>42617.247928240744</c:v>
                </c:pt>
                <c:pt idx="1119">
                  <c:v>42617.331261574072</c:v>
                </c:pt>
                <c:pt idx="1120">
                  <c:v>42617.414594907408</c:v>
                </c:pt>
                <c:pt idx="1121">
                  <c:v>42617.497928240744</c:v>
                </c:pt>
                <c:pt idx="1122">
                  <c:v>42617.581261574072</c:v>
                </c:pt>
                <c:pt idx="1123">
                  <c:v>42617.664594907408</c:v>
                </c:pt>
                <c:pt idx="1124">
                  <c:v>42617.747928240744</c:v>
                </c:pt>
                <c:pt idx="1125">
                  <c:v>42617.831261574072</c:v>
                </c:pt>
                <c:pt idx="1126">
                  <c:v>42617.914594907408</c:v>
                </c:pt>
                <c:pt idx="1127">
                  <c:v>42617.997928240744</c:v>
                </c:pt>
                <c:pt idx="1128">
                  <c:v>42618.081261574072</c:v>
                </c:pt>
                <c:pt idx="1129">
                  <c:v>42618.164594907408</c:v>
                </c:pt>
                <c:pt idx="1130">
                  <c:v>42618.247928240744</c:v>
                </c:pt>
                <c:pt idx="1131">
                  <c:v>42618.331261574072</c:v>
                </c:pt>
                <c:pt idx="1132">
                  <c:v>42618.414594907408</c:v>
                </c:pt>
                <c:pt idx="1133">
                  <c:v>42618.497928240744</c:v>
                </c:pt>
                <c:pt idx="1134">
                  <c:v>42618.581261574072</c:v>
                </c:pt>
                <c:pt idx="1135">
                  <c:v>42618.664594907408</c:v>
                </c:pt>
                <c:pt idx="1136">
                  <c:v>42618.747928240744</c:v>
                </c:pt>
                <c:pt idx="1137">
                  <c:v>42618.831261574072</c:v>
                </c:pt>
                <c:pt idx="1138">
                  <c:v>42618.914594907408</c:v>
                </c:pt>
                <c:pt idx="1139">
                  <c:v>42618.997928240744</c:v>
                </c:pt>
                <c:pt idx="1140">
                  <c:v>42619.081261574072</c:v>
                </c:pt>
                <c:pt idx="1141">
                  <c:v>42619.164594907408</c:v>
                </c:pt>
                <c:pt idx="1142">
                  <c:v>42619.247928240744</c:v>
                </c:pt>
                <c:pt idx="1143">
                  <c:v>42619.331261574072</c:v>
                </c:pt>
                <c:pt idx="1144">
                  <c:v>42619.414594907408</c:v>
                </c:pt>
                <c:pt idx="1145">
                  <c:v>42619.497928240744</c:v>
                </c:pt>
                <c:pt idx="1146">
                  <c:v>42619.581261574072</c:v>
                </c:pt>
                <c:pt idx="1147">
                  <c:v>42619.664594907408</c:v>
                </c:pt>
                <c:pt idx="1148">
                  <c:v>42619.747928240744</c:v>
                </c:pt>
                <c:pt idx="1149">
                  <c:v>42619.831261574072</c:v>
                </c:pt>
                <c:pt idx="1150">
                  <c:v>42619.914594907408</c:v>
                </c:pt>
                <c:pt idx="1151">
                  <c:v>42619.997928240744</c:v>
                </c:pt>
                <c:pt idx="1152">
                  <c:v>42620.081261574072</c:v>
                </c:pt>
                <c:pt idx="1153">
                  <c:v>42620.164594907408</c:v>
                </c:pt>
                <c:pt idx="1154">
                  <c:v>42620.247928240744</c:v>
                </c:pt>
                <c:pt idx="1155">
                  <c:v>42620.331261574072</c:v>
                </c:pt>
                <c:pt idx="1156">
                  <c:v>42620.414594907408</c:v>
                </c:pt>
                <c:pt idx="1157">
                  <c:v>42620.497928240744</c:v>
                </c:pt>
                <c:pt idx="1158">
                  <c:v>42620.581261574072</c:v>
                </c:pt>
                <c:pt idx="1159">
                  <c:v>42620.664594907408</c:v>
                </c:pt>
                <c:pt idx="1160">
                  <c:v>42620.747928240744</c:v>
                </c:pt>
                <c:pt idx="1161">
                  <c:v>42620.831261574072</c:v>
                </c:pt>
                <c:pt idx="1162">
                  <c:v>42620.914594907408</c:v>
                </c:pt>
                <c:pt idx="1163">
                  <c:v>42620.997928240744</c:v>
                </c:pt>
                <c:pt idx="1164">
                  <c:v>42621.081261574072</c:v>
                </c:pt>
                <c:pt idx="1165">
                  <c:v>42621.164594907408</c:v>
                </c:pt>
                <c:pt idx="1166">
                  <c:v>42621.247928240744</c:v>
                </c:pt>
                <c:pt idx="1167">
                  <c:v>42621.331261574072</c:v>
                </c:pt>
                <c:pt idx="1168">
                  <c:v>42621.414594907408</c:v>
                </c:pt>
                <c:pt idx="1169">
                  <c:v>42621.497928240744</c:v>
                </c:pt>
                <c:pt idx="1170">
                  <c:v>42621.581261574072</c:v>
                </c:pt>
                <c:pt idx="1171">
                  <c:v>42621.664594907408</c:v>
                </c:pt>
                <c:pt idx="1172">
                  <c:v>42621.747928240744</c:v>
                </c:pt>
                <c:pt idx="1173">
                  <c:v>42621.831261574072</c:v>
                </c:pt>
                <c:pt idx="1174">
                  <c:v>42621.914594907408</c:v>
                </c:pt>
                <c:pt idx="1175">
                  <c:v>42621.997928240744</c:v>
                </c:pt>
                <c:pt idx="1176">
                  <c:v>42622.081261574072</c:v>
                </c:pt>
                <c:pt idx="1177">
                  <c:v>42622.164594907408</c:v>
                </c:pt>
                <c:pt idx="1178">
                  <c:v>42622.247928240744</c:v>
                </c:pt>
                <c:pt idx="1179">
                  <c:v>42622.331261574072</c:v>
                </c:pt>
                <c:pt idx="1180">
                  <c:v>42622.414594907408</c:v>
                </c:pt>
                <c:pt idx="1181">
                  <c:v>42622.497928240744</c:v>
                </c:pt>
                <c:pt idx="1182">
                  <c:v>42622.581261574072</c:v>
                </c:pt>
                <c:pt idx="1183">
                  <c:v>42622.664594907408</c:v>
                </c:pt>
                <c:pt idx="1184">
                  <c:v>42622.747928240744</c:v>
                </c:pt>
                <c:pt idx="1185">
                  <c:v>42622.831261574072</c:v>
                </c:pt>
                <c:pt idx="1186">
                  <c:v>42622.914594907408</c:v>
                </c:pt>
                <c:pt idx="1187">
                  <c:v>42622.997928240744</c:v>
                </c:pt>
                <c:pt idx="1188">
                  <c:v>42623.081261574072</c:v>
                </c:pt>
                <c:pt idx="1189">
                  <c:v>42623.164594907408</c:v>
                </c:pt>
                <c:pt idx="1190">
                  <c:v>42623.247928240744</c:v>
                </c:pt>
                <c:pt idx="1191">
                  <c:v>42623.331261574072</c:v>
                </c:pt>
                <c:pt idx="1192">
                  <c:v>42623.414594907408</c:v>
                </c:pt>
                <c:pt idx="1193">
                  <c:v>42623.497928240744</c:v>
                </c:pt>
                <c:pt idx="1194">
                  <c:v>42623.581261574072</c:v>
                </c:pt>
                <c:pt idx="1195">
                  <c:v>42623.664594907408</c:v>
                </c:pt>
                <c:pt idx="1196">
                  <c:v>42623.747928240744</c:v>
                </c:pt>
                <c:pt idx="1197">
                  <c:v>42623.831261574072</c:v>
                </c:pt>
                <c:pt idx="1198">
                  <c:v>42623.914594907408</c:v>
                </c:pt>
                <c:pt idx="1199">
                  <c:v>42623.997928240744</c:v>
                </c:pt>
                <c:pt idx="1200">
                  <c:v>42624.081261574072</c:v>
                </c:pt>
                <c:pt idx="1201">
                  <c:v>42624.164594907408</c:v>
                </c:pt>
                <c:pt idx="1202">
                  <c:v>42624.247928240744</c:v>
                </c:pt>
                <c:pt idx="1203">
                  <c:v>42624.331261574072</c:v>
                </c:pt>
                <c:pt idx="1204">
                  <c:v>42624.414594907408</c:v>
                </c:pt>
                <c:pt idx="1205">
                  <c:v>42624.497928240744</c:v>
                </c:pt>
                <c:pt idx="1206">
                  <c:v>42624.581261574072</c:v>
                </c:pt>
                <c:pt idx="1207">
                  <c:v>42624.664594907408</c:v>
                </c:pt>
                <c:pt idx="1208">
                  <c:v>42624.747928240744</c:v>
                </c:pt>
                <c:pt idx="1209">
                  <c:v>42624.831261574072</c:v>
                </c:pt>
                <c:pt idx="1210">
                  <c:v>42624.914594907408</c:v>
                </c:pt>
                <c:pt idx="1211">
                  <c:v>42624.997928240744</c:v>
                </c:pt>
                <c:pt idx="1212">
                  <c:v>42625.081261574072</c:v>
                </c:pt>
                <c:pt idx="1213">
                  <c:v>42625.164594907408</c:v>
                </c:pt>
                <c:pt idx="1214">
                  <c:v>42625.247928240744</c:v>
                </c:pt>
                <c:pt idx="1215">
                  <c:v>42625.331261574072</c:v>
                </c:pt>
                <c:pt idx="1216">
                  <c:v>42625.414594907408</c:v>
                </c:pt>
                <c:pt idx="1217">
                  <c:v>42625.497928240744</c:v>
                </c:pt>
                <c:pt idx="1218">
                  <c:v>42625.581261574072</c:v>
                </c:pt>
                <c:pt idx="1219">
                  <c:v>42625.664594907408</c:v>
                </c:pt>
                <c:pt idx="1220">
                  <c:v>42625.747928240744</c:v>
                </c:pt>
                <c:pt idx="1221">
                  <c:v>42625.831261574072</c:v>
                </c:pt>
                <c:pt idx="1222">
                  <c:v>42625.914594907408</c:v>
                </c:pt>
                <c:pt idx="1223">
                  <c:v>42625.997928240744</c:v>
                </c:pt>
                <c:pt idx="1224">
                  <c:v>42626.081261574072</c:v>
                </c:pt>
                <c:pt idx="1225">
                  <c:v>42626.164594907408</c:v>
                </c:pt>
                <c:pt idx="1226">
                  <c:v>42626.247928240744</c:v>
                </c:pt>
                <c:pt idx="1227">
                  <c:v>42626.331261574072</c:v>
                </c:pt>
                <c:pt idx="1228">
                  <c:v>42626.414594907408</c:v>
                </c:pt>
                <c:pt idx="1229">
                  <c:v>42626.497928240744</c:v>
                </c:pt>
                <c:pt idx="1230">
                  <c:v>42626.581261574072</c:v>
                </c:pt>
                <c:pt idx="1231">
                  <c:v>42626.664594907408</c:v>
                </c:pt>
                <c:pt idx="1232">
                  <c:v>42626.747928240744</c:v>
                </c:pt>
                <c:pt idx="1233">
                  <c:v>42626.831261574072</c:v>
                </c:pt>
                <c:pt idx="1234">
                  <c:v>42626.914594907408</c:v>
                </c:pt>
                <c:pt idx="1235">
                  <c:v>42626.997928240744</c:v>
                </c:pt>
                <c:pt idx="1236">
                  <c:v>42627.081261574072</c:v>
                </c:pt>
                <c:pt idx="1237">
                  <c:v>42627.164594907408</c:v>
                </c:pt>
                <c:pt idx="1238">
                  <c:v>42627.247928240744</c:v>
                </c:pt>
                <c:pt idx="1239">
                  <c:v>42627.331261574072</c:v>
                </c:pt>
                <c:pt idx="1240">
                  <c:v>42627.414594907408</c:v>
                </c:pt>
                <c:pt idx="1241">
                  <c:v>42627.497928240744</c:v>
                </c:pt>
                <c:pt idx="1242">
                  <c:v>42627.581261574072</c:v>
                </c:pt>
                <c:pt idx="1243">
                  <c:v>42627.664594907408</c:v>
                </c:pt>
                <c:pt idx="1244">
                  <c:v>42627.747928240744</c:v>
                </c:pt>
                <c:pt idx="1245">
                  <c:v>42627.831261574072</c:v>
                </c:pt>
                <c:pt idx="1246">
                  <c:v>42627.914594907408</c:v>
                </c:pt>
                <c:pt idx="1247">
                  <c:v>42627.997928240744</c:v>
                </c:pt>
                <c:pt idx="1248">
                  <c:v>42628.081261574072</c:v>
                </c:pt>
                <c:pt idx="1249">
                  <c:v>42628.164594907408</c:v>
                </c:pt>
                <c:pt idx="1250">
                  <c:v>42628.247928240744</c:v>
                </c:pt>
                <c:pt idx="1251">
                  <c:v>42628.331261574072</c:v>
                </c:pt>
                <c:pt idx="1252">
                  <c:v>42628.414594907408</c:v>
                </c:pt>
                <c:pt idx="1253">
                  <c:v>42628.497928240744</c:v>
                </c:pt>
                <c:pt idx="1254">
                  <c:v>42628.581261574072</c:v>
                </c:pt>
                <c:pt idx="1255">
                  <c:v>42628.664594907408</c:v>
                </c:pt>
                <c:pt idx="1256">
                  <c:v>42628.747928240744</c:v>
                </c:pt>
                <c:pt idx="1257">
                  <c:v>42628.831261574072</c:v>
                </c:pt>
                <c:pt idx="1258">
                  <c:v>42628.914594907408</c:v>
                </c:pt>
                <c:pt idx="1259">
                  <c:v>42628.997928240744</c:v>
                </c:pt>
                <c:pt idx="1260">
                  <c:v>42629.081261574072</c:v>
                </c:pt>
                <c:pt idx="1261">
                  <c:v>42629.164594907408</c:v>
                </c:pt>
                <c:pt idx="1262">
                  <c:v>42629.247928240744</c:v>
                </c:pt>
                <c:pt idx="1263">
                  <c:v>42629.331261574072</c:v>
                </c:pt>
                <c:pt idx="1264">
                  <c:v>42629.414594907408</c:v>
                </c:pt>
                <c:pt idx="1265">
                  <c:v>42629.497928240744</c:v>
                </c:pt>
                <c:pt idx="1266">
                  <c:v>42629.581261574072</c:v>
                </c:pt>
                <c:pt idx="1267">
                  <c:v>42629.664594907408</c:v>
                </c:pt>
                <c:pt idx="1268">
                  <c:v>42629.747928240744</c:v>
                </c:pt>
                <c:pt idx="1269">
                  <c:v>42629.831261574072</c:v>
                </c:pt>
                <c:pt idx="1270">
                  <c:v>42629.914594907408</c:v>
                </c:pt>
                <c:pt idx="1271">
                  <c:v>42629.997928240744</c:v>
                </c:pt>
                <c:pt idx="1272">
                  <c:v>42630.081261574072</c:v>
                </c:pt>
                <c:pt idx="1273">
                  <c:v>42630.164594907408</c:v>
                </c:pt>
                <c:pt idx="1274">
                  <c:v>42630.247928240744</c:v>
                </c:pt>
                <c:pt idx="1275">
                  <c:v>42630.331261574072</c:v>
                </c:pt>
                <c:pt idx="1276">
                  <c:v>42630.414594907408</c:v>
                </c:pt>
                <c:pt idx="1277">
                  <c:v>42630.497928240744</c:v>
                </c:pt>
                <c:pt idx="1278">
                  <c:v>42630.581261574072</c:v>
                </c:pt>
                <c:pt idx="1279">
                  <c:v>42630.664594907408</c:v>
                </c:pt>
                <c:pt idx="1280">
                  <c:v>42630.747928240744</c:v>
                </c:pt>
                <c:pt idx="1281">
                  <c:v>42630.831261574072</c:v>
                </c:pt>
                <c:pt idx="1282">
                  <c:v>42630.914594907408</c:v>
                </c:pt>
                <c:pt idx="1283">
                  <c:v>42630.997928240744</c:v>
                </c:pt>
                <c:pt idx="1284">
                  <c:v>42631.081261574072</c:v>
                </c:pt>
                <c:pt idx="1285">
                  <c:v>42631.164594907408</c:v>
                </c:pt>
                <c:pt idx="1286">
                  <c:v>42631.247928240744</c:v>
                </c:pt>
                <c:pt idx="1287">
                  <c:v>42631.331261574072</c:v>
                </c:pt>
                <c:pt idx="1288">
                  <c:v>42631.414594907408</c:v>
                </c:pt>
                <c:pt idx="1289">
                  <c:v>42631.497928240744</c:v>
                </c:pt>
                <c:pt idx="1290">
                  <c:v>42631.581261574072</c:v>
                </c:pt>
                <c:pt idx="1291">
                  <c:v>42631.664594907408</c:v>
                </c:pt>
                <c:pt idx="1292">
                  <c:v>42631.747928240744</c:v>
                </c:pt>
                <c:pt idx="1293">
                  <c:v>42631.831261574072</c:v>
                </c:pt>
                <c:pt idx="1294">
                  <c:v>42631.914594907408</c:v>
                </c:pt>
                <c:pt idx="1295">
                  <c:v>42631.997928240744</c:v>
                </c:pt>
                <c:pt idx="1296">
                  <c:v>42632.081261574072</c:v>
                </c:pt>
                <c:pt idx="1297">
                  <c:v>42632.164594907408</c:v>
                </c:pt>
                <c:pt idx="1298">
                  <c:v>42632.247928240744</c:v>
                </c:pt>
                <c:pt idx="1299">
                  <c:v>42632.331261574072</c:v>
                </c:pt>
                <c:pt idx="1300">
                  <c:v>42632.414594907408</c:v>
                </c:pt>
                <c:pt idx="1301">
                  <c:v>42632.497928240744</c:v>
                </c:pt>
                <c:pt idx="1302">
                  <c:v>42632.581261574072</c:v>
                </c:pt>
                <c:pt idx="1303">
                  <c:v>42632.664594907408</c:v>
                </c:pt>
                <c:pt idx="1304">
                  <c:v>42632.747928240744</c:v>
                </c:pt>
                <c:pt idx="1305">
                  <c:v>42632.831261574072</c:v>
                </c:pt>
                <c:pt idx="1306">
                  <c:v>42632.914594907408</c:v>
                </c:pt>
                <c:pt idx="1307">
                  <c:v>42632.997928240744</c:v>
                </c:pt>
                <c:pt idx="1308">
                  <c:v>42633.081261574072</c:v>
                </c:pt>
                <c:pt idx="1309">
                  <c:v>42633.164594907408</c:v>
                </c:pt>
                <c:pt idx="1310">
                  <c:v>42633.247928240744</c:v>
                </c:pt>
                <c:pt idx="1311">
                  <c:v>42633.331261574072</c:v>
                </c:pt>
                <c:pt idx="1312">
                  <c:v>42633.414594907408</c:v>
                </c:pt>
              </c:numCache>
            </c:numRef>
          </c:xVal>
          <c:yVal>
            <c:numRef>
              <c:f>'Loch inlet '!$D$4:$D$1316</c:f>
              <c:numCache>
                <c:formatCode>General</c:formatCode>
                <c:ptCount val="1313"/>
                <c:pt idx="0">
                  <c:v>1.6459999999999999</c:v>
                </c:pt>
                <c:pt idx="1">
                  <c:v>1.6459999999999999</c:v>
                </c:pt>
                <c:pt idx="2">
                  <c:v>1.6459999999999999</c:v>
                </c:pt>
                <c:pt idx="3">
                  <c:v>1.6459999999999999</c:v>
                </c:pt>
                <c:pt idx="4">
                  <c:v>2.149</c:v>
                </c:pt>
                <c:pt idx="5">
                  <c:v>2.6520000000000001</c:v>
                </c:pt>
                <c:pt idx="6">
                  <c:v>2.6520000000000001</c:v>
                </c:pt>
                <c:pt idx="7">
                  <c:v>2.149</c:v>
                </c:pt>
                <c:pt idx="8">
                  <c:v>1.6459999999999999</c:v>
                </c:pt>
                <c:pt idx="9">
                  <c:v>1.6459999999999999</c:v>
                </c:pt>
                <c:pt idx="10">
                  <c:v>1.143</c:v>
                </c:pt>
                <c:pt idx="11">
                  <c:v>1.6459999999999999</c:v>
                </c:pt>
                <c:pt idx="12">
                  <c:v>1.6459999999999999</c:v>
                </c:pt>
                <c:pt idx="13">
                  <c:v>1.6459999999999999</c:v>
                </c:pt>
                <c:pt idx="14">
                  <c:v>1.6459999999999999</c:v>
                </c:pt>
                <c:pt idx="15">
                  <c:v>1.6459999999999999</c:v>
                </c:pt>
                <c:pt idx="16">
                  <c:v>2.149</c:v>
                </c:pt>
                <c:pt idx="17">
                  <c:v>3.1549999999999998</c:v>
                </c:pt>
                <c:pt idx="18">
                  <c:v>3.1549999999999998</c:v>
                </c:pt>
                <c:pt idx="19">
                  <c:v>2.6520000000000001</c:v>
                </c:pt>
                <c:pt idx="20">
                  <c:v>1.6459999999999999</c:v>
                </c:pt>
                <c:pt idx="21">
                  <c:v>1.6459999999999999</c:v>
                </c:pt>
                <c:pt idx="22">
                  <c:v>1.6459999999999999</c:v>
                </c:pt>
                <c:pt idx="23">
                  <c:v>2.149</c:v>
                </c:pt>
                <c:pt idx="24">
                  <c:v>2.149</c:v>
                </c:pt>
                <c:pt idx="25">
                  <c:v>2.149</c:v>
                </c:pt>
                <c:pt idx="26">
                  <c:v>2.149</c:v>
                </c:pt>
                <c:pt idx="27">
                  <c:v>2.149</c:v>
                </c:pt>
                <c:pt idx="28">
                  <c:v>2.6520000000000001</c:v>
                </c:pt>
                <c:pt idx="29">
                  <c:v>3.1549999999999998</c:v>
                </c:pt>
                <c:pt idx="30">
                  <c:v>3.1549999999999998</c:v>
                </c:pt>
                <c:pt idx="31">
                  <c:v>2.6520000000000001</c:v>
                </c:pt>
                <c:pt idx="32">
                  <c:v>2.149</c:v>
                </c:pt>
                <c:pt idx="33">
                  <c:v>2.149</c:v>
                </c:pt>
                <c:pt idx="34">
                  <c:v>2.149</c:v>
                </c:pt>
                <c:pt idx="35">
                  <c:v>2.149</c:v>
                </c:pt>
                <c:pt idx="36">
                  <c:v>2.149</c:v>
                </c:pt>
                <c:pt idx="37">
                  <c:v>2.149</c:v>
                </c:pt>
                <c:pt idx="38">
                  <c:v>2.149</c:v>
                </c:pt>
                <c:pt idx="39">
                  <c:v>2.149</c:v>
                </c:pt>
                <c:pt idx="40">
                  <c:v>2.6520000000000001</c:v>
                </c:pt>
                <c:pt idx="41">
                  <c:v>3.1549999999999998</c:v>
                </c:pt>
                <c:pt idx="42">
                  <c:v>3.657</c:v>
                </c:pt>
                <c:pt idx="43">
                  <c:v>2.6520000000000001</c:v>
                </c:pt>
                <c:pt idx="44">
                  <c:v>2.6520000000000001</c:v>
                </c:pt>
                <c:pt idx="45">
                  <c:v>2.149</c:v>
                </c:pt>
                <c:pt idx="46">
                  <c:v>2.149</c:v>
                </c:pt>
                <c:pt idx="47">
                  <c:v>2.149</c:v>
                </c:pt>
                <c:pt idx="48">
                  <c:v>2.149</c:v>
                </c:pt>
                <c:pt idx="49">
                  <c:v>2.149</c:v>
                </c:pt>
                <c:pt idx="50">
                  <c:v>2.149</c:v>
                </c:pt>
                <c:pt idx="51">
                  <c:v>2.149</c:v>
                </c:pt>
                <c:pt idx="52">
                  <c:v>2.6520000000000001</c:v>
                </c:pt>
                <c:pt idx="53">
                  <c:v>3.1549999999999998</c:v>
                </c:pt>
                <c:pt idx="54">
                  <c:v>2.6520000000000001</c:v>
                </c:pt>
                <c:pt idx="55">
                  <c:v>2.149</c:v>
                </c:pt>
                <c:pt idx="56">
                  <c:v>2.6520000000000001</c:v>
                </c:pt>
                <c:pt idx="57">
                  <c:v>2.149</c:v>
                </c:pt>
                <c:pt idx="58">
                  <c:v>2.149</c:v>
                </c:pt>
                <c:pt idx="59">
                  <c:v>2.149</c:v>
                </c:pt>
                <c:pt idx="60">
                  <c:v>2.149</c:v>
                </c:pt>
                <c:pt idx="61">
                  <c:v>2.149</c:v>
                </c:pt>
                <c:pt idx="62">
                  <c:v>2.149</c:v>
                </c:pt>
                <c:pt idx="63">
                  <c:v>2.149</c:v>
                </c:pt>
                <c:pt idx="64">
                  <c:v>2.6520000000000001</c:v>
                </c:pt>
                <c:pt idx="65">
                  <c:v>3.657</c:v>
                </c:pt>
                <c:pt idx="66">
                  <c:v>3.657</c:v>
                </c:pt>
                <c:pt idx="67">
                  <c:v>3.657</c:v>
                </c:pt>
                <c:pt idx="68">
                  <c:v>3.1549999999999998</c:v>
                </c:pt>
                <c:pt idx="69">
                  <c:v>2.6520000000000001</c:v>
                </c:pt>
                <c:pt idx="70">
                  <c:v>2.6520000000000001</c:v>
                </c:pt>
                <c:pt idx="71">
                  <c:v>2.6520000000000001</c:v>
                </c:pt>
                <c:pt idx="72">
                  <c:v>2.6520000000000001</c:v>
                </c:pt>
                <c:pt idx="73">
                  <c:v>2.6520000000000001</c:v>
                </c:pt>
                <c:pt idx="74">
                  <c:v>2.6520000000000001</c:v>
                </c:pt>
                <c:pt idx="75">
                  <c:v>2.6520000000000001</c:v>
                </c:pt>
                <c:pt idx="76">
                  <c:v>3.1549999999999998</c:v>
                </c:pt>
                <c:pt idx="77">
                  <c:v>3.657</c:v>
                </c:pt>
                <c:pt idx="78">
                  <c:v>4.16</c:v>
                </c:pt>
                <c:pt idx="79">
                  <c:v>3.1549999999999998</c:v>
                </c:pt>
                <c:pt idx="80">
                  <c:v>2.6520000000000001</c:v>
                </c:pt>
                <c:pt idx="81">
                  <c:v>2.6520000000000001</c:v>
                </c:pt>
                <c:pt idx="82">
                  <c:v>2.6520000000000001</c:v>
                </c:pt>
                <c:pt idx="83">
                  <c:v>2.6520000000000001</c:v>
                </c:pt>
                <c:pt idx="84">
                  <c:v>2.6520000000000001</c:v>
                </c:pt>
                <c:pt idx="85">
                  <c:v>2.6520000000000001</c:v>
                </c:pt>
                <c:pt idx="86">
                  <c:v>2.6520000000000001</c:v>
                </c:pt>
                <c:pt idx="87">
                  <c:v>2.6520000000000001</c:v>
                </c:pt>
                <c:pt idx="88">
                  <c:v>3.1549999999999998</c:v>
                </c:pt>
                <c:pt idx="89">
                  <c:v>4.16</c:v>
                </c:pt>
                <c:pt idx="90">
                  <c:v>4.6619999999999999</c:v>
                </c:pt>
                <c:pt idx="91">
                  <c:v>4.16</c:v>
                </c:pt>
                <c:pt idx="92">
                  <c:v>3.657</c:v>
                </c:pt>
                <c:pt idx="93">
                  <c:v>3.1549999999999998</c:v>
                </c:pt>
                <c:pt idx="94">
                  <c:v>3.1549999999999998</c:v>
                </c:pt>
                <c:pt idx="95">
                  <c:v>3.1549999999999998</c:v>
                </c:pt>
                <c:pt idx="96">
                  <c:v>3.1549999999999998</c:v>
                </c:pt>
                <c:pt idx="97">
                  <c:v>3.1549999999999998</c:v>
                </c:pt>
                <c:pt idx="98">
                  <c:v>2.6520000000000001</c:v>
                </c:pt>
                <c:pt idx="99">
                  <c:v>2.6520000000000001</c:v>
                </c:pt>
                <c:pt idx="100">
                  <c:v>3.1549999999999998</c:v>
                </c:pt>
                <c:pt idx="101">
                  <c:v>4.16</c:v>
                </c:pt>
                <c:pt idx="102">
                  <c:v>4.6619999999999999</c:v>
                </c:pt>
                <c:pt idx="103">
                  <c:v>4.16</c:v>
                </c:pt>
                <c:pt idx="104">
                  <c:v>3.657</c:v>
                </c:pt>
                <c:pt idx="105">
                  <c:v>3.1549999999999998</c:v>
                </c:pt>
                <c:pt idx="106">
                  <c:v>3.1549999999999998</c:v>
                </c:pt>
                <c:pt idx="107">
                  <c:v>3.1549999999999998</c:v>
                </c:pt>
                <c:pt idx="108">
                  <c:v>3.1549999999999998</c:v>
                </c:pt>
                <c:pt idx="109">
                  <c:v>3.1549999999999998</c:v>
                </c:pt>
                <c:pt idx="110">
                  <c:v>3.1549999999999998</c:v>
                </c:pt>
                <c:pt idx="111">
                  <c:v>3.1549999999999998</c:v>
                </c:pt>
                <c:pt idx="112">
                  <c:v>3.657</c:v>
                </c:pt>
                <c:pt idx="113">
                  <c:v>4.6619999999999999</c:v>
                </c:pt>
                <c:pt idx="114">
                  <c:v>5.165</c:v>
                </c:pt>
                <c:pt idx="115">
                  <c:v>4.16</c:v>
                </c:pt>
                <c:pt idx="116">
                  <c:v>4.16</c:v>
                </c:pt>
                <c:pt idx="117">
                  <c:v>3.657</c:v>
                </c:pt>
                <c:pt idx="118">
                  <c:v>3.657</c:v>
                </c:pt>
                <c:pt idx="119">
                  <c:v>3.657</c:v>
                </c:pt>
                <c:pt idx="120">
                  <c:v>3.1549999999999998</c:v>
                </c:pt>
                <c:pt idx="121">
                  <c:v>3.657</c:v>
                </c:pt>
                <c:pt idx="122">
                  <c:v>3.1549999999999998</c:v>
                </c:pt>
                <c:pt idx="123">
                  <c:v>3.1549999999999998</c:v>
                </c:pt>
                <c:pt idx="124">
                  <c:v>3.657</c:v>
                </c:pt>
                <c:pt idx="125">
                  <c:v>4.6619999999999999</c:v>
                </c:pt>
                <c:pt idx="126">
                  <c:v>4.6619999999999999</c:v>
                </c:pt>
                <c:pt idx="127">
                  <c:v>4.16</c:v>
                </c:pt>
                <c:pt idx="128">
                  <c:v>3.657</c:v>
                </c:pt>
                <c:pt idx="129">
                  <c:v>3.657</c:v>
                </c:pt>
                <c:pt idx="130">
                  <c:v>2.6520000000000001</c:v>
                </c:pt>
                <c:pt idx="131">
                  <c:v>2.6520000000000001</c:v>
                </c:pt>
                <c:pt idx="132">
                  <c:v>2.6520000000000001</c:v>
                </c:pt>
                <c:pt idx="133">
                  <c:v>2.6520000000000001</c:v>
                </c:pt>
                <c:pt idx="134">
                  <c:v>2.6520000000000001</c:v>
                </c:pt>
                <c:pt idx="135">
                  <c:v>2.6520000000000001</c:v>
                </c:pt>
                <c:pt idx="136">
                  <c:v>3.1549999999999998</c:v>
                </c:pt>
                <c:pt idx="137">
                  <c:v>4.16</c:v>
                </c:pt>
                <c:pt idx="138">
                  <c:v>5.165</c:v>
                </c:pt>
                <c:pt idx="139">
                  <c:v>4.16</c:v>
                </c:pt>
                <c:pt idx="140">
                  <c:v>3.657</c:v>
                </c:pt>
                <c:pt idx="141">
                  <c:v>3.1549999999999998</c:v>
                </c:pt>
                <c:pt idx="142">
                  <c:v>3.1549999999999998</c:v>
                </c:pt>
                <c:pt idx="143">
                  <c:v>3.1549999999999998</c:v>
                </c:pt>
                <c:pt idx="144">
                  <c:v>2.6520000000000001</c:v>
                </c:pt>
                <c:pt idx="145">
                  <c:v>2.6520000000000001</c:v>
                </c:pt>
                <c:pt idx="146">
                  <c:v>2.6520000000000001</c:v>
                </c:pt>
                <c:pt idx="147">
                  <c:v>2.6520000000000001</c:v>
                </c:pt>
                <c:pt idx="148">
                  <c:v>3.1549999999999998</c:v>
                </c:pt>
                <c:pt idx="149">
                  <c:v>5.165</c:v>
                </c:pt>
                <c:pt idx="150">
                  <c:v>6.1689999999999996</c:v>
                </c:pt>
                <c:pt idx="151">
                  <c:v>5.6669999999999998</c:v>
                </c:pt>
                <c:pt idx="152">
                  <c:v>4.6619999999999999</c:v>
                </c:pt>
                <c:pt idx="153">
                  <c:v>4.16</c:v>
                </c:pt>
                <c:pt idx="154">
                  <c:v>3.657</c:v>
                </c:pt>
                <c:pt idx="155">
                  <c:v>3.657</c:v>
                </c:pt>
                <c:pt idx="156">
                  <c:v>3.1549999999999998</c:v>
                </c:pt>
                <c:pt idx="157">
                  <c:v>3.1549999999999998</c:v>
                </c:pt>
                <c:pt idx="158">
                  <c:v>3.1549999999999998</c:v>
                </c:pt>
                <c:pt idx="159">
                  <c:v>3.1549999999999998</c:v>
                </c:pt>
                <c:pt idx="160">
                  <c:v>3.657</c:v>
                </c:pt>
                <c:pt idx="161">
                  <c:v>5.165</c:v>
                </c:pt>
                <c:pt idx="162">
                  <c:v>6.6719999999999997</c:v>
                </c:pt>
                <c:pt idx="163">
                  <c:v>5.6669999999999998</c:v>
                </c:pt>
                <c:pt idx="164">
                  <c:v>4.6619999999999999</c:v>
                </c:pt>
                <c:pt idx="165">
                  <c:v>4.16</c:v>
                </c:pt>
                <c:pt idx="166">
                  <c:v>3.657</c:v>
                </c:pt>
                <c:pt idx="167">
                  <c:v>3.657</c:v>
                </c:pt>
                <c:pt idx="168">
                  <c:v>3.657</c:v>
                </c:pt>
                <c:pt idx="169">
                  <c:v>3.657</c:v>
                </c:pt>
                <c:pt idx="170">
                  <c:v>3.657</c:v>
                </c:pt>
                <c:pt idx="171">
                  <c:v>3.657</c:v>
                </c:pt>
                <c:pt idx="172">
                  <c:v>4.16</c:v>
                </c:pt>
                <c:pt idx="173">
                  <c:v>6.1689999999999996</c:v>
                </c:pt>
                <c:pt idx="174">
                  <c:v>7.1740000000000004</c:v>
                </c:pt>
                <c:pt idx="175">
                  <c:v>6.6719999999999997</c:v>
                </c:pt>
                <c:pt idx="176">
                  <c:v>5.165</c:v>
                </c:pt>
                <c:pt idx="177">
                  <c:v>4.6619999999999999</c:v>
                </c:pt>
                <c:pt idx="178">
                  <c:v>4.6619999999999999</c:v>
                </c:pt>
                <c:pt idx="179">
                  <c:v>4.16</c:v>
                </c:pt>
                <c:pt idx="180">
                  <c:v>4.16</c:v>
                </c:pt>
                <c:pt idx="181">
                  <c:v>4.16</c:v>
                </c:pt>
                <c:pt idx="182">
                  <c:v>3.657</c:v>
                </c:pt>
                <c:pt idx="183">
                  <c:v>4.16</c:v>
                </c:pt>
                <c:pt idx="184">
                  <c:v>4.6619999999999999</c:v>
                </c:pt>
                <c:pt idx="185">
                  <c:v>6.1689999999999996</c:v>
                </c:pt>
                <c:pt idx="186">
                  <c:v>7.6760000000000002</c:v>
                </c:pt>
                <c:pt idx="187">
                  <c:v>6.6719999999999997</c:v>
                </c:pt>
                <c:pt idx="188">
                  <c:v>5.6669999999999998</c:v>
                </c:pt>
                <c:pt idx="189">
                  <c:v>5.165</c:v>
                </c:pt>
                <c:pt idx="190">
                  <c:v>5.165</c:v>
                </c:pt>
                <c:pt idx="191">
                  <c:v>5.165</c:v>
                </c:pt>
                <c:pt idx="192">
                  <c:v>4.6619999999999999</c:v>
                </c:pt>
                <c:pt idx="193">
                  <c:v>4.6619999999999999</c:v>
                </c:pt>
                <c:pt idx="194">
                  <c:v>4.6619999999999999</c:v>
                </c:pt>
                <c:pt idx="195">
                  <c:v>4.16</c:v>
                </c:pt>
                <c:pt idx="196">
                  <c:v>4.16</c:v>
                </c:pt>
                <c:pt idx="197">
                  <c:v>6.6719999999999997</c:v>
                </c:pt>
                <c:pt idx="198">
                  <c:v>8.1780000000000008</c:v>
                </c:pt>
                <c:pt idx="199">
                  <c:v>7.1740000000000004</c:v>
                </c:pt>
                <c:pt idx="200">
                  <c:v>6.1689999999999996</c:v>
                </c:pt>
                <c:pt idx="201">
                  <c:v>5.165</c:v>
                </c:pt>
                <c:pt idx="202">
                  <c:v>5.165</c:v>
                </c:pt>
                <c:pt idx="203">
                  <c:v>4.6619999999999999</c:v>
                </c:pt>
                <c:pt idx="204">
                  <c:v>4.6619999999999999</c:v>
                </c:pt>
                <c:pt idx="205">
                  <c:v>4.6619999999999999</c:v>
                </c:pt>
                <c:pt idx="206">
                  <c:v>4.6619999999999999</c:v>
                </c:pt>
                <c:pt idx="207">
                  <c:v>5.165</c:v>
                </c:pt>
                <c:pt idx="208">
                  <c:v>5.6669999999999998</c:v>
                </c:pt>
                <c:pt idx="209">
                  <c:v>7.1740000000000004</c:v>
                </c:pt>
                <c:pt idx="210">
                  <c:v>8.1780000000000008</c:v>
                </c:pt>
                <c:pt idx="211">
                  <c:v>7.1740000000000004</c:v>
                </c:pt>
                <c:pt idx="212">
                  <c:v>6.1689999999999996</c:v>
                </c:pt>
                <c:pt idx="213">
                  <c:v>6.1689999999999996</c:v>
                </c:pt>
                <c:pt idx="214">
                  <c:v>5.6669999999999998</c:v>
                </c:pt>
                <c:pt idx="215">
                  <c:v>5.6669999999999998</c:v>
                </c:pt>
                <c:pt idx="216">
                  <c:v>5.6669999999999998</c:v>
                </c:pt>
                <c:pt idx="217">
                  <c:v>5.6669999999999998</c:v>
                </c:pt>
                <c:pt idx="218">
                  <c:v>5.165</c:v>
                </c:pt>
                <c:pt idx="219">
                  <c:v>5.6669999999999998</c:v>
                </c:pt>
                <c:pt idx="220">
                  <c:v>6.1689999999999996</c:v>
                </c:pt>
                <c:pt idx="221">
                  <c:v>7.6760000000000002</c:v>
                </c:pt>
                <c:pt idx="222">
                  <c:v>8.68</c:v>
                </c:pt>
                <c:pt idx="223">
                  <c:v>7.6760000000000002</c:v>
                </c:pt>
                <c:pt idx="224">
                  <c:v>6.6719999999999997</c:v>
                </c:pt>
                <c:pt idx="225">
                  <c:v>6.1689999999999996</c:v>
                </c:pt>
                <c:pt idx="226">
                  <c:v>5.6669999999999998</c:v>
                </c:pt>
                <c:pt idx="227">
                  <c:v>5.6669999999999998</c:v>
                </c:pt>
                <c:pt idx="228">
                  <c:v>5.6669999999999998</c:v>
                </c:pt>
                <c:pt idx="229">
                  <c:v>5.6669999999999998</c:v>
                </c:pt>
                <c:pt idx="230">
                  <c:v>5.6669999999999998</c:v>
                </c:pt>
                <c:pt idx="231">
                  <c:v>5.6669999999999998</c:v>
                </c:pt>
                <c:pt idx="232">
                  <c:v>5.6669999999999998</c:v>
                </c:pt>
                <c:pt idx="233">
                  <c:v>7.1740000000000004</c:v>
                </c:pt>
                <c:pt idx="234">
                  <c:v>7.1740000000000004</c:v>
                </c:pt>
                <c:pt idx="235">
                  <c:v>6.6719999999999997</c:v>
                </c:pt>
                <c:pt idx="236">
                  <c:v>6.1689999999999996</c:v>
                </c:pt>
                <c:pt idx="237">
                  <c:v>5.6669999999999998</c:v>
                </c:pt>
                <c:pt idx="238">
                  <c:v>5.6669999999999998</c:v>
                </c:pt>
                <c:pt idx="239">
                  <c:v>5.165</c:v>
                </c:pt>
                <c:pt idx="240">
                  <c:v>5.165</c:v>
                </c:pt>
                <c:pt idx="241">
                  <c:v>5.165</c:v>
                </c:pt>
                <c:pt idx="242">
                  <c:v>5.165</c:v>
                </c:pt>
                <c:pt idx="243">
                  <c:v>5.165</c:v>
                </c:pt>
                <c:pt idx="244">
                  <c:v>5.6669999999999998</c:v>
                </c:pt>
                <c:pt idx="245">
                  <c:v>6.1689999999999996</c:v>
                </c:pt>
                <c:pt idx="246">
                  <c:v>7.6760000000000002</c:v>
                </c:pt>
                <c:pt idx="247">
                  <c:v>7.1740000000000004</c:v>
                </c:pt>
                <c:pt idx="248">
                  <c:v>6.6719999999999997</c:v>
                </c:pt>
                <c:pt idx="249">
                  <c:v>5.6669999999999998</c:v>
                </c:pt>
                <c:pt idx="250">
                  <c:v>5.6669999999999998</c:v>
                </c:pt>
                <c:pt idx="251">
                  <c:v>5.165</c:v>
                </c:pt>
                <c:pt idx="252">
                  <c:v>5.165</c:v>
                </c:pt>
                <c:pt idx="253">
                  <c:v>5.165</c:v>
                </c:pt>
                <c:pt idx="254">
                  <c:v>5.165</c:v>
                </c:pt>
                <c:pt idx="255">
                  <c:v>5.165</c:v>
                </c:pt>
                <c:pt idx="256">
                  <c:v>6.1689999999999996</c:v>
                </c:pt>
                <c:pt idx="257">
                  <c:v>7.1740000000000004</c:v>
                </c:pt>
                <c:pt idx="258">
                  <c:v>8.68</c:v>
                </c:pt>
                <c:pt idx="259">
                  <c:v>7.6760000000000002</c:v>
                </c:pt>
                <c:pt idx="260">
                  <c:v>6.6719999999999997</c:v>
                </c:pt>
                <c:pt idx="261">
                  <c:v>6.1689999999999996</c:v>
                </c:pt>
                <c:pt idx="262">
                  <c:v>5.6669999999999998</c:v>
                </c:pt>
                <c:pt idx="263">
                  <c:v>5.6669999999999998</c:v>
                </c:pt>
                <c:pt idx="264">
                  <c:v>5.6669999999999998</c:v>
                </c:pt>
                <c:pt idx="265">
                  <c:v>5.6669999999999998</c:v>
                </c:pt>
                <c:pt idx="266">
                  <c:v>5.6669999999999998</c:v>
                </c:pt>
                <c:pt idx="267">
                  <c:v>5.165</c:v>
                </c:pt>
                <c:pt idx="268">
                  <c:v>6.1689999999999996</c:v>
                </c:pt>
                <c:pt idx="269">
                  <c:v>7.6760000000000002</c:v>
                </c:pt>
                <c:pt idx="270">
                  <c:v>8.68</c:v>
                </c:pt>
                <c:pt idx="271">
                  <c:v>7.1740000000000004</c:v>
                </c:pt>
                <c:pt idx="272">
                  <c:v>6.6719999999999997</c:v>
                </c:pt>
                <c:pt idx="273">
                  <c:v>6.1689999999999996</c:v>
                </c:pt>
                <c:pt idx="274">
                  <c:v>5.6669999999999998</c:v>
                </c:pt>
                <c:pt idx="275">
                  <c:v>5.6669999999999998</c:v>
                </c:pt>
                <c:pt idx="276">
                  <c:v>5.6669999999999998</c:v>
                </c:pt>
                <c:pt idx="277">
                  <c:v>5.6669999999999998</c:v>
                </c:pt>
                <c:pt idx="278">
                  <c:v>5.165</c:v>
                </c:pt>
                <c:pt idx="279">
                  <c:v>5.165</c:v>
                </c:pt>
                <c:pt idx="280">
                  <c:v>6.1689999999999996</c:v>
                </c:pt>
                <c:pt idx="281">
                  <c:v>7.6760000000000002</c:v>
                </c:pt>
                <c:pt idx="282">
                  <c:v>9.1820000000000004</c:v>
                </c:pt>
                <c:pt idx="283">
                  <c:v>8.1780000000000008</c:v>
                </c:pt>
                <c:pt idx="284">
                  <c:v>7.1740000000000004</c:v>
                </c:pt>
                <c:pt idx="285">
                  <c:v>6.1689999999999996</c:v>
                </c:pt>
                <c:pt idx="286">
                  <c:v>5.6669999999999998</c:v>
                </c:pt>
                <c:pt idx="287">
                  <c:v>5.6669999999999998</c:v>
                </c:pt>
                <c:pt idx="288">
                  <c:v>5.6669999999999998</c:v>
                </c:pt>
                <c:pt idx="289">
                  <c:v>5.6669999999999998</c:v>
                </c:pt>
                <c:pt idx="290">
                  <c:v>5.165</c:v>
                </c:pt>
                <c:pt idx="291">
                  <c:v>5.165</c:v>
                </c:pt>
                <c:pt idx="292">
                  <c:v>6.1689999999999996</c:v>
                </c:pt>
                <c:pt idx="293">
                  <c:v>8.1780000000000008</c:v>
                </c:pt>
                <c:pt idx="294">
                  <c:v>9.6839999999999993</c:v>
                </c:pt>
                <c:pt idx="295">
                  <c:v>9.1820000000000004</c:v>
                </c:pt>
                <c:pt idx="296">
                  <c:v>7.6760000000000002</c:v>
                </c:pt>
                <c:pt idx="297">
                  <c:v>6.6719999999999997</c:v>
                </c:pt>
                <c:pt idx="298">
                  <c:v>6.6719999999999997</c:v>
                </c:pt>
                <c:pt idx="299">
                  <c:v>6.6719999999999997</c:v>
                </c:pt>
                <c:pt idx="300">
                  <c:v>6.1689999999999996</c:v>
                </c:pt>
                <c:pt idx="301">
                  <c:v>6.1689999999999996</c:v>
                </c:pt>
                <c:pt idx="302">
                  <c:v>6.1689999999999996</c:v>
                </c:pt>
                <c:pt idx="303">
                  <c:v>6.1689999999999996</c:v>
                </c:pt>
                <c:pt idx="304">
                  <c:v>6.6719999999999997</c:v>
                </c:pt>
                <c:pt idx="305">
                  <c:v>8.68</c:v>
                </c:pt>
                <c:pt idx="306">
                  <c:v>10.186</c:v>
                </c:pt>
                <c:pt idx="307">
                  <c:v>8.68</c:v>
                </c:pt>
                <c:pt idx="308">
                  <c:v>7.6760000000000002</c:v>
                </c:pt>
                <c:pt idx="309">
                  <c:v>7.1740000000000004</c:v>
                </c:pt>
                <c:pt idx="310">
                  <c:v>6.6719999999999997</c:v>
                </c:pt>
                <c:pt idx="311">
                  <c:v>6.6719999999999997</c:v>
                </c:pt>
                <c:pt idx="312">
                  <c:v>6.6719999999999997</c:v>
                </c:pt>
                <c:pt idx="313">
                  <c:v>6.1689999999999996</c:v>
                </c:pt>
                <c:pt idx="314">
                  <c:v>6.1689999999999996</c:v>
                </c:pt>
                <c:pt idx="315">
                  <c:v>6.1689999999999996</c:v>
                </c:pt>
                <c:pt idx="316">
                  <c:v>7.1740000000000004</c:v>
                </c:pt>
                <c:pt idx="317">
                  <c:v>8.68</c:v>
                </c:pt>
                <c:pt idx="318">
                  <c:v>8.1780000000000008</c:v>
                </c:pt>
                <c:pt idx="319">
                  <c:v>8.1780000000000008</c:v>
                </c:pt>
                <c:pt idx="320">
                  <c:v>7.6760000000000002</c:v>
                </c:pt>
                <c:pt idx="321">
                  <c:v>7.1740000000000004</c:v>
                </c:pt>
                <c:pt idx="322">
                  <c:v>6.6719999999999997</c:v>
                </c:pt>
                <c:pt idx="323">
                  <c:v>6.6719999999999997</c:v>
                </c:pt>
                <c:pt idx="324">
                  <c:v>6.6719999999999997</c:v>
                </c:pt>
                <c:pt idx="325">
                  <c:v>6.1689999999999996</c:v>
                </c:pt>
                <c:pt idx="326">
                  <c:v>6.1689999999999996</c:v>
                </c:pt>
                <c:pt idx="327">
                  <c:v>6.1689999999999996</c:v>
                </c:pt>
                <c:pt idx="328">
                  <c:v>7.1740000000000004</c:v>
                </c:pt>
                <c:pt idx="329">
                  <c:v>7.1740000000000004</c:v>
                </c:pt>
                <c:pt idx="330">
                  <c:v>7.1740000000000004</c:v>
                </c:pt>
                <c:pt idx="331">
                  <c:v>7.1740000000000004</c:v>
                </c:pt>
                <c:pt idx="332">
                  <c:v>7.1740000000000004</c:v>
                </c:pt>
                <c:pt idx="333">
                  <c:v>6.6719999999999997</c:v>
                </c:pt>
                <c:pt idx="334">
                  <c:v>6.6719999999999997</c:v>
                </c:pt>
                <c:pt idx="335">
                  <c:v>6.1689999999999996</c:v>
                </c:pt>
                <c:pt idx="336">
                  <c:v>6.1689999999999996</c:v>
                </c:pt>
                <c:pt idx="337">
                  <c:v>6.1689999999999996</c:v>
                </c:pt>
                <c:pt idx="338">
                  <c:v>6.1689999999999996</c:v>
                </c:pt>
                <c:pt idx="339">
                  <c:v>6.1689999999999996</c:v>
                </c:pt>
                <c:pt idx="340">
                  <c:v>6.1689999999999996</c:v>
                </c:pt>
                <c:pt idx="341">
                  <c:v>6.6719999999999997</c:v>
                </c:pt>
                <c:pt idx="342">
                  <c:v>7.1740000000000004</c:v>
                </c:pt>
                <c:pt idx="343">
                  <c:v>7.1740000000000004</c:v>
                </c:pt>
                <c:pt idx="344">
                  <c:v>6.6719999999999997</c:v>
                </c:pt>
                <c:pt idx="345">
                  <c:v>6.6719999999999997</c:v>
                </c:pt>
                <c:pt idx="346">
                  <c:v>6.1689999999999996</c:v>
                </c:pt>
                <c:pt idx="347">
                  <c:v>6.1689999999999996</c:v>
                </c:pt>
                <c:pt idx="348">
                  <c:v>6.1689999999999996</c:v>
                </c:pt>
                <c:pt idx="349">
                  <c:v>5.6669999999999998</c:v>
                </c:pt>
                <c:pt idx="350">
                  <c:v>5.6669999999999998</c:v>
                </c:pt>
                <c:pt idx="351">
                  <c:v>6.1689999999999996</c:v>
                </c:pt>
                <c:pt idx="352">
                  <c:v>6.1689999999999996</c:v>
                </c:pt>
                <c:pt idx="353">
                  <c:v>6.6719999999999997</c:v>
                </c:pt>
                <c:pt idx="354">
                  <c:v>7.6760000000000002</c:v>
                </c:pt>
                <c:pt idx="355">
                  <c:v>7.1740000000000004</c:v>
                </c:pt>
                <c:pt idx="356">
                  <c:v>7.1740000000000004</c:v>
                </c:pt>
                <c:pt idx="357">
                  <c:v>6.6719999999999997</c:v>
                </c:pt>
                <c:pt idx="358">
                  <c:v>6.1689999999999996</c:v>
                </c:pt>
                <c:pt idx="359">
                  <c:v>6.1689999999999996</c:v>
                </c:pt>
                <c:pt idx="360">
                  <c:v>6.1689999999999996</c:v>
                </c:pt>
                <c:pt idx="361">
                  <c:v>5.6669999999999998</c:v>
                </c:pt>
                <c:pt idx="362">
                  <c:v>5.6669999999999998</c:v>
                </c:pt>
                <c:pt idx="363">
                  <c:v>5.6669999999999998</c:v>
                </c:pt>
                <c:pt idx="364">
                  <c:v>6.6719999999999997</c:v>
                </c:pt>
                <c:pt idx="365">
                  <c:v>7.6760000000000002</c:v>
                </c:pt>
                <c:pt idx="366">
                  <c:v>8.68</c:v>
                </c:pt>
                <c:pt idx="367">
                  <c:v>7.1740000000000004</c:v>
                </c:pt>
                <c:pt idx="368">
                  <c:v>7.1740000000000004</c:v>
                </c:pt>
                <c:pt idx="369">
                  <c:v>6.6719999999999997</c:v>
                </c:pt>
                <c:pt idx="370">
                  <c:v>6.1689999999999996</c:v>
                </c:pt>
                <c:pt idx="371">
                  <c:v>5.6669999999999998</c:v>
                </c:pt>
                <c:pt idx="372">
                  <c:v>5.6669999999999998</c:v>
                </c:pt>
                <c:pt idx="373">
                  <c:v>5.6669999999999998</c:v>
                </c:pt>
                <c:pt idx="374">
                  <c:v>5.6669999999999998</c:v>
                </c:pt>
                <c:pt idx="375">
                  <c:v>5.6669999999999998</c:v>
                </c:pt>
                <c:pt idx="376">
                  <c:v>6.1689999999999996</c:v>
                </c:pt>
                <c:pt idx="377">
                  <c:v>8.1780000000000008</c:v>
                </c:pt>
                <c:pt idx="378">
                  <c:v>8.1780000000000008</c:v>
                </c:pt>
                <c:pt idx="379">
                  <c:v>7.1740000000000004</c:v>
                </c:pt>
                <c:pt idx="380">
                  <c:v>7.6760000000000002</c:v>
                </c:pt>
                <c:pt idx="381">
                  <c:v>6.6719999999999997</c:v>
                </c:pt>
                <c:pt idx="382">
                  <c:v>6.6719999999999997</c:v>
                </c:pt>
                <c:pt idx="383">
                  <c:v>6.1689999999999996</c:v>
                </c:pt>
                <c:pt idx="384">
                  <c:v>6.1689999999999996</c:v>
                </c:pt>
                <c:pt idx="385">
                  <c:v>6.1689999999999996</c:v>
                </c:pt>
                <c:pt idx="386">
                  <c:v>5.6669999999999998</c:v>
                </c:pt>
                <c:pt idx="387">
                  <c:v>5.6669999999999998</c:v>
                </c:pt>
                <c:pt idx="388">
                  <c:v>6.1689999999999996</c:v>
                </c:pt>
                <c:pt idx="389">
                  <c:v>7.6760000000000002</c:v>
                </c:pt>
                <c:pt idx="390">
                  <c:v>7.6760000000000002</c:v>
                </c:pt>
                <c:pt idx="391">
                  <c:v>6.6719999999999997</c:v>
                </c:pt>
                <c:pt idx="392">
                  <c:v>6.6719999999999997</c:v>
                </c:pt>
                <c:pt idx="393">
                  <c:v>6.6719999999999997</c:v>
                </c:pt>
                <c:pt idx="394">
                  <c:v>6.1689999999999996</c:v>
                </c:pt>
                <c:pt idx="395">
                  <c:v>6.1689999999999996</c:v>
                </c:pt>
                <c:pt idx="396">
                  <c:v>5.6669999999999998</c:v>
                </c:pt>
                <c:pt idx="397">
                  <c:v>5.6669999999999998</c:v>
                </c:pt>
                <c:pt idx="398">
                  <c:v>5.6669999999999998</c:v>
                </c:pt>
                <c:pt idx="399">
                  <c:v>5.165</c:v>
                </c:pt>
                <c:pt idx="400">
                  <c:v>6.1689999999999996</c:v>
                </c:pt>
                <c:pt idx="401">
                  <c:v>7.6760000000000002</c:v>
                </c:pt>
                <c:pt idx="402">
                  <c:v>9.6839999999999993</c:v>
                </c:pt>
                <c:pt idx="403">
                  <c:v>8.68</c:v>
                </c:pt>
                <c:pt idx="404">
                  <c:v>7.6760000000000002</c:v>
                </c:pt>
                <c:pt idx="405">
                  <c:v>6.6719999999999997</c:v>
                </c:pt>
                <c:pt idx="406">
                  <c:v>6.1689999999999996</c:v>
                </c:pt>
                <c:pt idx="407">
                  <c:v>5.6669999999999998</c:v>
                </c:pt>
                <c:pt idx="408">
                  <c:v>5.165</c:v>
                </c:pt>
                <c:pt idx="409">
                  <c:v>5.165</c:v>
                </c:pt>
                <c:pt idx="410">
                  <c:v>5.165</c:v>
                </c:pt>
                <c:pt idx="411">
                  <c:v>5.165</c:v>
                </c:pt>
                <c:pt idx="412">
                  <c:v>5.6669999999999998</c:v>
                </c:pt>
                <c:pt idx="413">
                  <c:v>7.6760000000000002</c:v>
                </c:pt>
                <c:pt idx="414">
                  <c:v>9.1820000000000004</c:v>
                </c:pt>
                <c:pt idx="415">
                  <c:v>8.68</c:v>
                </c:pt>
                <c:pt idx="416">
                  <c:v>7.6760000000000002</c:v>
                </c:pt>
                <c:pt idx="417">
                  <c:v>7.1740000000000004</c:v>
                </c:pt>
                <c:pt idx="418">
                  <c:v>6.6719999999999997</c:v>
                </c:pt>
                <c:pt idx="419">
                  <c:v>6.1689999999999996</c:v>
                </c:pt>
                <c:pt idx="420">
                  <c:v>6.1689999999999996</c:v>
                </c:pt>
                <c:pt idx="421">
                  <c:v>5.6669999999999998</c:v>
                </c:pt>
                <c:pt idx="422">
                  <c:v>5.6669999999999998</c:v>
                </c:pt>
                <c:pt idx="423">
                  <c:v>5.6669999999999998</c:v>
                </c:pt>
                <c:pt idx="424">
                  <c:v>6.6719999999999997</c:v>
                </c:pt>
                <c:pt idx="425">
                  <c:v>8.68</c:v>
                </c:pt>
                <c:pt idx="426">
                  <c:v>9.1820000000000004</c:v>
                </c:pt>
                <c:pt idx="427">
                  <c:v>9.1820000000000004</c:v>
                </c:pt>
                <c:pt idx="428">
                  <c:v>8.68</c:v>
                </c:pt>
                <c:pt idx="429">
                  <c:v>7.6760000000000002</c:v>
                </c:pt>
                <c:pt idx="430">
                  <c:v>7.1740000000000004</c:v>
                </c:pt>
                <c:pt idx="431">
                  <c:v>6.6719999999999997</c:v>
                </c:pt>
                <c:pt idx="432">
                  <c:v>6.6719999999999997</c:v>
                </c:pt>
                <c:pt idx="433">
                  <c:v>6.1689999999999996</c:v>
                </c:pt>
                <c:pt idx="434">
                  <c:v>6.1689999999999996</c:v>
                </c:pt>
                <c:pt idx="435">
                  <c:v>6.1689999999999996</c:v>
                </c:pt>
                <c:pt idx="436">
                  <c:v>6.6719999999999997</c:v>
                </c:pt>
                <c:pt idx="437">
                  <c:v>8.68</c:v>
                </c:pt>
                <c:pt idx="438">
                  <c:v>10.688000000000001</c:v>
                </c:pt>
                <c:pt idx="439">
                  <c:v>10.186</c:v>
                </c:pt>
                <c:pt idx="440">
                  <c:v>8.68</c:v>
                </c:pt>
                <c:pt idx="441">
                  <c:v>7.6760000000000002</c:v>
                </c:pt>
                <c:pt idx="442">
                  <c:v>7.1740000000000004</c:v>
                </c:pt>
                <c:pt idx="443">
                  <c:v>7.1740000000000004</c:v>
                </c:pt>
                <c:pt idx="444">
                  <c:v>6.6719999999999997</c:v>
                </c:pt>
                <c:pt idx="445">
                  <c:v>6.6719999999999997</c:v>
                </c:pt>
                <c:pt idx="446">
                  <c:v>6.6719999999999997</c:v>
                </c:pt>
                <c:pt idx="447">
                  <c:v>6.1689999999999996</c:v>
                </c:pt>
                <c:pt idx="448">
                  <c:v>6.6719999999999997</c:v>
                </c:pt>
                <c:pt idx="449">
                  <c:v>8.68</c:v>
                </c:pt>
                <c:pt idx="450">
                  <c:v>10.688000000000001</c:v>
                </c:pt>
                <c:pt idx="451">
                  <c:v>10.186</c:v>
                </c:pt>
                <c:pt idx="452">
                  <c:v>8.68</c:v>
                </c:pt>
                <c:pt idx="453">
                  <c:v>7.6760000000000002</c:v>
                </c:pt>
                <c:pt idx="454">
                  <c:v>7.1740000000000004</c:v>
                </c:pt>
                <c:pt idx="455">
                  <c:v>6.6719999999999997</c:v>
                </c:pt>
                <c:pt idx="456">
                  <c:v>6.1689999999999996</c:v>
                </c:pt>
                <c:pt idx="457">
                  <c:v>6.1689999999999996</c:v>
                </c:pt>
                <c:pt idx="458">
                  <c:v>6.1689999999999996</c:v>
                </c:pt>
                <c:pt idx="459">
                  <c:v>5.6669999999999998</c:v>
                </c:pt>
                <c:pt idx="460">
                  <c:v>6.1689999999999996</c:v>
                </c:pt>
                <c:pt idx="461">
                  <c:v>8.1780000000000008</c:v>
                </c:pt>
                <c:pt idx="462">
                  <c:v>9.6839999999999993</c:v>
                </c:pt>
                <c:pt idx="463">
                  <c:v>8.68</c:v>
                </c:pt>
                <c:pt idx="464">
                  <c:v>7.6760000000000002</c:v>
                </c:pt>
                <c:pt idx="465">
                  <c:v>6.6719999999999997</c:v>
                </c:pt>
                <c:pt idx="466">
                  <c:v>6.1689999999999996</c:v>
                </c:pt>
                <c:pt idx="467">
                  <c:v>5.6669999999999998</c:v>
                </c:pt>
                <c:pt idx="468">
                  <c:v>5.6669999999999998</c:v>
                </c:pt>
                <c:pt idx="469">
                  <c:v>5.6669999999999998</c:v>
                </c:pt>
                <c:pt idx="470">
                  <c:v>5.6669999999999998</c:v>
                </c:pt>
                <c:pt idx="471">
                  <c:v>5.165</c:v>
                </c:pt>
                <c:pt idx="472">
                  <c:v>5.6669999999999998</c:v>
                </c:pt>
                <c:pt idx="473">
                  <c:v>7.6760000000000002</c:v>
                </c:pt>
                <c:pt idx="474">
                  <c:v>10.186</c:v>
                </c:pt>
                <c:pt idx="475">
                  <c:v>9.6839999999999993</c:v>
                </c:pt>
                <c:pt idx="476">
                  <c:v>8.1780000000000008</c:v>
                </c:pt>
                <c:pt idx="477">
                  <c:v>7.1740000000000004</c:v>
                </c:pt>
                <c:pt idx="478">
                  <c:v>6.6719999999999997</c:v>
                </c:pt>
                <c:pt idx="479">
                  <c:v>6.1689999999999996</c:v>
                </c:pt>
                <c:pt idx="480">
                  <c:v>6.1689999999999996</c:v>
                </c:pt>
                <c:pt idx="481">
                  <c:v>5.6669999999999998</c:v>
                </c:pt>
                <c:pt idx="482">
                  <c:v>5.6669999999999998</c:v>
                </c:pt>
                <c:pt idx="483">
                  <c:v>5.6669999999999998</c:v>
                </c:pt>
                <c:pt idx="484">
                  <c:v>6.1689999999999996</c:v>
                </c:pt>
                <c:pt idx="485">
                  <c:v>8.1780000000000008</c:v>
                </c:pt>
                <c:pt idx="486">
                  <c:v>10.688000000000001</c:v>
                </c:pt>
                <c:pt idx="487">
                  <c:v>10.186</c:v>
                </c:pt>
                <c:pt idx="488">
                  <c:v>8.68</c:v>
                </c:pt>
                <c:pt idx="489">
                  <c:v>7.6760000000000002</c:v>
                </c:pt>
                <c:pt idx="490">
                  <c:v>7.1740000000000004</c:v>
                </c:pt>
                <c:pt idx="491">
                  <c:v>6.6719999999999997</c:v>
                </c:pt>
                <c:pt idx="492">
                  <c:v>6.1689999999999996</c:v>
                </c:pt>
                <c:pt idx="493">
                  <c:v>6.1689999999999996</c:v>
                </c:pt>
                <c:pt idx="494">
                  <c:v>5.6669999999999998</c:v>
                </c:pt>
                <c:pt idx="495">
                  <c:v>5.6669999999999998</c:v>
                </c:pt>
                <c:pt idx="496">
                  <c:v>6.1689999999999996</c:v>
                </c:pt>
                <c:pt idx="497">
                  <c:v>8.68</c:v>
                </c:pt>
                <c:pt idx="498">
                  <c:v>10.688000000000001</c:v>
                </c:pt>
                <c:pt idx="499">
                  <c:v>10.688000000000001</c:v>
                </c:pt>
                <c:pt idx="500">
                  <c:v>9.1820000000000004</c:v>
                </c:pt>
                <c:pt idx="501">
                  <c:v>7.6760000000000002</c:v>
                </c:pt>
                <c:pt idx="502">
                  <c:v>7.1740000000000004</c:v>
                </c:pt>
                <c:pt idx="503">
                  <c:v>6.6719999999999997</c:v>
                </c:pt>
                <c:pt idx="504">
                  <c:v>6.6719999999999997</c:v>
                </c:pt>
                <c:pt idx="505">
                  <c:v>6.1689999999999996</c:v>
                </c:pt>
                <c:pt idx="506">
                  <c:v>6.1689999999999996</c:v>
                </c:pt>
                <c:pt idx="507">
                  <c:v>6.1689999999999996</c:v>
                </c:pt>
                <c:pt idx="508">
                  <c:v>6.6719999999999997</c:v>
                </c:pt>
                <c:pt idx="509">
                  <c:v>8.68</c:v>
                </c:pt>
                <c:pt idx="510">
                  <c:v>10.186</c:v>
                </c:pt>
                <c:pt idx="511">
                  <c:v>8.68</c:v>
                </c:pt>
                <c:pt idx="512">
                  <c:v>8.68</c:v>
                </c:pt>
                <c:pt idx="513">
                  <c:v>8.1780000000000008</c:v>
                </c:pt>
                <c:pt idx="514">
                  <c:v>7.6760000000000002</c:v>
                </c:pt>
                <c:pt idx="515">
                  <c:v>7.1740000000000004</c:v>
                </c:pt>
                <c:pt idx="516">
                  <c:v>6.6719999999999997</c:v>
                </c:pt>
                <c:pt idx="517">
                  <c:v>6.6719999999999997</c:v>
                </c:pt>
                <c:pt idx="518">
                  <c:v>6.1689999999999996</c:v>
                </c:pt>
                <c:pt idx="519">
                  <c:v>6.6719999999999997</c:v>
                </c:pt>
                <c:pt idx="520">
                  <c:v>7.1740000000000004</c:v>
                </c:pt>
                <c:pt idx="521">
                  <c:v>9.1820000000000004</c:v>
                </c:pt>
                <c:pt idx="522">
                  <c:v>11.189</c:v>
                </c:pt>
                <c:pt idx="523">
                  <c:v>10.186</c:v>
                </c:pt>
                <c:pt idx="524">
                  <c:v>9.1820000000000004</c:v>
                </c:pt>
                <c:pt idx="525">
                  <c:v>8.1780000000000008</c:v>
                </c:pt>
                <c:pt idx="526">
                  <c:v>7.6760000000000002</c:v>
                </c:pt>
                <c:pt idx="527">
                  <c:v>7.6760000000000002</c:v>
                </c:pt>
                <c:pt idx="528">
                  <c:v>7.1740000000000004</c:v>
                </c:pt>
                <c:pt idx="529">
                  <c:v>7.1740000000000004</c:v>
                </c:pt>
                <c:pt idx="530">
                  <c:v>6.6719999999999997</c:v>
                </c:pt>
                <c:pt idx="531">
                  <c:v>6.6719999999999997</c:v>
                </c:pt>
                <c:pt idx="532">
                  <c:v>7.1740000000000004</c:v>
                </c:pt>
                <c:pt idx="533">
                  <c:v>9.1820000000000004</c:v>
                </c:pt>
                <c:pt idx="534">
                  <c:v>11.189</c:v>
                </c:pt>
                <c:pt idx="535">
                  <c:v>11.189</c:v>
                </c:pt>
                <c:pt idx="536">
                  <c:v>10.186</c:v>
                </c:pt>
                <c:pt idx="537">
                  <c:v>8.68</c:v>
                </c:pt>
                <c:pt idx="538">
                  <c:v>8.1780000000000008</c:v>
                </c:pt>
                <c:pt idx="539">
                  <c:v>8.1780000000000008</c:v>
                </c:pt>
                <c:pt idx="540">
                  <c:v>8.1780000000000008</c:v>
                </c:pt>
                <c:pt idx="541">
                  <c:v>7.6760000000000002</c:v>
                </c:pt>
                <c:pt idx="542">
                  <c:v>7.6760000000000002</c:v>
                </c:pt>
                <c:pt idx="543">
                  <c:v>7.6760000000000002</c:v>
                </c:pt>
                <c:pt idx="544">
                  <c:v>8.1780000000000008</c:v>
                </c:pt>
                <c:pt idx="545">
                  <c:v>9.1820000000000004</c:v>
                </c:pt>
                <c:pt idx="546">
                  <c:v>11.189</c:v>
                </c:pt>
                <c:pt idx="547">
                  <c:v>10.688000000000001</c:v>
                </c:pt>
                <c:pt idx="548">
                  <c:v>9.6839999999999993</c:v>
                </c:pt>
                <c:pt idx="549">
                  <c:v>9.1820000000000004</c:v>
                </c:pt>
                <c:pt idx="550">
                  <c:v>8.68</c:v>
                </c:pt>
                <c:pt idx="551">
                  <c:v>8.1780000000000008</c:v>
                </c:pt>
                <c:pt idx="552">
                  <c:v>8.1780000000000008</c:v>
                </c:pt>
                <c:pt idx="553">
                  <c:v>8.1780000000000008</c:v>
                </c:pt>
                <c:pt idx="554">
                  <c:v>7.6760000000000002</c:v>
                </c:pt>
                <c:pt idx="555">
                  <c:v>7.6760000000000002</c:v>
                </c:pt>
                <c:pt idx="556">
                  <c:v>8.1780000000000008</c:v>
                </c:pt>
                <c:pt idx="557">
                  <c:v>9.6839999999999993</c:v>
                </c:pt>
                <c:pt idx="558">
                  <c:v>11.189</c:v>
                </c:pt>
                <c:pt idx="559">
                  <c:v>11.189</c:v>
                </c:pt>
                <c:pt idx="560">
                  <c:v>10.186</c:v>
                </c:pt>
                <c:pt idx="561">
                  <c:v>9.6839999999999993</c:v>
                </c:pt>
                <c:pt idx="562">
                  <c:v>9.1820000000000004</c:v>
                </c:pt>
                <c:pt idx="563">
                  <c:v>8.68</c:v>
                </c:pt>
                <c:pt idx="564">
                  <c:v>8.1780000000000008</c:v>
                </c:pt>
                <c:pt idx="565">
                  <c:v>8.1780000000000008</c:v>
                </c:pt>
                <c:pt idx="566">
                  <c:v>8.1780000000000008</c:v>
                </c:pt>
                <c:pt idx="567">
                  <c:v>8.1780000000000008</c:v>
                </c:pt>
                <c:pt idx="568">
                  <c:v>8.1780000000000008</c:v>
                </c:pt>
                <c:pt idx="569">
                  <c:v>10.186</c:v>
                </c:pt>
                <c:pt idx="570">
                  <c:v>11.691000000000001</c:v>
                </c:pt>
                <c:pt idx="571">
                  <c:v>11.691000000000001</c:v>
                </c:pt>
                <c:pt idx="572">
                  <c:v>10.186</c:v>
                </c:pt>
                <c:pt idx="573">
                  <c:v>9.6839999999999993</c:v>
                </c:pt>
                <c:pt idx="574">
                  <c:v>9.1820000000000004</c:v>
                </c:pt>
                <c:pt idx="575">
                  <c:v>8.68</c:v>
                </c:pt>
                <c:pt idx="576">
                  <c:v>8.68</c:v>
                </c:pt>
                <c:pt idx="577">
                  <c:v>8.68</c:v>
                </c:pt>
                <c:pt idx="578">
                  <c:v>8.1780000000000008</c:v>
                </c:pt>
                <c:pt idx="579">
                  <c:v>8.1780000000000008</c:v>
                </c:pt>
                <c:pt idx="580">
                  <c:v>8.68</c:v>
                </c:pt>
                <c:pt idx="581">
                  <c:v>9.6839999999999993</c:v>
                </c:pt>
                <c:pt idx="582">
                  <c:v>10.186</c:v>
                </c:pt>
                <c:pt idx="583">
                  <c:v>10.186</c:v>
                </c:pt>
                <c:pt idx="584">
                  <c:v>9.1820000000000004</c:v>
                </c:pt>
                <c:pt idx="585">
                  <c:v>9.1820000000000004</c:v>
                </c:pt>
                <c:pt idx="586">
                  <c:v>9.1820000000000004</c:v>
                </c:pt>
                <c:pt idx="587">
                  <c:v>8.68</c:v>
                </c:pt>
                <c:pt idx="588">
                  <c:v>8.68</c:v>
                </c:pt>
                <c:pt idx="589">
                  <c:v>8.1780000000000008</c:v>
                </c:pt>
                <c:pt idx="590">
                  <c:v>8.1780000000000008</c:v>
                </c:pt>
                <c:pt idx="591">
                  <c:v>8.1780000000000008</c:v>
                </c:pt>
                <c:pt idx="592">
                  <c:v>8.68</c:v>
                </c:pt>
                <c:pt idx="593">
                  <c:v>10.186</c:v>
                </c:pt>
                <c:pt idx="594">
                  <c:v>11.691000000000001</c:v>
                </c:pt>
                <c:pt idx="595">
                  <c:v>12.193</c:v>
                </c:pt>
                <c:pt idx="596">
                  <c:v>11.189</c:v>
                </c:pt>
                <c:pt idx="597">
                  <c:v>10.186</c:v>
                </c:pt>
                <c:pt idx="598">
                  <c:v>9.6839999999999993</c:v>
                </c:pt>
                <c:pt idx="599">
                  <c:v>9.1820000000000004</c:v>
                </c:pt>
                <c:pt idx="600">
                  <c:v>8.68</c:v>
                </c:pt>
                <c:pt idx="601">
                  <c:v>8.68</c:v>
                </c:pt>
                <c:pt idx="602">
                  <c:v>8.68</c:v>
                </c:pt>
                <c:pt idx="603">
                  <c:v>8.68</c:v>
                </c:pt>
                <c:pt idx="604">
                  <c:v>8.68</c:v>
                </c:pt>
                <c:pt idx="605">
                  <c:v>10.186</c:v>
                </c:pt>
                <c:pt idx="606">
                  <c:v>11.691000000000001</c:v>
                </c:pt>
                <c:pt idx="607">
                  <c:v>11.691000000000001</c:v>
                </c:pt>
                <c:pt idx="608">
                  <c:v>10.688000000000001</c:v>
                </c:pt>
                <c:pt idx="609">
                  <c:v>9.6839999999999993</c:v>
                </c:pt>
                <c:pt idx="610">
                  <c:v>9.1820000000000004</c:v>
                </c:pt>
                <c:pt idx="611">
                  <c:v>8.68</c:v>
                </c:pt>
                <c:pt idx="612">
                  <c:v>8.68</c:v>
                </c:pt>
                <c:pt idx="613">
                  <c:v>8.68</c:v>
                </c:pt>
                <c:pt idx="614">
                  <c:v>8.1780000000000008</c:v>
                </c:pt>
                <c:pt idx="615">
                  <c:v>8.1780000000000008</c:v>
                </c:pt>
                <c:pt idx="616">
                  <c:v>8.1780000000000008</c:v>
                </c:pt>
                <c:pt idx="617">
                  <c:v>9.1820000000000004</c:v>
                </c:pt>
                <c:pt idx="618">
                  <c:v>10.186</c:v>
                </c:pt>
                <c:pt idx="619">
                  <c:v>10.186</c:v>
                </c:pt>
                <c:pt idx="620">
                  <c:v>9.6839999999999993</c:v>
                </c:pt>
                <c:pt idx="621">
                  <c:v>9.1820000000000004</c:v>
                </c:pt>
                <c:pt idx="622">
                  <c:v>8.68</c:v>
                </c:pt>
                <c:pt idx="623">
                  <c:v>8.68</c:v>
                </c:pt>
                <c:pt idx="624">
                  <c:v>8.1780000000000008</c:v>
                </c:pt>
                <c:pt idx="625">
                  <c:v>8.1780000000000008</c:v>
                </c:pt>
                <c:pt idx="626">
                  <c:v>7.6760000000000002</c:v>
                </c:pt>
                <c:pt idx="627">
                  <c:v>7.6760000000000002</c:v>
                </c:pt>
                <c:pt idx="628">
                  <c:v>8.1780000000000008</c:v>
                </c:pt>
                <c:pt idx="629">
                  <c:v>9.6839999999999993</c:v>
                </c:pt>
                <c:pt idx="630">
                  <c:v>11.691000000000001</c:v>
                </c:pt>
                <c:pt idx="631">
                  <c:v>11.189</c:v>
                </c:pt>
                <c:pt idx="632">
                  <c:v>10.186</c:v>
                </c:pt>
                <c:pt idx="633">
                  <c:v>9.6839999999999993</c:v>
                </c:pt>
                <c:pt idx="634">
                  <c:v>8.68</c:v>
                </c:pt>
                <c:pt idx="635">
                  <c:v>8.1780000000000008</c:v>
                </c:pt>
                <c:pt idx="636">
                  <c:v>8.1780000000000008</c:v>
                </c:pt>
                <c:pt idx="637">
                  <c:v>8.1780000000000008</c:v>
                </c:pt>
                <c:pt idx="638">
                  <c:v>7.6760000000000002</c:v>
                </c:pt>
                <c:pt idx="639">
                  <c:v>7.6760000000000002</c:v>
                </c:pt>
                <c:pt idx="640">
                  <c:v>8.1780000000000008</c:v>
                </c:pt>
                <c:pt idx="641">
                  <c:v>8.68</c:v>
                </c:pt>
                <c:pt idx="642">
                  <c:v>9.6839999999999993</c:v>
                </c:pt>
                <c:pt idx="643">
                  <c:v>9.6839999999999993</c:v>
                </c:pt>
                <c:pt idx="644">
                  <c:v>9.1820000000000004</c:v>
                </c:pt>
                <c:pt idx="645">
                  <c:v>8.68</c:v>
                </c:pt>
                <c:pt idx="646">
                  <c:v>8.1780000000000008</c:v>
                </c:pt>
                <c:pt idx="647">
                  <c:v>8.1780000000000008</c:v>
                </c:pt>
                <c:pt idx="648">
                  <c:v>7.6760000000000002</c:v>
                </c:pt>
                <c:pt idx="649">
                  <c:v>7.6760000000000002</c:v>
                </c:pt>
                <c:pt idx="650">
                  <c:v>7.1740000000000004</c:v>
                </c:pt>
                <c:pt idx="651">
                  <c:v>7.1740000000000004</c:v>
                </c:pt>
                <c:pt idx="652">
                  <c:v>7.6760000000000002</c:v>
                </c:pt>
                <c:pt idx="653">
                  <c:v>9.1820000000000004</c:v>
                </c:pt>
                <c:pt idx="654">
                  <c:v>10.688000000000001</c:v>
                </c:pt>
                <c:pt idx="655">
                  <c:v>11.691000000000001</c:v>
                </c:pt>
                <c:pt idx="656">
                  <c:v>10.688000000000001</c:v>
                </c:pt>
                <c:pt idx="657">
                  <c:v>9.6839999999999993</c:v>
                </c:pt>
                <c:pt idx="658">
                  <c:v>9.1820000000000004</c:v>
                </c:pt>
                <c:pt idx="659">
                  <c:v>8.68</c:v>
                </c:pt>
                <c:pt idx="660">
                  <c:v>8.68</c:v>
                </c:pt>
                <c:pt idx="661">
                  <c:v>8.1780000000000008</c:v>
                </c:pt>
                <c:pt idx="662">
                  <c:v>8.1780000000000008</c:v>
                </c:pt>
                <c:pt idx="663">
                  <c:v>7.6760000000000002</c:v>
                </c:pt>
                <c:pt idx="664">
                  <c:v>8.1780000000000008</c:v>
                </c:pt>
                <c:pt idx="665">
                  <c:v>9.1820000000000004</c:v>
                </c:pt>
                <c:pt idx="666">
                  <c:v>10.688000000000001</c:v>
                </c:pt>
                <c:pt idx="667">
                  <c:v>10.688000000000001</c:v>
                </c:pt>
                <c:pt idx="668">
                  <c:v>10.186</c:v>
                </c:pt>
                <c:pt idx="669">
                  <c:v>9.6839999999999993</c:v>
                </c:pt>
                <c:pt idx="670">
                  <c:v>9.1820000000000004</c:v>
                </c:pt>
                <c:pt idx="671">
                  <c:v>9.1820000000000004</c:v>
                </c:pt>
                <c:pt idx="672">
                  <c:v>9.1820000000000004</c:v>
                </c:pt>
                <c:pt idx="673">
                  <c:v>8.68</c:v>
                </c:pt>
                <c:pt idx="674">
                  <c:v>8.68</c:v>
                </c:pt>
                <c:pt idx="675">
                  <c:v>8.1780000000000008</c:v>
                </c:pt>
                <c:pt idx="676">
                  <c:v>8.1780000000000008</c:v>
                </c:pt>
                <c:pt idx="677">
                  <c:v>9.1820000000000004</c:v>
                </c:pt>
                <c:pt idx="678">
                  <c:v>10.186</c:v>
                </c:pt>
                <c:pt idx="679">
                  <c:v>10.688000000000001</c:v>
                </c:pt>
                <c:pt idx="680">
                  <c:v>10.688000000000001</c:v>
                </c:pt>
                <c:pt idx="681">
                  <c:v>10.186</c:v>
                </c:pt>
                <c:pt idx="682">
                  <c:v>9.1820000000000004</c:v>
                </c:pt>
                <c:pt idx="683">
                  <c:v>9.1820000000000004</c:v>
                </c:pt>
                <c:pt idx="684">
                  <c:v>8.68</c:v>
                </c:pt>
                <c:pt idx="685">
                  <c:v>8.68</c:v>
                </c:pt>
                <c:pt idx="686">
                  <c:v>8.1780000000000008</c:v>
                </c:pt>
                <c:pt idx="687">
                  <c:v>8.1780000000000008</c:v>
                </c:pt>
                <c:pt idx="688">
                  <c:v>8.1780000000000008</c:v>
                </c:pt>
                <c:pt idx="689">
                  <c:v>9.6839999999999993</c:v>
                </c:pt>
                <c:pt idx="690">
                  <c:v>11.189</c:v>
                </c:pt>
                <c:pt idx="691">
                  <c:v>11.189</c:v>
                </c:pt>
                <c:pt idx="692">
                  <c:v>10.688000000000001</c:v>
                </c:pt>
                <c:pt idx="693">
                  <c:v>10.186</c:v>
                </c:pt>
                <c:pt idx="694">
                  <c:v>9.6839999999999993</c:v>
                </c:pt>
                <c:pt idx="695">
                  <c:v>9.1820000000000004</c:v>
                </c:pt>
                <c:pt idx="696">
                  <c:v>9.1820000000000004</c:v>
                </c:pt>
                <c:pt idx="697">
                  <c:v>8.68</c:v>
                </c:pt>
                <c:pt idx="698">
                  <c:v>8.68</c:v>
                </c:pt>
                <c:pt idx="699">
                  <c:v>8.1780000000000008</c:v>
                </c:pt>
                <c:pt idx="700">
                  <c:v>8.1780000000000008</c:v>
                </c:pt>
                <c:pt idx="701">
                  <c:v>8.68</c:v>
                </c:pt>
                <c:pt idx="702">
                  <c:v>10.186</c:v>
                </c:pt>
                <c:pt idx="703">
                  <c:v>10.688000000000001</c:v>
                </c:pt>
                <c:pt idx="704">
                  <c:v>10.688000000000001</c:v>
                </c:pt>
                <c:pt idx="705">
                  <c:v>10.186</c:v>
                </c:pt>
                <c:pt idx="706">
                  <c:v>9.6839999999999993</c:v>
                </c:pt>
                <c:pt idx="707">
                  <c:v>9.1820000000000004</c:v>
                </c:pt>
                <c:pt idx="708">
                  <c:v>8.68</c:v>
                </c:pt>
                <c:pt idx="709">
                  <c:v>8.68</c:v>
                </c:pt>
                <c:pt idx="710">
                  <c:v>8.1780000000000008</c:v>
                </c:pt>
                <c:pt idx="711">
                  <c:v>8.1780000000000008</c:v>
                </c:pt>
                <c:pt idx="712">
                  <c:v>8.1780000000000008</c:v>
                </c:pt>
                <c:pt idx="713">
                  <c:v>9.1820000000000004</c:v>
                </c:pt>
                <c:pt idx="714">
                  <c:v>10.688000000000001</c:v>
                </c:pt>
                <c:pt idx="715">
                  <c:v>11.691000000000001</c:v>
                </c:pt>
                <c:pt idx="716">
                  <c:v>11.189</c:v>
                </c:pt>
                <c:pt idx="717">
                  <c:v>10.186</c:v>
                </c:pt>
                <c:pt idx="718">
                  <c:v>9.6839999999999993</c:v>
                </c:pt>
                <c:pt idx="719">
                  <c:v>9.1820000000000004</c:v>
                </c:pt>
                <c:pt idx="720">
                  <c:v>8.68</c:v>
                </c:pt>
                <c:pt idx="721">
                  <c:v>8.68</c:v>
                </c:pt>
                <c:pt idx="722">
                  <c:v>8.1780000000000008</c:v>
                </c:pt>
                <c:pt idx="723">
                  <c:v>8.1780000000000008</c:v>
                </c:pt>
                <c:pt idx="724">
                  <c:v>8.68</c:v>
                </c:pt>
                <c:pt idx="725">
                  <c:v>9.1820000000000004</c:v>
                </c:pt>
                <c:pt idx="726">
                  <c:v>9.6839999999999993</c:v>
                </c:pt>
                <c:pt idx="727">
                  <c:v>9.6839999999999993</c:v>
                </c:pt>
                <c:pt idx="728">
                  <c:v>9.6839999999999993</c:v>
                </c:pt>
                <c:pt idx="729">
                  <c:v>9.6839999999999993</c:v>
                </c:pt>
                <c:pt idx="730">
                  <c:v>9.6839999999999993</c:v>
                </c:pt>
                <c:pt idx="731">
                  <c:v>9.1820000000000004</c:v>
                </c:pt>
                <c:pt idx="732">
                  <c:v>9.1820000000000004</c:v>
                </c:pt>
                <c:pt idx="733">
                  <c:v>8.68</c:v>
                </c:pt>
                <c:pt idx="734">
                  <c:v>8.68</c:v>
                </c:pt>
                <c:pt idx="735">
                  <c:v>8.68</c:v>
                </c:pt>
                <c:pt idx="736">
                  <c:v>8.68</c:v>
                </c:pt>
                <c:pt idx="737">
                  <c:v>9.1820000000000004</c:v>
                </c:pt>
                <c:pt idx="738">
                  <c:v>10.186</c:v>
                </c:pt>
                <c:pt idx="739">
                  <c:v>10.688000000000001</c:v>
                </c:pt>
                <c:pt idx="740">
                  <c:v>10.688000000000001</c:v>
                </c:pt>
                <c:pt idx="741">
                  <c:v>10.186</c:v>
                </c:pt>
                <c:pt idx="742">
                  <c:v>10.186</c:v>
                </c:pt>
                <c:pt idx="743">
                  <c:v>9.6839999999999993</c:v>
                </c:pt>
                <c:pt idx="744">
                  <c:v>9.1820000000000004</c:v>
                </c:pt>
                <c:pt idx="745">
                  <c:v>9.1820000000000004</c:v>
                </c:pt>
                <c:pt idx="746">
                  <c:v>9.1820000000000004</c:v>
                </c:pt>
                <c:pt idx="747">
                  <c:v>8.68</c:v>
                </c:pt>
                <c:pt idx="748">
                  <c:v>9.1820000000000004</c:v>
                </c:pt>
                <c:pt idx="749">
                  <c:v>9.1820000000000004</c:v>
                </c:pt>
                <c:pt idx="750">
                  <c:v>9.1820000000000004</c:v>
                </c:pt>
                <c:pt idx="751">
                  <c:v>9.1820000000000004</c:v>
                </c:pt>
                <c:pt idx="752">
                  <c:v>9.1820000000000004</c:v>
                </c:pt>
                <c:pt idx="753">
                  <c:v>9.1820000000000004</c:v>
                </c:pt>
                <c:pt idx="754">
                  <c:v>8.68</c:v>
                </c:pt>
                <c:pt idx="755">
                  <c:v>8.68</c:v>
                </c:pt>
                <c:pt idx="756">
                  <c:v>8.68</c:v>
                </c:pt>
                <c:pt idx="757">
                  <c:v>8.1780000000000008</c:v>
                </c:pt>
                <c:pt idx="758">
                  <c:v>8.1780000000000008</c:v>
                </c:pt>
                <c:pt idx="759">
                  <c:v>8.1780000000000008</c:v>
                </c:pt>
                <c:pt idx="760">
                  <c:v>8.1780000000000008</c:v>
                </c:pt>
                <c:pt idx="761">
                  <c:v>8.1780000000000008</c:v>
                </c:pt>
                <c:pt idx="762">
                  <c:v>8.1780000000000008</c:v>
                </c:pt>
                <c:pt idx="763">
                  <c:v>8.1780000000000008</c:v>
                </c:pt>
                <c:pt idx="764">
                  <c:v>8.1780000000000008</c:v>
                </c:pt>
                <c:pt idx="765">
                  <c:v>8.1780000000000008</c:v>
                </c:pt>
                <c:pt idx="766">
                  <c:v>8.1780000000000008</c:v>
                </c:pt>
                <c:pt idx="767">
                  <c:v>8.1780000000000008</c:v>
                </c:pt>
                <c:pt idx="768">
                  <c:v>8.1780000000000008</c:v>
                </c:pt>
                <c:pt idx="769">
                  <c:v>8.1780000000000008</c:v>
                </c:pt>
                <c:pt idx="770">
                  <c:v>8.1780000000000008</c:v>
                </c:pt>
                <c:pt idx="771">
                  <c:v>8.1780000000000008</c:v>
                </c:pt>
                <c:pt idx="772">
                  <c:v>8.1780000000000008</c:v>
                </c:pt>
                <c:pt idx="773">
                  <c:v>8.1780000000000008</c:v>
                </c:pt>
                <c:pt idx="774">
                  <c:v>8.68</c:v>
                </c:pt>
                <c:pt idx="775">
                  <c:v>9.1820000000000004</c:v>
                </c:pt>
                <c:pt idx="776">
                  <c:v>9.1820000000000004</c:v>
                </c:pt>
                <c:pt idx="777">
                  <c:v>9.1820000000000004</c:v>
                </c:pt>
                <c:pt idx="778">
                  <c:v>8.68</c:v>
                </c:pt>
                <c:pt idx="779">
                  <c:v>8.1780000000000008</c:v>
                </c:pt>
                <c:pt idx="780">
                  <c:v>8.1780000000000008</c:v>
                </c:pt>
                <c:pt idx="781">
                  <c:v>7.6760000000000002</c:v>
                </c:pt>
                <c:pt idx="782">
                  <c:v>7.6760000000000002</c:v>
                </c:pt>
                <c:pt idx="783">
                  <c:v>7.6760000000000002</c:v>
                </c:pt>
                <c:pt idx="784">
                  <c:v>7.6760000000000002</c:v>
                </c:pt>
                <c:pt idx="785">
                  <c:v>8.1780000000000008</c:v>
                </c:pt>
                <c:pt idx="786">
                  <c:v>9.6839999999999993</c:v>
                </c:pt>
                <c:pt idx="787">
                  <c:v>10.688000000000001</c:v>
                </c:pt>
                <c:pt idx="788">
                  <c:v>10.688000000000001</c:v>
                </c:pt>
                <c:pt idx="789">
                  <c:v>10.186</c:v>
                </c:pt>
                <c:pt idx="790">
                  <c:v>9.6839999999999993</c:v>
                </c:pt>
                <c:pt idx="791">
                  <c:v>9.1820000000000004</c:v>
                </c:pt>
                <c:pt idx="792">
                  <c:v>8.68</c:v>
                </c:pt>
                <c:pt idx="793">
                  <c:v>8.68</c:v>
                </c:pt>
                <c:pt idx="794">
                  <c:v>8.68</c:v>
                </c:pt>
                <c:pt idx="795">
                  <c:v>8.1780000000000008</c:v>
                </c:pt>
                <c:pt idx="796">
                  <c:v>8.68</c:v>
                </c:pt>
                <c:pt idx="797">
                  <c:v>8.68</c:v>
                </c:pt>
                <c:pt idx="798">
                  <c:v>9.6839999999999993</c:v>
                </c:pt>
                <c:pt idx="799">
                  <c:v>10.688000000000001</c:v>
                </c:pt>
                <c:pt idx="800">
                  <c:v>10.186</c:v>
                </c:pt>
                <c:pt idx="801">
                  <c:v>9.6839999999999993</c:v>
                </c:pt>
                <c:pt idx="802">
                  <c:v>9.1820000000000004</c:v>
                </c:pt>
                <c:pt idx="803">
                  <c:v>9.1820000000000004</c:v>
                </c:pt>
                <c:pt idx="804">
                  <c:v>8.68</c:v>
                </c:pt>
                <c:pt idx="805">
                  <c:v>8.68</c:v>
                </c:pt>
                <c:pt idx="806">
                  <c:v>8.1780000000000008</c:v>
                </c:pt>
                <c:pt idx="807">
                  <c:v>8.1780000000000008</c:v>
                </c:pt>
                <c:pt idx="808">
                  <c:v>8.68</c:v>
                </c:pt>
                <c:pt idx="809">
                  <c:v>9.1820000000000004</c:v>
                </c:pt>
                <c:pt idx="810">
                  <c:v>10.186</c:v>
                </c:pt>
                <c:pt idx="811">
                  <c:v>10.688000000000001</c:v>
                </c:pt>
                <c:pt idx="812">
                  <c:v>10.186</c:v>
                </c:pt>
                <c:pt idx="813">
                  <c:v>9.6839999999999993</c:v>
                </c:pt>
                <c:pt idx="814">
                  <c:v>9.1820000000000004</c:v>
                </c:pt>
                <c:pt idx="815">
                  <c:v>9.1820000000000004</c:v>
                </c:pt>
                <c:pt idx="816">
                  <c:v>8.68</c:v>
                </c:pt>
                <c:pt idx="817">
                  <c:v>8.1780000000000008</c:v>
                </c:pt>
                <c:pt idx="818">
                  <c:v>8.1780000000000008</c:v>
                </c:pt>
                <c:pt idx="819">
                  <c:v>8.1780000000000008</c:v>
                </c:pt>
                <c:pt idx="820">
                  <c:v>8.1780000000000008</c:v>
                </c:pt>
                <c:pt idx="821">
                  <c:v>8.68</c:v>
                </c:pt>
                <c:pt idx="822">
                  <c:v>9.1820000000000004</c:v>
                </c:pt>
                <c:pt idx="823">
                  <c:v>9.6839999999999993</c:v>
                </c:pt>
                <c:pt idx="824">
                  <c:v>9.6839999999999993</c:v>
                </c:pt>
                <c:pt idx="825">
                  <c:v>9.1820000000000004</c:v>
                </c:pt>
                <c:pt idx="826">
                  <c:v>9.1820000000000004</c:v>
                </c:pt>
                <c:pt idx="827">
                  <c:v>8.68</c:v>
                </c:pt>
                <c:pt idx="828">
                  <c:v>8.1780000000000008</c:v>
                </c:pt>
                <c:pt idx="829">
                  <c:v>8.1780000000000008</c:v>
                </c:pt>
                <c:pt idx="830">
                  <c:v>8.1780000000000008</c:v>
                </c:pt>
                <c:pt idx="831">
                  <c:v>7.6760000000000002</c:v>
                </c:pt>
                <c:pt idx="832">
                  <c:v>8.1780000000000008</c:v>
                </c:pt>
                <c:pt idx="833">
                  <c:v>8.68</c:v>
                </c:pt>
                <c:pt idx="834">
                  <c:v>9.1820000000000004</c:v>
                </c:pt>
                <c:pt idx="835">
                  <c:v>9.6839999999999993</c:v>
                </c:pt>
                <c:pt idx="836">
                  <c:v>9.6839999999999993</c:v>
                </c:pt>
                <c:pt idx="837">
                  <c:v>9.1820000000000004</c:v>
                </c:pt>
                <c:pt idx="838">
                  <c:v>8.68</c:v>
                </c:pt>
                <c:pt idx="839">
                  <c:v>8.1780000000000008</c:v>
                </c:pt>
                <c:pt idx="840">
                  <c:v>8.1780000000000008</c:v>
                </c:pt>
                <c:pt idx="841">
                  <c:v>7.6760000000000002</c:v>
                </c:pt>
                <c:pt idx="842">
                  <c:v>7.6760000000000002</c:v>
                </c:pt>
                <c:pt idx="843">
                  <c:v>7.1740000000000004</c:v>
                </c:pt>
                <c:pt idx="844">
                  <c:v>7.1740000000000004</c:v>
                </c:pt>
                <c:pt idx="845">
                  <c:v>7.6760000000000002</c:v>
                </c:pt>
                <c:pt idx="846">
                  <c:v>9.1820000000000004</c:v>
                </c:pt>
                <c:pt idx="847">
                  <c:v>9.1820000000000004</c:v>
                </c:pt>
                <c:pt idx="848">
                  <c:v>9.1820000000000004</c:v>
                </c:pt>
                <c:pt idx="849">
                  <c:v>8.68</c:v>
                </c:pt>
                <c:pt idx="850">
                  <c:v>8.1780000000000008</c:v>
                </c:pt>
                <c:pt idx="851">
                  <c:v>8.1780000000000008</c:v>
                </c:pt>
                <c:pt idx="852">
                  <c:v>7.6760000000000002</c:v>
                </c:pt>
                <c:pt idx="853">
                  <c:v>7.1740000000000004</c:v>
                </c:pt>
                <c:pt idx="854">
                  <c:v>7.1740000000000004</c:v>
                </c:pt>
                <c:pt idx="855">
                  <c:v>7.1740000000000004</c:v>
                </c:pt>
                <c:pt idx="856">
                  <c:v>7.1740000000000004</c:v>
                </c:pt>
                <c:pt idx="857">
                  <c:v>7.6760000000000002</c:v>
                </c:pt>
                <c:pt idx="858">
                  <c:v>9.1820000000000004</c:v>
                </c:pt>
                <c:pt idx="859">
                  <c:v>9.6839999999999993</c:v>
                </c:pt>
                <c:pt idx="860">
                  <c:v>9.1820000000000004</c:v>
                </c:pt>
                <c:pt idx="861">
                  <c:v>9.1820000000000004</c:v>
                </c:pt>
                <c:pt idx="862">
                  <c:v>8.68</c:v>
                </c:pt>
                <c:pt idx="863">
                  <c:v>8.1780000000000008</c:v>
                </c:pt>
                <c:pt idx="864">
                  <c:v>7.6760000000000002</c:v>
                </c:pt>
                <c:pt idx="865">
                  <c:v>7.1740000000000004</c:v>
                </c:pt>
                <c:pt idx="866">
                  <c:v>7.1740000000000004</c:v>
                </c:pt>
                <c:pt idx="867">
                  <c:v>7.1740000000000004</c:v>
                </c:pt>
                <c:pt idx="868">
                  <c:v>7.1740000000000004</c:v>
                </c:pt>
                <c:pt idx="869">
                  <c:v>7.6760000000000002</c:v>
                </c:pt>
                <c:pt idx="870">
                  <c:v>9.1820000000000004</c:v>
                </c:pt>
                <c:pt idx="871">
                  <c:v>10.186</c:v>
                </c:pt>
                <c:pt idx="872">
                  <c:v>10.186</c:v>
                </c:pt>
                <c:pt idx="873">
                  <c:v>9.1820000000000004</c:v>
                </c:pt>
                <c:pt idx="874">
                  <c:v>8.68</c:v>
                </c:pt>
                <c:pt idx="875">
                  <c:v>8.1780000000000008</c:v>
                </c:pt>
                <c:pt idx="876">
                  <c:v>7.6760000000000002</c:v>
                </c:pt>
                <c:pt idx="877">
                  <c:v>7.6760000000000002</c:v>
                </c:pt>
                <c:pt idx="878">
                  <c:v>7.1740000000000004</c:v>
                </c:pt>
                <c:pt idx="879">
                  <c:v>7.1740000000000004</c:v>
                </c:pt>
                <c:pt idx="880">
                  <c:v>7.1740000000000004</c:v>
                </c:pt>
                <c:pt idx="881">
                  <c:v>8.1780000000000008</c:v>
                </c:pt>
                <c:pt idx="882">
                  <c:v>9.1820000000000004</c:v>
                </c:pt>
                <c:pt idx="883">
                  <c:v>9.1820000000000004</c:v>
                </c:pt>
                <c:pt idx="884">
                  <c:v>8.68</c:v>
                </c:pt>
                <c:pt idx="885">
                  <c:v>8.68</c:v>
                </c:pt>
                <c:pt idx="886">
                  <c:v>8.1780000000000008</c:v>
                </c:pt>
                <c:pt idx="887">
                  <c:v>7.6760000000000002</c:v>
                </c:pt>
                <c:pt idx="888">
                  <c:v>7.6760000000000002</c:v>
                </c:pt>
                <c:pt idx="889">
                  <c:v>7.1740000000000004</c:v>
                </c:pt>
                <c:pt idx="890">
                  <c:v>7.1740000000000004</c:v>
                </c:pt>
                <c:pt idx="891">
                  <c:v>7.1740000000000004</c:v>
                </c:pt>
                <c:pt idx="892">
                  <c:v>7.6760000000000002</c:v>
                </c:pt>
                <c:pt idx="893">
                  <c:v>8.1780000000000008</c:v>
                </c:pt>
                <c:pt idx="894">
                  <c:v>9.1820000000000004</c:v>
                </c:pt>
                <c:pt idx="895">
                  <c:v>10.186</c:v>
                </c:pt>
                <c:pt idx="896">
                  <c:v>10.186</c:v>
                </c:pt>
                <c:pt idx="897">
                  <c:v>9.6839999999999993</c:v>
                </c:pt>
                <c:pt idx="898">
                  <c:v>9.1820000000000004</c:v>
                </c:pt>
                <c:pt idx="899">
                  <c:v>8.68</c:v>
                </c:pt>
                <c:pt idx="900">
                  <c:v>8.1780000000000008</c:v>
                </c:pt>
                <c:pt idx="901">
                  <c:v>7.6760000000000002</c:v>
                </c:pt>
                <c:pt idx="902">
                  <c:v>7.6760000000000002</c:v>
                </c:pt>
                <c:pt idx="903">
                  <c:v>7.1740000000000004</c:v>
                </c:pt>
                <c:pt idx="904">
                  <c:v>7.6760000000000002</c:v>
                </c:pt>
                <c:pt idx="905">
                  <c:v>8.68</c:v>
                </c:pt>
                <c:pt idx="906">
                  <c:v>10.688000000000001</c:v>
                </c:pt>
                <c:pt idx="907">
                  <c:v>10.688000000000001</c:v>
                </c:pt>
                <c:pt idx="908">
                  <c:v>10.186</c:v>
                </c:pt>
                <c:pt idx="909">
                  <c:v>9.1820000000000004</c:v>
                </c:pt>
                <c:pt idx="910">
                  <c:v>8.68</c:v>
                </c:pt>
                <c:pt idx="911">
                  <c:v>8.1780000000000008</c:v>
                </c:pt>
                <c:pt idx="912">
                  <c:v>8.1780000000000008</c:v>
                </c:pt>
                <c:pt idx="913">
                  <c:v>7.6760000000000002</c:v>
                </c:pt>
                <c:pt idx="914">
                  <c:v>7.6760000000000002</c:v>
                </c:pt>
                <c:pt idx="915">
                  <c:v>7.6760000000000002</c:v>
                </c:pt>
                <c:pt idx="916">
                  <c:v>7.6760000000000002</c:v>
                </c:pt>
                <c:pt idx="917">
                  <c:v>8.68</c:v>
                </c:pt>
                <c:pt idx="918">
                  <c:v>9.1820000000000004</c:v>
                </c:pt>
                <c:pt idx="919">
                  <c:v>9.1820000000000004</c:v>
                </c:pt>
                <c:pt idx="920">
                  <c:v>9.1820000000000004</c:v>
                </c:pt>
                <c:pt idx="921">
                  <c:v>8.68</c:v>
                </c:pt>
                <c:pt idx="922">
                  <c:v>8.1780000000000008</c:v>
                </c:pt>
                <c:pt idx="923">
                  <c:v>8.1780000000000008</c:v>
                </c:pt>
                <c:pt idx="924">
                  <c:v>7.6760000000000002</c:v>
                </c:pt>
                <c:pt idx="925">
                  <c:v>7.1740000000000004</c:v>
                </c:pt>
                <c:pt idx="926">
                  <c:v>7.1740000000000004</c:v>
                </c:pt>
                <c:pt idx="927">
                  <c:v>7.1740000000000004</c:v>
                </c:pt>
                <c:pt idx="928">
                  <c:v>7.6760000000000002</c:v>
                </c:pt>
                <c:pt idx="929">
                  <c:v>8.1780000000000008</c:v>
                </c:pt>
                <c:pt idx="930">
                  <c:v>9.6839999999999993</c:v>
                </c:pt>
                <c:pt idx="931">
                  <c:v>9.1820000000000004</c:v>
                </c:pt>
                <c:pt idx="932">
                  <c:v>9.1820000000000004</c:v>
                </c:pt>
                <c:pt idx="933">
                  <c:v>8.68</c:v>
                </c:pt>
                <c:pt idx="934">
                  <c:v>8.1780000000000008</c:v>
                </c:pt>
                <c:pt idx="935">
                  <c:v>7.6760000000000002</c:v>
                </c:pt>
                <c:pt idx="936">
                  <c:v>7.6760000000000002</c:v>
                </c:pt>
                <c:pt idx="937">
                  <c:v>7.1740000000000004</c:v>
                </c:pt>
                <c:pt idx="938">
                  <c:v>6.6719999999999997</c:v>
                </c:pt>
                <c:pt idx="939">
                  <c:v>6.6719999999999997</c:v>
                </c:pt>
                <c:pt idx="940">
                  <c:v>6.6719999999999997</c:v>
                </c:pt>
                <c:pt idx="941">
                  <c:v>7.1740000000000004</c:v>
                </c:pt>
                <c:pt idx="942">
                  <c:v>9.6839999999999993</c:v>
                </c:pt>
                <c:pt idx="943">
                  <c:v>11.189</c:v>
                </c:pt>
                <c:pt idx="944">
                  <c:v>10.186</c:v>
                </c:pt>
                <c:pt idx="945">
                  <c:v>9.1820000000000004</c:v>
                </c:pt>
                <c:pt idx="946">
                  <c:v>8.1780000000000008</c:v>
                </c:pt>
                <c:pt idx="947">
                  <c:v>7.6760000000000002</c:v>
                </c:pt>
                <c:pt idx="948">
                  <c:v>7.1740000000000004</c:v>
                </c:pt>
                <c:pt idx="949">
                  <c:v>6.6719999999999997</c:v>
                </c:pt>
                <c:pt idx="950">
                  <c:v>6.6719999999999997</c:v>
                </c:pt>
                <c:pt idx="951">
                  <c:v>6.6719999999999997</c:v>
                </c:pt>
                <c:pt idx="952">
                  <c:v>7.1740000000000004</c:v>
                </c:pt>
                <c:pt idx="953">
                  <c:v>7.6760000000000002</c:v>
                </c:pt>
                <c:pt idx="954">
                  <c:v>10.186</c:v>
                </c:pt>
                <c:pt idx="955">
                  <c:v>11.691000000000001</c:v>
                </c:pt>
                <c:pt idx="956">
                  <c:v>10.688000000000001</c:v>
                </c:pt>
                <c:pt idx="957">
                  <c:v>9.6839999999999993</c:v>
                </c:pt>
                <c:pt idx="958">
                  <c:v>8.68</c:v>
                </c:pt>
                <c:pt idx="959">
                  <c:v>8.1780000000000008</c:v>
                </c:pt>
                <c:pt idx="960">
                  <c:v>7.6760000000000002</c:v>
                </c:pt>
                <c:pt idx="961">
                  <c:v>7.6760000000000002</c:v>
                </c:pt>
                <c:pt idx="962">
                  <c:v>7.1740000000000004</c:v>
                </c:pt>
                <c:pt idx="963">
                  <c:v>7.1740000000000004</c:v>
                </c:pt>
                <c:pt idx="964">
                  <c:v>7.6760000000000002</c:v>
                </c:pt>
                <c:pt idx="965">
                  <c:v>8.68</c:v>
                </c:pt>
                <c:pt idx="966">
                  <c:v>9.6839999999999993</c:v>
                </c:pt>
                <c:pt idx="967">
                  <c:v>9.1820000000000004</c:v>
                </c:pt>
                <c:pt idx="968">
                  <c:v>8.68</c:v>
                </c:pt>
                <c:pt idx="969">
                  <c:v>8.1780000000000008</c:v>
                </c:pt>
                <c:pt idx="970">
                  <c:v>8.1780000000000008</c:v>
                </c:pt>
                <c:pt idx="971">
                  <c:v>7.6760000000000002</c:v>
                </c:pt>
                <c:pt idx="972">
                  <c:v>7.1740000000000004</c:v>
                </c:pt>
                <c:pt idx="973">
                  <c:v>7.1740000000000004</c:v>
                </c:pt>
                <c:pt idx="974">
                  <c:v>6.6719999999999997</c:v>
                </c:pt>
                <c:pt idx="975">
                  <c:v>6.6719999999999997</c:v>
                </c:pt>
                <c:pt idx="976">
                  <c:v>6.6719999999999997</c:v>
                </c:pt>
                <c:pt idx="977">
                  <c:v>7.1740000000000004</c:v>
                </c:pt>
                <c:pt idx="978">
                  <c:v>8.1780000000000008</c:v>
                </c:pt>
                <c:pt idx="979">
                  <c:v>8.1780000000000008</c:v>
                </c:pt>
                <c:pt idx="980">
                  <c:v>8.1780000000000008</c:v>
                </c:pt>
                <c:pt idx="981">
                  <c:v>8.1780000000000008</c:v>
                </c:pt>
                <c:pt idx="982">
                  <c:v>7.6760000000000002</c:v>
                </c:pt>
                <c:pt idx="983">
                  <c:v>7.1740000000000004</c:v>
                </c:pt>
                <c:pt idx="984">
                  <c:v>7.1740000000000004</c:v>
                </c:pt>
                <c:pt idx="985">
                  <c:v>7.1740000000000004</c:v>
                </c:pt>
                <c:pt idx="986">
                  <c:v>6.6719999999999997</c:v>
                </c:pt>
                <c:pt idx="987">
                  <c:v>6.6719999999999997</c:v>
                </c:pt>
                <c:pt idx="988">
                  <c:v>6.6719999999999997</c:v>
                </c:pt>
                <c:pt idx="989">
                  <c:v>7.1740000000000004</c:v>
                </c:pt>
                <c:pt idx="990">
                  <c:v>7.6760000000000002</c:v>
                </c:pt>
                <c:pt idx="991">
                  <c:v>8.68</c:v>
                </c:pt>
                <c:pt idx="992">
                  <c:v>8.1780000000000008</c:v>
                </c:pt>
                <c:pt idx="993">
                  <c:v>7.6760000000000002</c:v>
                </c:pt>
                <c:pt idx="994">
                  <c:v>7.1740000000000004</c:v>
                </c:pt>
                <c:pt idx="995">
                  <c:v>6.6719999999999997</c:v>
                </c:pt>
                <c:pt idx="996">
                  <c:v>6.1689999999999996</c:v>
                </c:pt>
                <c:pt idx="997">
                  <c:v>6.1689999999999996</c:v>
                </c:pt>
                <c:pt idx="998">
                  <c:v>6.1689999999999996</c:v>
                </c:pt>
                <c:pt idx="999">
                  <c:v>6.1689999999999996</c:v>
                </c:pt>
                <c:pt idx="1000">
                  <c:v>6.1689999999999996</c:v>
                </c:pt>
                <c:pt idx="1001">
                  <c:v>6.6719999999999997</c:v>
                </c:pt>
                <c:pt idx="1002">
                  <c:v>7.6760000000000002</c:v>
                </c:pt>
                <c:pt idx="1003">
                  <c:v>7.6760000000000002</c:v>
                </c:pt>
                <c:pt idx="1004">
                  <c:v>7.1740000000000004</c:v>
                </c:pt>
                <c:pt idx="1005">
                  <c:v>7.1740000000000004</c:v>
                </c:pt>
                <c:pt idx="1006">
                  <c:v>6.6719999999999997</c:v>
                </c:pt>
                <c:pt idx="1007">
                  <c:v>6.6719999999999997</c:v>
                </c:pt>
                <c:pt idx="1008">
                  <c:v>6.1689999999999996</c:v>
                </c:pt>
                <c:pt idx="1009">
                  <c:v>6.1689999999999996</c:v>
                </c:pt>
                <c:pt idx="1010">
                  <c:v>6.1689999999999996</c:v>
                </c:pt>
                <c:pt idx="1011">
                  <c:v>5.6669999999999998</c:v>
                </c:pt>
                <c:pt idx="1012">
                  <c:v>6.1689999999999996</c:v>
                </c:pt>
                <c:pt idx="1013">
                  <c:v>6.6719999999999997</c:v>
                </c:pt>
                <c:pt idx="1014">
                  <c:v>8.1780000000000008</c:v>
                </c:pt>
                <c:pt idx="1015">
                  <c:v>8.68</c:v>
                </c:pt>
                <c:pt idx="1016">
                  <c:v>8.1780000000000008</c:v>
                </c:pt>
                <c:pt idx="1017">
                  <c:v>7.1740000000000004</c:v>
                </c:pt>
                <c:pt idx="1018">
                  <c:v>6.6719999999999997</c:v>
                </c:pt>
                <c:pt idx="1019">
                  <c:v>6.1689999999999996</c:v>
                </c:pt>
                <c:pt idx="1020">
                  <c:v>5.6669999999999998</c:v>
                </c:pt>
                <c:pt idx="1021">
                  <c:v>5.6669999999999998</c:v>
                </c:pt>
                <c:pt idx="1022">
                  <c:v>5.6669999999999998</c:v>
                </c:pt>
                <c:pt idx="1023">
                  <c:v>5.165</c:v>
                </c:pt>
                <c:pt idx="1024">
                  <c:v>5.6669999999999998</c:v>
                </c:pt>
                <c:pt idx="1025">
                  <c:v>6.1689999999999996</c:v>
                </c:pt>
                <c:pt idx="1026">
                  <c:v>8.1780000000000008</c:v>
                </c:pt>
                <c:pt idx="1027">
                  <c:v>10.186</c:v>
                </c:pt>
                <c:pt idx="1028">
                  <c:v>9.1820000000000004</c:v>
                </c:pt>
                <c:pt idx="1029">
                  <c:v>8.1780000000000008</c:v>
                </c:pt>
                <c:pt idx="1030">
                  <c:v>7.1740000000000004</c:v>
                </c:pt>
                <c:pt idx="1031">
                  <c:v>6.6719999999999997</c:v>
                </c:pt>
                <c:pt idx="1032">
                  <c:v>6.1689999999999996</c:v>
                </c:pt>
                <c:pt idx="1033">
                  <c:v>6.1689999999999996</c:v>
                </c:pt>
                <c:pt idx="1034">
                  <c:v>6.1689999999999996</c:v>
                </c:pt>
                <c:pt idx="1035">
                  <c:v>5.6669999999999998</c:v>
                </c:pt>
                <c:pt idx="1036">
                  <c:v>6.6719999999999997</c:v>
                </c:pt>
                <c:pt idx="1037">
                  <c:v>7.1740000000000004</c:v>
                </c:pt>
                <c:pt idx="1038">
                  <c:v>8.1780000000000008</c:v>
                </c:pt>
                <c:pt idx="1039">
                  <c:v>8.1780000000000008</c:v>
                </c:pt>
                <c:pt idx="1040">
                  <c:v>8.1780000000000008</c:v>
                </c:pt>
                <c:pt idx="1041">
                  <c:v>7.6760000000000002</c:v>
                </c:pt>
                <c:pt idx="1042">
                  <c:v>7.1740000000000004</c:v>
                </c:pt>
                <c:pt idx="1043">
                  <c:v>6.6719999999999997</c:v>
                </c:pt>
                <c:pt idx="1044">
                  <c:v>6.6719999999999997</c:v>
                </c:pt>
                <c:pt idx="1045">
                  <c:v>6.1689999999999996</c:v>
                </c:pt>
                <c:pt idx="1046">
                  <c:v>6.1689999999999996</c:v>
                </c:pt>
                <c:pt idx="1047">
                  <c:v>6.1689999999999996</c:v>
                </c:pt>
                <c:pt idx="1048">
                  <c:v>6.6719999999999997</c:v>
                </c:pt>
                <c:pt idx="1049">
                  <c:v>7.1740000000000004</c:v>
                </c:pt>
                <c:pt idx="1050">
                  <c:v>7.6760000000000002</c:v>
                </c:pt>
                <c:pt idx="1051">
                  <c:v>8.68</c:v>
                </c:pt>
                <c:pt idx="1052">
                  <c:v>8.68</c:v>
                </c:pt>
                <c:pt idx="1053">
                  <c:v>7.6760000000000002</c:v>
                </c:pt>
                <c:pt idx="1054">
                  <c:v>7.1740000000000004</c:v>
                </c:pt>
                <c:pt idx="1055">
                  <c:v>6.6719999999999997</c:v>
                </c:pt>
                <c:pt idx="1056">
                  <c:v>6.1689999999999996</c:v>
                </c:pt>
                <c:pt idx="1057">
                  <c:v>6.1689999999999996</c:v>
                </c:pt>
                <c:pt idx="1058">
                  <c:v>6.1689999999999996</c:v>
                </c:pt>
                <c:pt idx="1059">
                  <c:v>6.1689999999999996</c:v>
                </c:pt>
                <c:pt idx="1060">
                  <c:v>6.1689999999999996</c:v>
                </c:pt>
                <c:pt idx="1061">
                  <c:v>6.6719999999999997</c:v>
                </c:pt>
                <c:pt idx="1062">
                  <c:v>7.6760000000000002</c:v>
                </c:pt>
                <c:pt idx="1063">
                  <c:v>8.1780000000000008</c:v>
                </c:pt>
                <c:pt idx="1064">
                  <c:v>8.1780000000000008</c:v>
                </c:pt>
                <c:pt idx="1065">
                  <c:v>7.6760000000000002</c:v>
                </c:pt>
                <c:pt idx="1066">
                  <c:v>7.1740000000000004</c:v>
                </c:pt>
                <c:pt idx="1067">
                  <c:v>7.1740000000000004</c:v>
                </c:pt>
                <c:pt idx="1068">
                  <c:v>6.6719999999999997</c:v>
                </c:pt>
                <c:pt idx="1069">
                  <c:v>6.1689999999999996</c:v>
                </c:pt>
                <c:pt idx="1070">
                  <c:v>6.1689999999999996</c:v>
                </c:pt>
                <c:pt idx="1071">
                  <c:v>5.6669999999999998</c:v>
                </c:pt>
                <c:pt idx="1072">
                  <c:v>6.1689999999999996</c:v>
                </c:pt>
                <c:pt idx="1073">
                  <c:v>7.1740000000000004</c:v>
                </c:pt>
                <c:pt idx="1074">
                  <c:v>9.1820000000000004</c:v>
                </c:pt>
                <c:pt idx="1075">
                  <c:v>10.186</c:v>
                </c:pt>
                <c:pt idx="1076">
                  <c:v>9.6839999999999993</c:v>
                </c:pt>
                <c:pt idx="1077">
                  <c:v>8.68</c:v>
                </c:pt>
                <c:pt idx="1078">
                  <c:v>8.1780000000000008</c:v>
                </c:pt>
                <c:pt idx="1079">
                  <c:v>7.6760000000000002</c:v>
                </c:pt>
                <c:pt idx="1080">
                  <c:v>7.1740000000000004</c:v>
                </c:pt>
                <c:pt idx="1081">
                  <c:v>7.1740000000000004</c:v>
                </c:pt>
                <c:pt idx="1082">
                  <c:v>6.6719999999999997</c:v>
                </c:pt>
                <c:pt idx="1083">
                  <c:v>6.6719999999999997</c:v>
                </c:pt>
                <c:pt idx="1084">
                  <c:v>7.1740000000000004</c:v>
                </c:pt>
                <c:pt idx="1085">
                  <c:v>7.6760000000000002</c:v>
                </c:pt>
                <c:pt idx="1086">
                  <c:v>10.186</c:v>
                </c:pt>
                <c:pt idx="1087">
                  <c:v>10.688000000000001</c:v>
                </c:pt>
                <c:pt idx="1088">
                  <c:v>9.6839999999999993</c:v>
                </c:pt>
                <c:pt idx="1089">
                  <c:v>9.1820000000000004</c:v>
                </c:pt>
                <c:pt idx="1090">
                  <c:v>8.68</c:v>
                </c:pt>
                <c:pt idx="1091">
                  <c:v>8.1780000000000008</c:v>
                </c:pt>
                <c:pt idx="1092">
                  <c:v>7.6760000000000002</c:v>
                </c:pt>
                <c:pt idx="1093">
                  <c:v>7.6760000000000002</c:v>
                </c:pt>
                <c:pt idx="1094">
                  <c:v>7.6760000000000002</c:v>
                </c:pt>
                <c:pt idx="1095">
                  <c:v>7.6760000000000002</c:v>
                </c:pt>
                <c:pt idx="1096">
                  <c:v>7.6760000000000002</c:v>
                </c:pt>
                <c:pt idx="1097">
                  <c:v>7.6760000000000002</c:v>
                </c:pt>
                <c:pt idx="1098">
                  <c:v>8.1780000000000008</c:v>
                </c:pt>
                <c:pt idx="1099">
                  <c:v>9.1820000000000004</c:v>
                </c:pt>
                <c:pt idx="1100">
                  <c:v>9.1820000000000004</c:v>
                </c:pt>
                <c:pt idx="1101">
                  <c:v>8.1780000000000008</c:v>
                </c:pt>
                <c:pt idx="1102">
                  <c:v>7.6760000000000002</c:v>
                </c:pt>
                <c:pt idx="1103">
                  <c:v>7.6760000000000002</c:v>
                </c:pt>
                <c:pt idx="1104">
                  <c:v>7.1740000000000004</c:v>
                </c:pt>
                <c:pt idx="1105">
                  <c:v>7.1740000000000004</c:v>
                </c:pt>
                <c:pt idx="1106">
                  <c:v>7.1740000000000004</c:v>
                </c:pt>
                <c:pt idx="1107">
                  <c:v>6.6719999999999997</c:v>
                </c:pt>
                <c:pt idx="1108">
                  <c:v>7.1740000000000004</c:v>
                </c:pt>
                <c:pt idx="1109">
                  <c:v>8.1780000000000008</c:v>
                </c:pt>
                <c:pt idx="1110">
                  <c:v>8.68</c:v>
                </c:pt>
                <c:pt idx="1111">
                  <c:v>9.6839999999999993</c:v>
                </c:pt>
                <c:pt idx="1112">
                  <c:v>9.1820000000000004</c:v>
                </c:pt>
                <c:pt idx="1113">
                  <c:v>8.68</c:v>
                </c:pt>
                <c:pt idx="1114">
                  <c:v>8.1780000000000008</c:v>
                </c:pt>
                <c:pt idx="1115">
                  <c:v>7.6760000000000002</c:v>
                </c:pt>
                <c:pt idx="1116">
                  <c:v>7.6760000000000002</c:v>
                </c:pt>
                <c:pt idx="1117">
                  <c:v>7.1740000000000004</c:v>
                </c:pt>
                <c:pt idx="1118">
                  <c:v>7.1740000000000004</c:v>
                </c:pt>
                <c:pt idx="1119">
                  <c:v>6.6719999999999997</c:v>
                </c:pt>
                <c:pt idx="1120">
                  <c:v>7.1740000000000004</c:v>
                </c:pt>
                <c:pt idx="1121">
                  <c:v>7.6760000000000002</c:v>
                </c:pt>
                <c:pt idx="1122">
                  <c:v>8.68</c:v>
                </c:pt>
                <c:pt idx="1123">
                  <c:v>9.6839999999999993</c:v>
                </c:pt>
                <c:pt idx="1124">
                  <c:v>8.68</c:v>
                </c:pt>
                <c:pt idx="1125">
                  <c:v>8.1780000000000008</c:v>
                </c:pt>
                <c:pt idx="1126">
                  <c:v>7.6760000000000002</c:v>
                </c:pt>
                <c:pt idx="1127">
                  <c:v>7.1740000000000004</c:v>
                </c:pt>
                <c:pt idx="1128">
                  <c:v>6.6719999999999997</c:v>
                </c:pt>
                <c:pt idx="1129">
                  <c:v>6.6719999999999997</c:v>
                </c:pt>
                <c:pt idx="1130">
                  <c:v>6.1689999999999996</c:v>
                </c:pt>
                <c:pt idx="1131">
                  <c:v>5.6669999999999998</c:v>
                </c:pt>
                <c:pt idx="1132">
                  <c:v>6.1689999999999996</c:v>
                </c:pt>
                <c:pt idx="1133">
                  <c:v>6.1689999999999996</c:v>
                </c:pt>
                <c:pt idx="1134">
                  <c:v>8.1780000000000008</c:v>
                </c:pt>
                <c:pt idx="1135">
                  <c:v>9.6839999999999993</c:v>
                </c:pt>
                <c:pt idx="1136">
                  <c:v>9.1820000000000004</c:v>
                </c:pt>
                <c:pt idx="1137">
                  <c:v>8.1780000000000008</c:v>
                </c:pt>
                <c:pt idx="1138">
                  <c:v>7.6760000000000002</c:v>
                </c:pt>
                <c:pt idx="1139">
                  <c:v>7.1740000000000004</c:v>
                </c:pt>
                <c:pt idx="1140">
                  <c:v>6.6719999999999997</c:v>
                </c:pt>
                <c:pt idx="1141">
                  <c:v>6.6719999999999997</c:v>
                </c:pt>
                <c:pt idx="1142">
                  <c:v>6.1689999999999996</c:v>
                </c:pt>
                <c:pt idx="1143">
                  <c:v>6.1689999999999996</c:v>
                </c:pt>
                <c:pt idx="1144">
                  <c:v>6.6719999999999997</c:v>
                </c:pt>
                <c:pt idx="1145">
                  <c:v>7.1740000000000004</c:v>
                </c:pt>
                <c:pt idx="1146">
                  <c:v>8.68</c:v>
                </c:pt>
                <c:pt idx="1147">
                  <c:v>9.6839999999999993</c:v>
                </c:pt>
                <c:pt idx="1148">
                  <c:v>9.1820000000000004</c:v>
                </c:pt>
                <c:pt idx="1149">
                  <c:v>7.6760000000000002</c:v>
                </c:pt>
                <c:pt idx="1150">
                  <c:v>7.1740000000000004</c:v>
                </c:pt>
                <c:pt idx="1151">
                  <c:v>6.6719999999999997</c:v>
                </c:pt>
                <c:pt idx="1152">
                  <c:v>6.6719999999999997</c:v>
                </c:pt>
                <c:pt idx="1153">
                  <c:v>6.1689999999999996</c:v>
                </c:pt>
                <c:pt idx="1154">
                  <c:v>6.1689999999999996</c:v>
                </c:pt>
                <c:pt idx="1155">
                  <c:v>5.6669999999999998</c:v>
                </c:pt>
                <c:pt idx="1156">
                  <c:v>6.1689999999999996</c:v>
                </c:pt>
                <c:pt idx="1157">
                  <c:v>6.6719999999999997</c:v>
                </c:pt>
                <c:pt idx="1158">
                  <c:v>8.1780000000000008</c:v>
                </c:pt>
                <c:pt idx="1159">
                  <c:v>9.1820000000000004</c:v>
                </c:pt>
                <c:pt idx="1160">
                  <c:v>8.68</c:v>
                </c:pt>
                <c:pt idx="1161">
                  <c:v>7.6760000000000002</c:v>
                </c:pt>
                <c:pt idx="1162">
                  <c:v>7.1740000000000004</c:v>
                </c:pt>
                <c:pt idx="1163">
                  <c:v>6.6719999999999997</c:v>
                </c:pt>
                <c:pt idx="1164">
                  <c:v>6.1689999999999996</c:v>
                </c:pt>
                <c:pt idx="1165">
                  <c:v>6.1689999999999996</c:v>
                </c:pt>
                <c:pt idx="1166">
                  <c:v>5.6669999999999998</c:v>
                </c:pt>
                <c:pt idx="1167">
                  <c:v>5.165</c:v>
                </c:pt>
                <c:pt idx="1168">
                  <c:v>5.6669999999999998</c:v>
                </c:pt>
                <c:pt idx="1169">
                  <c:v>6.1689999999999996</c:v>
                </c:pt>
                <c:pt idx="1170">
                  <c:v>8.1780000000000008</c:v>
                </c:pt>
                <c:pt idx="1171">
                  <c:v>9.1820000000000004</c:v>
                </c:pt>
                <c:pt idx="1172">
                  <c:v>8.68</c:v>
                </c:pt>
                <c:pt idx="1173">
                  <c:v>7.6760000000000002</c:v>
                </c:pt>
                <c:pt idx="1174">
                  <c:v>7.1740000000000004</c:v>
                </c:pt>
                <c:pt idx="1175">
                  <c:v>6.6719999999999997</c:v>
                </c:pt>
                <c:pt idx="1176">
                  <c:v>6.1689999999999996</c:v>
                </c:pt>
                <c:pt idx="1177">
                  <c:v>5.6669999999999998</c:v>
                </c:pt>
                <c:pt idx="1178">
                  <c:v>5.165</c:v>
                </c:pt>
                <c:pt idx="1179">
                  <c:v>5.165</c:v>
                </c:pt>
                <c:pt idx="1180">
                  <c:v>5.165</c:v>
                </c:pt>
                <c:pt idx="1181">
                  <c:v>5.6669999999999998</c:v>
                </c:pt>
                <c:pt idx="1182">
                  <c:v>7.6760000000000002</c:v>
                </c:pt>
                <c:pt idx="1183">
                  <c:v>8.1780000000000008</c:v>
                </c:pt>
                <c:pt idx="1184">
                  <c:v>7.6760000000000002</c:v>
                </c:pt>
                <c:pt idx="1185">
                  <c:v>6.6719999999999997</c:v>
                </c:pt>
                <c:pt idx="1186">
                  <c:v>5.6669999999999998</c:v>
                </c:pt>
                <c:pt idx="1187">
                  <c:v>5.165</c:v>
                </c:pt>
                <c:pt idx="1188">
                  <c:v>4.6619999999999999</c:v>
                </c:pt>
                <c:pt idx="1189">
                  <c:v>4.6619999999999999</c:v>
                </c:pt>
                <c:pt idx="1190">
                  <c:v>4.16</c:v>
                </c:pt>
                <c:pt idx="1191">
                  <c:v>4.16</c:v>
                </c:pt>
                <c:pt idx="1192">
                  <c:v>4.6619999999999999</c:v>
                </c:pt>
                <c:pt idx="1193">
                  <c:v>4.6619999999999999</c:v>
                </c:pt>
                <c:pt idx="1194">
                  <c:v>6.6719999999999997</c:v>
                </c:pt>
                <c:pt idx="1195">
                  <c:v>8.1780000000000008</c:v>
                </c:pt>
                <c:pt idx="1196">
                  <c:v>8.1780000000000008</c:v>
                </c:pt>
                <c:pt idx="1197">
                  <c:v>6.6719999999999997</c:v>
                </c:pt>
                <c:pt idx="1198">
                  <c:v>6.1689999999999996</c:v>
                </c:pt>
                <c:pt idx="1199">
                  <c:v>5.6669999999999998</c:v>
                </c:pt>
                <c:pt idx="1200">
                  <c:v>5.165</c:v>
                </c:pt>
                <c:pt idx="1201">
                  <c:v>5.165</c:v>
                </c:pt>
                <c:pt idx="1202">
                  <c:v>4.6619999999999999</c:v>
                </c:pt>
                <c:pt idx="1203">
                  <c:v>4.16</c:v>
                </c:pt>
                <c:pt idx="1204">
                  <c:v>4.16</c:v>
                </c:pt>
                <c:pt idx="1205">
                  <c:v>4.16</c:v>
                </c:pt>
                <c:pt idx="1206">
                  <c:v>6.1689999999999996</c:v>
                </c:pt>
                <c:pt idx="1207">
                  <c:v>8.1780000000000008</c:v>
                </c:pt>
                <c:pt idx="1208">
                  <c:v>8.1780000000000008</c:v>
                </c:pt>
                <c:pt idx="1209">
                  <c:v>7.1740000000000004</c:v>
                </c:pt>
                <c:pt idx="1210">
                  <c:v>6.6719999999999997</c:v>
                </c:pt>
                <c:pt idx="1211">
                  <c:v>6.1689999999999996</c:v>
                </c:pt>
                <c:pt idx="1212">
                  <c:v>5.6669999999999998</c:v>
                </c:pt>
                <c:pt idx="1213">
                  <c:v>5.6669999999999998</c:v>
                </c:pt>
                <c:pt idx="1214">
                  <c:v>5.6669999999999998</c:v>
                </c:pt>
                <c:pt idx="1215">
                  <c:v>5.165</c:v>
                </c:pt>
                <c:pt idx="1216">
                  <c:v>5.6669999999999998</c:v>
                </c:pt>
                <c:pt idx="1217">
                  <c:v>5.6669999999999998</c:v>
                </c:pt>
                <c:pt idx="1218">
                  <c:v>7.1740000000000004</c:v>
                </c:pt>
                <c:pt idx="1219">
                  <c:v>8.1780000000000008</c:v>
                </c:pt>
                <c:pt idx="1220">
                  <c:v>7.6760000000000002</c:v>
                </c:pt>
                <c:pt idx="1221">
                  <c:v>7.1740000000000004</c:v>
                </c:pt>
                <c:pt idx="1222">
                  <c:v>6.6719999999999997</c:v>
                </c:pt>
                <c:pt idx="1223">
                  <c:v>6.1689999999999996</c:v>
                </c:pt>
                <c:pt idx="1224">
                  <c:v>5.6669999999999998</c:v>
                </c:pt>
                <c:pt idx="1225">
                  <c:v>5.6669999999999998</c:v>
                </c:pt>
                <c:pt idx="1226">
                  <c:v>5.165</c:v>
                </c:pt>
                <c:pt idx="1227">
                  <c:v>5.165</c:v>
                </c:pt>
                <c:pt idx="1228">
                  <c:v>5.6669999999999998</c:v>
                </c:pt>
                <c:pt idx="1229">
                  <c:v>5.6669999999999998</c:v>
                </c:pt>
                <c:pt idx="1230">
                  <c:v>7.1740000000000004</c:v>
                </c:pt>
                <c:pt idx="1231">
                  <c:v>8.1780000000000008</c:v>
                </c:pt>
                <c:pt idx="1232">
                  <c:v>7.6760000000000002</c:v>
                </c:pt>
                <c:pt idx="1233">
                  <c:v>7.1740000000000004</c:v>
                </c:pt>
                <c:pt idx="1234">
                  <c:v>6.6719999999999997</c:v>
                </c:pt>
                <c:pt idx="1235">
                  <c:v>6.1689999999999996</c:v>
                </c:pt>
                <c:pt idx="1236">
                  <c:v>5.6669999999999998</c:v>
                </c:pt>
                <c:pt idx="1237">
                  <c:v>5.165</c:v>
                </c:pt>
                <c:pt idx="1238">
                  <c:v>5.165</c:v>
                </c:pt>
                <c:pt idx="1239">
                  <c:v>5.165</c:v>
                </c:pt>
                <c:pt idx="1240">
                  <c:v>5.165</c:v>
                </c:pt>
                <c:pt idx="1241">
                  <c:v>5.6669999999999998</c:v>
                </c:pt>
                <c:pt idx="1242">
                  <c:v>6.6719999999999997</c:v>
                </c:pt>
                <c:pt idx="1243">
                  <c:v>7.6760000000000002</c:v>
                </c:pt>
                <c:pt idx="1244">
                  <c:v>7.6760000000000002</c:v>
                </c:pt>
                <c:pt idx="1245">
                  <c:v>6.6719999999999997</c:v>
                </c:pt>
                <c:pt idx="1246">
                  <c:v>6.1689999999999996</c:v>
                </c:pt>
                <c:pt idx="1247">
                  <c:v>5.6669999999999998</c:v>
                </c:pt>
                <c:pt idx="1248">
                  <c:v>5.165</c:v>
                </c:pt>
                <c:pt idx="1249">
                  <c:v>5.165</c:v>
                </c:pt>
                <c:pt idx="1250">
                  <c:v>4.6619999999999999</c:v>
                </c:pt>
                <c:pt idx="1251">
                  <c:v>4.16</c:v>
                </c:pt>
                <c:pt idx="1252">
                  <c:v>4.6619999999999999</c:v>
                </c:pt>
                <c:pt idx="1253">
                  <c:v>4.6619999999999999</c:v>
                </c:pt>
                <c:pt idx="1254">
                  <c:v>5.6669999999999998</c:v>
                </c:pt>
                <c:pt idx="1255">
                  <c:v>5.6669999999999998</c:v>
                </c:pt>
                <c:pt idx="1256">
                  <c:v>5.6669999999999998</c:v>
                </c:pt>
                <c:pt idx="1257">
                  <c:v>5.165</c:v>
                </c:pt>
                <c:pt idx="1258">
                  <c:v>4.6619999999999999</c:v>
                </c:pt>
                <c:pt idx="1259">
                  <c:v>4.16</c:v>
                </c:pt>
                <c:pt idx="1260">
                  <c:v>4.16</c:v>
                </c:pt>
                <c:pt idx="1261">
                  <c:v>3.657</c:v>
                </c:pt>
                <c:pt idx="1262">
                  <c:v>3.657</c:v>
                </c:pt>
                <c:pt idx="1263">
                  <c:v>3.1549999999999998</c:v>
                </c:pt>
                <c:pt idx="1264">
                  <c:v>3.657</c:v>
                </c:pt>
                <c:pt idx="1265">
                  <c:v>3.657</c:v>
                </c:pt>
                <c:pt idx="1266">
                  <c:v>5.165</c:v>
                </c:pt>
                <c:pt idx="1267">
                  <c:v>5.6669999999999998</c:v>
                </c:pt>
                <c:pt idx="1268">
                  <c:v>5.6669999999999998</c:v>
                </c:pt>
                <c:pt idx="1269">
                  <c:v>5.6669999999999998</c:v>
                </c:pt>
                <c:pt idx="1270">
                  <c:v>5.165</c:v>
                </c:pt>
                <c:pt idx="1271">
                  <c:v>4.6619999999999999</c:v>
                </c:pt>
                <c:pt idx="1272">
                  <c:v>4.16</c:v>
                </c:pt>
                <c:pt idx="1273">
                  <c:v>3.657</c:v>
                </c:pt>
                <c:pt idx="1274">
                  <c:v>3.657</c:v>
                </c:pt>
                <c:pt idx="1275">
                  <c:v>3.657</c:v>
                </c:pt>
                <c:pt idx="1276">
                  <c:v>4.16</c:v>
                </c:pt>
                <c:pt idx="1277">
                  <c:v>4.16</c:v>
                </c:pt>
                <c:pt idx="1278">
                  <c:v>5.6669999999999998</c:v>
                </c:pt>
                <c:pt idx="1279">
                  <c:v>7.1740000000000004</c:v>
                </c:pt>
                <c:pt idx="1280">
                  <c:v>6.6719999999999997</c:v>
                </c:pt>
                <c:pt idx="1281">
                  <c:v>5.6669999999999998</c:v>
                </c:pt>
                <c:pt idx="1282">
                  <c:v>4.6619999999999999</c:v>
                </c:pt>
                <c:pt idx="1283">
                  <c:v>4.16</c:v>
                </c:pt>
                <c:pt idx="1284">
                  <c:v>3.657</c:v>
                </c:pt>
                <c:pt idx="1285">
                  <c:v>3.657</c:v>
                </c:pt>
                <c:pt idx="1286">
                  <c:v>3.657</c:v>
                </c:pt>
                <c:pt idx="1287">
                  <c:v>3.1549999999999998</c:v>
                </c:pt>
                <c:pt idx="1288">
                  <c:v>3.657</c:v>
                </c:pt>
                <c:pt idx="1289">
                  <c:v>4.16</c:v>
                </c:pt>
                <c:pt idx="1290">
                  <c:v>5.6669999999999998</c:v>
                </c:pt>
                <c:pt idx="1291">
                  <c:v>7.1740000000000004</c:v>
                </c:pt>
                <c:pt idx="1292">
                  <c:v>7.1740000000000004</c:v>
                </c:pt>
                <c:pt idx="1293">
                  <c:v>6.6719999999999997</c:v>
                </c:pt>
                <c:pt idx="1294">
                  <c:v>6.1689999999999996</c:v>
                </c:pt>
                <c:pt idx="1295">
                  <c:v>5.6669999999999998</c:v>
                </c:pt>
                <c:pt idx="1296">
                  <c:v>5.165</c:v>
                </c:pt>
                <c:pt idx="1297">
                  <c:v>4.6619999999999999</c:v>
                </c:pt>
                <c:pt idx="1298">
                  <c:v>4.6619999999999999</c:v>
                </c:pt>
                <c:pt idx="1299">
                  <c:v>4.6619999999999999</c:v>
                </c:pt>
                <c:pt idx="1300">
                  <c:v>4.6619999999999999</c:v>
                </c:pt>
                <c:pt idx="1301">
                  <c:v>5.165</c:v>
                </c:pt>
                <c:pt idx="1302">
                  <c:v>6.6719999999999997</c:v>
                </c:pt>
                <c:pt idx="1303">
                  <c:v>8.1780000000000008</c:v>
                </c:pt>
                <c:pt idx="1304">
                  <c:v>8.1780000000000008</c:v>
                </c:pt>
                <c:pt idx="1305">
                  <c:v>7.6760000000000002</c:v>
                </c:pt>
                <c:pt idx="1306">
                  <c:v>6.6719999999999997</c:v>
                </c:pt>
                <c:pt idx="1307">
                  <c:v>6.1689999999999996</c:v>
                </c:pt>
                <c:pt idx="1308">
                  <c:v>5.6669999999999998</c:v>
                </c:pt>
                <c:pt idx="1309">
                  <c:v>5.165</c:v>
                </c:pt>
                <c:pt idx="1310">
                  <c:v>5.165</c:v>
                </c:pt>
                <c:pt idx="1311">
                  <c:v>5.165</c:v>
                </c:pt>
                <c:pt idx="1312">
                  <c:v>5.165</c:v>
                </c:pt>
              </c:numCache>
            </c:numRef>
          </c:yVal>
          <c:smooth val="1"/>
          <c:extLst>
            <c:ext xmlns:c16="http://schemas.microsoft.com/office/drawing/2014/chart" uri="{C3380CC4-5D6E-409C-BE32-E72D297353CC}">
              <c16:uniqueId val="{00000000-3C52-7D47-BA74-1A4FF15B9356}"/>
            </c:ext>
          </c:extLst>
        </c:ser>
        <c:dLbls>
          <c:showLegendKey val="0"/>
          <c:showVal val="0"/>
          <c:showCatName val="0"/>
          <c:showSerName val="0"/>
          <c:showPercent val="0"/>
          <c:showBubbleSize val="0"/>
        </c:dLbls>
        <c:axId val="1663111328"/>
        <c:axId val="1587940560"/>
      </c:scatterChart>
      <c:valAx>
        <c:axId val="1663111328"/>
        <c:scaling>
          <c:orientation val="minMax"/>
          <c:max val="42638"/>
          <c:min val="42523"/>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587940560"/>
        <c:crosses val="autoZero"/>
        <c:crossBetween val="midCat"/>
        <c:majorUnit val="8"/>
      </c:valAx>
      <c:valAx>
        <c:axId val="1587940560"/>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Temperature (degrees Celsius)</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663111328"/>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a:t>Temperature</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'LB3'!$D$3</c:f>
              <c:strCache>
                <c:ptCount val="1"/>
                <c:pt idx="0">
                  <c:v>Temperature</c:v>
                </c:pt>
              </c:strCache>
            </c:strRef>
          </c:tx>
          <c:spPr>
            <a:ln w="25400" cap="rnd">
              <a:solidFill>
                <a:schemeClr val="tx1">
                  <a:lumMod val="65000"/>
                  <a:lumOff val="35000"/>
                </a:schemeClr>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'LB3'!$C$4:$C$1316</c:f>
              <c:numCache>
                <c:formatCode>mm/dd/yy\ hh:mm</c:formatCode>
                <c:ptCount val="1313"/>
                <c:pt idx="0">
                  <c:v>42524.078472222223</c:v>
                </c:pt>
                <c:pt idx="1">
                  <c:v>42524.161805555559</c:v>
                </c:pt>
                <c:pt idx="2">
                  <c:v>42524.245138888888</c:v>
                </c:pt>
                <c:pt idx="3">
                  <c:v>42524.328472222223</c:v>
                </c:pt>
                <c:pt idx="4">
                  <c:v>42524.411805555559</c:v>
                </c:pt>
                <c:pt idx="5">
                  <c:v>42524.495138888888</c:v>
                </c:pt>
                <c:pt idx="6">
                  <c:v>42524.578472222223</c:v>
                </c:pt>
                <c:pt idx="7">
                  <c:v>42524.661805555559</c:v>
                </c:pt>
                <c:pt idx="8">
                  <c:v>42524.745138888888</c:v>
                </c:pt>
                <c:pt idx="9">
                  <c:v>42524.828472222223</c:v>
                </c:pt>
                <c:pt idx="10">
                  <c:v>42524.911805555559</c:v>
                </c:pt>
                <c:pt idx="11">
                  <c:v>42524.995138888888</c:v>
                </c:pt>
                <c:pt idx="12">
                  <c:v>42525.078472222223</c:v>
                </c:pt>
                <c:pt idx="13">
                  <c:v>42525.161805555559</c:v>
                </c:pt>
                <c:pt idx="14">
                  <c:v>42525.245138888888</c:v>
                </c:pt>
                <c:pt idx="15">
                  <c:v>42525.328472222223</c:v>
                </c:pt>
                <c:pt idx="16">
                  <c:v>42525.411805555559</c:v>
                </c:pt>
                <c:pt idx="17">
                  <c:v>42525.495138888888</c:v>
                </c:pt>
                <c:pt idx="18">
                  <c:v>42525.578472222223</c:v>
                </c:pt>
                <c:pt idx="19">
                  <c:v>42525.661805555559</c:v>
                </c:pt>
                <c:pt idx="20">
                  <c:v>42525.745138888888</c:v>
                </c:pt>
                <c:pt idx="21">
                  <c:v>42525.828472222223</c:v>
                </c:pt>
                <c:pt idx="22">
                  <c:v>42525.911805555559</c:v>
                </c:pt>
                <c:pt idx="23">
                  <c:v>42525.995138888888</c:v>
                </c:pt>
                <c:pt idx="24">
                  <c:v>42526.078472222223</c:v>
                </c:pt>
                <c:pt idx="25">
                  <c:v>42526.161805555559</c:v>
                </c:pt>
                <c:pt idx="26">
                  <c:v>42526.245138888888</c:v>
                </c:pt>
                <c:pt idx="27">
                  <c:v>42526.328472222223</c:v>
                </c:pt>
                <c:pt idx="28">
                  <c:v>42526.411805555559</c:v>
                </c:pt>
                <c:pt idx="29">
                  <c:v>42526.495138888888</c:v>
                </c:pt>
                <c:pt idx="30">
                  <c:v>42526.578472222223</c:v>
                </c:pt>
                <c:pt idx="31">
                  <c:v>42526.661805555559</c:v>
                </c:pt>
                <c:pt idx="32">
                  <c:v>42526.745138888888</c:v>
                </c:pt>
                <c:pt idx="33">
                  <c:v>42526.828472222223</c:v>
                </c:pt>
                <c:pt idx="34">
                  <c:v>42526.911805555559</c:v>
                </c:pt>
                <c:pt idx="35">
                  <c:v>42526.995138888888</c:v>
                </c:pt>
                <c:pt idx="36">
                  <c:v>42527.078472222223</c:v>
                </c:pt>
                <c:pt idx="37">
                  <c:v>42527.161805555559</c:v>
                </c:pt>
                <c:pt idx="38">
                  <c:v>42527.245138888888</c:v>
                </c:pt>
                <c:pt idx="39">
                  <c:v>42527.328472222223</c:v>
                </c:pt>
                <c:pt idx="40">
                  <c:v>42527.411805555559</c:v>
                </c:pt>
                <c:pt idx="41">
                  <c:v>42527.495138888888</c:v>
                </c:pt>
                <c:pt idx="42">
                  <c:v>42527.578472222223</c:v>
                </c:pt>
                <c:pt idx="43">
                  <c:v>42527.661805555559</c:v>
                </c:pt>
                <c:pt idx="44">
                  <c:v>42527.745138888888</c:v>
                </c:pt>
                <c:pt idx="45">
                  <c:v>42527.828472222223</c:v>
                </c:pt>
                <c:pt idx="46">
                  <c:v>42527.911805555559</c:v>
                </c:pt>
                <c:pt idx="47">
                  <c:v>42527.995138888888</c:v>
                </c:pt>
                <c:pt idx="48">
                  <c:v>42528.078472222223</c:v>
                </c:pt>
                <c:pt idx="49">
                  <c:v>42528.161805555559</c:v>
                </c:pt>
                <c:pt idx="50">
                  <c:v>42528.245138888888</c:v>
                </c:pt>
                <c:pt idx="51">
                  <c:v>42528.328472222223</c:v>
                </c:pt>
                <c:pt idx="52">
                  <c:v>42528.411805555559</c:v>
                </c:pt>
                <c:pt idx="53">
                  <c:v>42528.495138888888</c:v>
                </c:pt>
                <c:pt idx="54">
                  <c:v>42528.578472222223</c:v>
                </c:pt>
                <c:pt idx="55">
                  <c:v>42528.661805555559</c:v>
                </c:pt>
                <c:pt idx="56">
                  <c:v>42528.745138888888</c:v>
                </c:pt>
                <c:pt idx="57">
                  <c:v>42528.828472222223</c:v>
                </c:pt>
                <c:pt idx="58">
                  <c:v>42528.911805555559</c:v>
                </c:pt>
                <c:pt idx="59">
                  <c:v>42528.995138888888</c:v>
                </c:pt>
                <c:pt idx="60">
                  <c:v>42529.078472222223</c:v>
                </c:pt>
                <c:pt idx="61">
                  <c:v>42529.161805555559</c:v>
                </c:pt>
                <c:pt idx="62">
                  <c:v>42529.245138888888</c:v>
                </c:pt>
                <c:pt idx="63">
                  <c:v>42529.328472222223</c:v>
                </c:pt>
                <c:pt idx="64">
                  <c:v>42529.411805555559</c:v>
                </c:pt>
                <c:pt idx="65">
                  <c:v>42529.495138888888</c:v>
                </c:pt>
                <c:pt idx="66">
                  <c:v>42529.578472222223</c:v>
                </c:pt>
                <c:pt idx="67">
                  <c:v>42529.661805555559</c:v>
                </c:pt>
                <c:pt idx="68">
                  <c:v>42529.745138888888</c:v>
                </c:pt>
                <c:pt idx="69">
                  <c:v>42529.828472222223</c:v>
                </c:pt>
                <c:pt idx="70">
                  <c:v>42529.911805555559</c:v>
                </c:pt>
                <c:pt idx="71">
                  <c:v>42529.995138888888</c:v>
                </c:pt>
                <c:pt idx="72">
                  <c:v>42530.078472222223</c:v>
                </c:pt>
                <c:pt idx="73">
                  <c:v>42530.161805555559</c:v>
                </c:pt>
                <c:pt idx="74">
                  <c:v>42530.245138888888</c:v>
                </c:pt>
                <c:pt idx="75">
                  <c:v>42530.328472222223</c:v>
                </c:pt>
                <c:pt idx="76">
                  <c:v>42530.411805555559</c:v>
                </c:pt>
                <c:pt idx="77">
                  <c:v>42530.495138888888</c:v>
                </c:pt>
                <c:pt idx="78">
                  <c:v>42530.578472222223</c:v>
                </c:pt>
                <c:pt idx="79">
                  <c:v>42530.661805555559</c:v>
                </c:pt>
                <c:pt idx="80">
                  <c:v>42530.745138888888</c:v>
                </c:pt>
                <c:pt idx="81">
                  <c:v>42530.828472222223</c:v>
                </c:pt>
                <c:pt idx="82">
                  <c:v>42530.911805555559</c:v>
                </c:pt>
                <c:pt idx="83">
                  <c:v>42530.995138888888</c:v>
                </c:pt>
                <c:pt idx="84">
                  <c:v>42531.078472222223</c:v>
                </c:pt>
                <c:pt idx="85">
                  <c:v>42531.161805555559</c:v>
                </c:pt>
                <c:pt idx="86">
                  <c:v>42531.245138888888</c:v>
                </c:pt>
                <c:pt idx="87">
                  <c:v>42531.328472222223</c:v>
                </c:pt>
                <c:pt idx="88">
                  <c:v>42531.411805555559</c:v>
                </c:pt>
                <c:pt idx="89">
                  <c:v>42531.495138888888</c:v>
                </c:pt>
                <c:pt idx="90">
                  <c:v>42531.578472222223</c:v>
                </c:pt>
                <c:pt idx="91">
                  <c:v>42531.661805555559</c:v>
                </c:pt>
                <c:pt idx="92">
                  <c:v>42531.745138888888</c:v>
                </c:pt>
                <c:pt idx="93">
                  <c:v>42531.828472222223</c:v>
                </c:pt>
                <c:pt idx="94">
                  <c:v>42531.911805555559</c:v>
                </c:pt>
                <c:pt idx="95">
                  <c:v>42531.995138888888</c:v>
                </c:pt>
                <c:pt idx="96">
                  <c:v>42532.078472222223</c:v>
                </c:pt>
                <c:pt idx="97">
                  <c:v>42532.161805555559</c:v>
                </c:pt>
                <c:pt idx="98">
                  <c:v>42532.245138888888</c:v>
                </c:pt>
                <c:pt idx="99">
                  <c:v>42532.328472222223</c:v>
                </c:pt>
                <c:pt idx="100">
                  <c:v>42532.411805555559</c:v>
                </c:pt>
                <c:pt idx="101">
                  <c:v>42532.495138888888</c:v>
                </c:pt>
                <c:pt idx="102">
                  <c:v>42532.578472222223</c:v>
                </c:pt>
                <c:pt idx="103">
                  <c:v>42532.661805555559</c:v>
                </c:pt>
                <c:pt idx="104">
                  <c:v>42532.745138888888</c:v>
                </c:pt>
                <c:pt idx="105">
                  <c:v>42532.828472222223</c:v>
                </c:pt>
                <c:pt idx="106">
                  <c:v>42532.911805555559</c:v>
                </c:pt>
                <c:pt idx="107">
                  <c:v>42532.995138888888</c:v>
                </c:pt>
                <c:pt idx="108">
                  <c:v>42533.078472222223</c:v>
                </c:pt>
                <c:pt idx="109">
                  <c:v>42533.161805555559</c:v>
                </c:pt>
                <c:pt idx="110">
                  <c:v>42533.245138888888</c:v>
                </c:pt>
                <c:pt idx="111">
                  <c:v>42533.328472222223</c:v>
                </c:pt>
                <c:pt idx="112">
                  <c:v>42533.411805555559</c:v>
                </c:pt>
                <c:pt idx="113">
                  <c:v>42533.495138888888</c:v>
                </c:pt>
                <c:pt idx="114">
                  <c:v>42533.578472222223</c:v>
                </c:pt>
                <c:pt idx="115">
                  <c:v>42533.661805555559</c:v>
                </c:pt>
                <c:pt idx="116">
                  <c:v>42533.745138888888</c:v>
                </c:pt>
                <c:pt idx="117">
                  <c:v>42533.828472222223</c:v>
                </c:pt>
                <c:pt idx="118">
                  <c:v>42533.911805555559</c:v>
                </c:pt>
                <c:pt idx="119">
                  <c:v>42533.995138888888</c:v>
                </c:pt>
                <c:pt idx="120">
                  <c:v>42534.078472222223</c:v>
                </c:pt>
                <c:pt idx="121">
                  <c:v>42534.161805555559</c:v>
                </c:pt>
                <c:pt idx="122">
                  <c:v>42534.245138888888</c:v>
                </c:pt>
                <c:pt idx="123">
                  <c:v>42534.328472222223</c:v>
                </c:pt>
                <c:pt idx="124">
                  <c:v>42534.411805555559</c:v>
                </c:pt>
                <c:pt idx="125">
                  <c:v>42534.495138888888</c:v>
                </c:pt>
                <c:pt idx="126">
                  <c:v>42534.578472222223</c:v>
                </c:pt>
                <c:pt idx="127">
                  <c:v>42534.661805555559</c:v>
                </c:pt>
                <c:pt idx="128">
                  <c:v>42534.745138888888</c:v>
                </c:pt>
                <c:pt idx="129">
                  <c:v>42534.828472222223</c:v>
                </c:pt>
                <c:pt idx="130">
                  <c:v>42534.911805555559</c:v>
                </c:pt>
                <c:pt idx="131">
                  <c:v>42534.995138888888</c:v>
                </c:pt>
                <c:pt idx="132">
                  <c:v>42535.078472222223</c:v>
                </c:pt>
                <c:pt idx="133">
                  <c:v>42535.161805555559</c:v>
                </c:pt>
                <c:pt idx="134">
                  <c:v>42535.245138888888</c:v>
                </c:pt>
                <c:pt idx="135">
                  <c:v>42535.328472222223</c:v>
                </c:pt>
                <c:pt idx="136">
                  <c:v>42535.411805555559</c:v>
                </c:pt>
                <c:pt idx="137">
                  <c:v>42535.495138888888</c:v>
                </c:pt>
                <c:pt idx="138">
                  <c:v>42535.578472222223</c:v>
                </c:pt>
                <c:pt idx="139">
                  <c:v>42535.661805555559</c:v>
                </c:pt>
                <c:pt idx="140">
                  <c:v>42535.745138888888</c:v>
                </c:pt>
                <c:pt idx="141">
                  <c:v>42535.828472222223</c:v>
                </c:pt>
                <c:pt idx="142">
                  <c:v>42535.911805555559</c:v>
                </c:pt>
                <c:pt idx="143">
                  <c:v>42535.995138888888</c:v>
                </c:pt>
                <c:pt idx="144">
                  <c:v>42536.078472222223</c:v>
                </c:pt>
                <c:pt idx="145">
                  <c:v>42536.161805555559</c:v>
                </c:pt>
                <c:pt idx="146">
                  <c:v>42536.245138888888</c:v>
                </c:pt>
                <c:pt idx="147">
                  <c:v>42536.328472222223</c:v>
                </c:pt>
                <c:pt idx="148">
                  <c:v>42536.411805555559</c:v>
                </c:pt>
                <c:pt idx="149">
                  <c:v>42536.495138888888</c:v>
                </c:pt>
                <c:pt idx="150">
                  <c:v>42536.578472222223</c:v>
                </c:pt>
                <c:pt idx="151">
                  <c:v>42536.661805555559</c:v>
                </c:pt>
                <c:pt idx="152">
                  <c:v>42536.745138888888</c:v>
                </c:pt>
                <c:pt idx="153">
                  <c:v>42536.828472222223</c:v>
                </c:pt>
                <c:pt idx="154">
                  <c:v>42536.911805555559</c:v>
                </c:pt>
                <c:pt idx="155">
                  <c:v>42536.995138888888</c:v>
                </c:pt>
                <c:pt idx="156">
                  <c:v>42537.078472222223</c:v>
                </c:pt>
                <c:pt idx="157">
                  <c:v>42537.161805555559</c:v>
                </c:pt>
                <c:pt idx="158">
                  <c:v>42537.245138888888</c:v>
                </c:pt>
                <c:pt idx="159">
                  <c:v>42537.328472222223</c:v>
                </c:pt>
                <c:pt idx="160">
                  <c:v>42537.411805555559</c:v>
                </c:pt>
                <c:pt idx="161">
                  <c:v>42537.495138888888</c:v>
                </c:pt>
                <c:pt idx="162">
                  <c:v>42537.578472222223</c:v>
                </c:pt>
                <c:pt idx="163">
                  <c:v>42537.661805555559</c:v>
                </c:pt>
                <c:pt idx="164">
                  <c:v>42537.745138888888</c:v>
                </c:pt>
                <c:pt idx="165">
                  <c:v>42537.828472222223</c:v>
                </c:pt>
                <c:pt idx="166">
                  <c:v>42537.911805555559</c:v>
                </c:pt>
                <c:pt idx="167">
                  <c:v>42537.995138888888</c:v>
                </c:pt>
                <c:pt idx="168">
                  <c:v>42538.078472222223</c:v>
                </c:pt>
                <c:pt idx="169">
                  <c:v>42538.161805555559</c:v>
                </c:pt>
                <c:pt idx="170">
                  <c:v>42538.245138888888</c:v>
                </c:pt>
                <c:pt idx="171">
                  <c:v>42538.328472222223</c:v>
                </c:pt>
                <c:pt idx="172">
                  <c:v>42538.411805555559</c:v>
                </c:pt>
                <c:pt idx="173">
                  <c:v>42538.495138888888</c:v>
                </c:pt>
                <c:pt idx="174">
                  <c:v>42538.578472222223</c:v>
                </c:pt>
                <c:pt idx="175">
                  <c:v>42538.661805555559</c:v>
                </c:pt>
                <c:pt idx="176">
                  <c:v>42538.745138888888</c:v>
                </c:pt>
                <c:pt idx="177">
                  <c:v>42538.828472222223</c:v>
                </c:pt>
                <c:pt idx="178">
                  <c:v>42538.911805555559</c:v>
                </c:pt>
                <c:pt idx="179">
                  <c:v>42538.995138888888</c:v>
                </c:pt>
                <c:pt idx="180">
                  <c:v>42539.078472222223</c:v>
                </c:pt>
                <c:pt idx="181">
                  <c:v>42539.161805555559</c:v>
                </c:pt>
                <c:pt idx="182">
                  <c:v>42539.245138888888</c:v>
                </c:pt>
                <c:pt idx="183">
                  <c:v>42539.328472222223</c:v>
                </c:pt>
                <c:pt idx="184">
                  <c:v>42539.411805555559</c:v>
                </c:pt>
                <c:pt idx="185">
                  <c:v>42539.495138888888</c:v>
                </c:pt>
                <c:pt idx="186">
                  <c:v>42539.578472222223</c:v>
                </c:pt>
                <c:pt idx="187">
                  <c:v>42539.661805555559</c:v>
                </c:pt>
                <c:pt idx="188">
                  <c:v>42539.745138888888</c:v>
                </c:pt>
                <c:pt idx="189">
                  <c:v>42539.828472222223</c:v>
                </c:pt>
                <c:pt idx="190">
                  <c:v>42539.911805555559</c:v>
                </c:pt>
                <c:pt idx="191">
                  <c:v>42539.995138888888</c:v>
                </c:pt>
                <c:pt idx="192">
                  <c:v>42540.078472222223</c:v>
                </c:pt>
                <c:pt idx="193">
                  <c:v>42540.161805555559</c:v>
                </c:pt>
                <c:pt idx="194">
                  <c:v>42540.245138888888</c:v>
                </c:pt>
                <c:pt idx="195">
                  <c:v>42540.328472222223</c:v>
                </c:pt>
                <c:pt idx="196">
                  <c:v>42540.411805555559</c:v>
                </c:pt>
                <c:pt idx="197">
                  <c:v>42540.495138888888</c:v>
                </c:pt>
                <c:pt idx="198">
                  <c:v>42540.578472222223</c:v>
                </c:pt>
                <c:pt idx="199">
                  <c:v>42540.661805555559</c:v>
                </c:pt>
                <c:pt idx="200">
                  <c:v>42540.745138888888</c:v>
                </c:pt>
                <c:pt idx="201">
                  <c:v>42540.828472222223</c:v>
                </c:pt>
                <c:pt idx="202">
                  <c:v>42540.911805555559</c:v>
                </c:pt>
                <c:pt idx="203">
                  <c:v>42540.995138888888</c:v>
                </c:pt>
                <c:pt idx="204">
                  <c:v>42541.078472222223</c:v>
                </c:pt>
                <c:pt idx="205">
                  <c:v>42541.161805555559</c:v>
                </c:pt>
                <c:pt idx="206">
                  <c:v>42541.245138888888</c:v>
                </c:pt>
                <c:pt idx="207">
                  <c:v>42541.328472222223</c:v>
                </c:pt>
                <c:pt idx="208">
                  <c:v>42541.411805555559</c:v>
                </c:pt>
                <c:pt idx="209">
                  <c:v>42541.495138888888</c:v>
                </c:pt>
                <c:pt idx="210">
                  <c:v>42541.578472222223</c:v>
                </c:pt>
                <c:pt idx="211">
                  <c:v>42541.661805555559</c:v>
                </c:pt>
                <c:pt idx="212">
                  <c:v>42541.745138888888</c:v>
                </c:pt>
                <c:pt idx="213">
                  <c:v>42541.828472222223</c:v>
                </c:pt>
                <c:pt idx="214">
                  <c:v>42541.911805555559</c:v>
                </c:pt>
                <c:pt idx="215">
                  <c:v>42541.995138888888</c:v>
                </c:pt>
                <c:pt idx="216">
                  <c:v>42542.078472222223</c:v>
                </c:pt>
                <c:pt idx="217">
                  <c:v>42542.161805555559</c:v>
                </c:pt>
                <c:pt idx="218">
                  <c:v>42542.245138888888</c:v>
                </c:pt>
                <c:pt idx="219">
                  <c:v>42542.328472222223</c:v>
                </c:pt>
                <c:pt idx="220">
                  <c:v>42542.411805555559</c:v>
                </c:pt>
                <c:pt idx="221">
                  <c:v>42542.495138888888</c:v>
                </c:pt>
                <c:pt idx="222">
                  <c:v>42542.578472222223</c:v>
                </c:pt>
                <c:pt idx="223">
                  <c:v>42542.661805555559</c:v>
                </c:pt>
                <c:pt idx="224">
                  <c:v>42542.745138888888</c:v>
                </c:pt>
                <c:pt idx="225">
                  <c:v>42542.828472222223</c:v>
                </c:pt>
                <c:pt idx="226">
                  <c:v>42542.911805555559</c:v>
                </c:pt>
                <c:pt idx="227">
                  <c:v>42542.995138888888</c:v>
                </c:pt>
                <c:pt idx="228">
                  <c:v>42543.078472222223</c:v>
                </c:pt>
                <c:pt idx="229">
                  <c:v>42543.161805555559</c:v>
                </c:pt>
                <c:pt idx="230">
                  <c:v>42543.245138888888</c:v>
                </c:pt>
                <c:pt idx="231">
                  <c:v>42543.328472222223</c:v>
                </c:pt>
                <c:pt idx="232">
                  <c:v>42543.411805555559</c:v>
                </c:pt>
                <c:pt idx="233">
                  <c:v>42543.495138888888</c:v>
                </c:pt>
                <c:pt idx="234">
                  <c:v>42543.578472222223</c:v>
                </c:pt>
                <c:pt idx="235">
                  <c:v>42543.661805555559</c:v>
                </c:pt>
                <c:pt idx="236">
                  <c:v>42543.745138888888</c:v>
                </c:pt>
                <c:pt idx="237">
                  <c:v>42543.828472222223</c:v>
                </c:pt>
                <c:pt idx="238">
                  <c:v>42543.911805555559</c:v>
                </c:pt>
                <c:pt idx="239">
                  <c:v>42543.995138888888</c:v>
                </c:pt>
                <c:pt idx="240">
                  <c:v>42544.078472222223</c:v>
                </c:pt>
                <c:pt idx="241">
                  <c:v>42544.161805555559</c:v>
                </c:pt>
                <c:pt idx="242">
                  <c:v>42544.245138888888</c:v>
                </c:pt>
                <c:pt idx="243">
                  <c:v>42544.328472222223</c:v>
                </c:pt>
                <c:pt idx="244">
                  <c:v>42544.411805555559</c:v>
                </c:pt>
                <c:pt idx="245">
                  <c:v>42544.495138888888</c:v>
                </c:pt>
                <c:pt idx="246">
                  <c:v>42544.578472222223</c:v>
                </c:pt>
                <c:pt idx="247">
                  <c:v>42544.661805555559</c:v>
                </c:pt>
                <c:pt idx="248">
                  <c:v>42544.745138888888</c:v>
                </c:pt>
                <c:pt idx="249">
                  <c:v>42544.828472222223</c:v>
                </c:pt>
                <c:pt idx="250">
                  <c:v>42544.911805555559</c:v>
                </c:pt>
                <c:pt idx="251">
                  <c:v>42544.995138888888</c:v>
                </c:pt>
                <c:pt idx="252">
                  <c:v>42545.078472222223</c:v>
                </c:pt>
                <c:pt idx="253">
                  <c:v>42545.161805555559</c:v>
                </c:pt>
                <c:pt idx="254">
                  <c:v>42545.245138888888</c:v>
                </c:pt>
                <c:pt idx="255">
                  <c:v>42545.328472222223</c:v>
                </c:pt>
                <c:pt idx="256">
                  <c:v>42545.411805555559</c:v>
                </c:pt>
                <c:pt idx="257">
                  <c:v>42545.495138888888</c:v>
                </c:pt>
                <c:pt idx="258">
                  <c:v>42545.578472222223</c:v>
                </c:pt>
                <c:pt idx="259">
                  <c:v>42545.661805555559</c:v>
                </c:pt>
                <c:pt idx="260">
                  <c:v>42545.745138888888</c:v>
                </c:pt>
                <c:pt idx="261">
                  <c:v>42545.828472222223</c:v>
                </c:pt>
                <c:pt idx="262">
                  <c:v>42545.911805555559</c:v>
                </c:pt>
                <c:pt idx="263">
                  <c:v>42545.995138888888</c:v>
                </c:pt>
                <c:pt idx="264">
                  <c:v>42546.078472222223</c:v>
                </c:pt>
                <c:pt idx="265">
                  <c:v>42546.161805555559</c:v>
                </c:pt>
                <c:pt idx="266">
                  <c:v>42546.245138888888</c:v>
                </c:pt>
                <c:pt idx="267">
                  <c:v>42546.328472222223</c:v>
                </c:pt>
                <c:pt idx="268">
                  <c:v>42546.411805555559</c:v>
                </c:pt>
                <c:pt idx="269">
                  <c:v>42546.495138888888</c:v>
                </c:pt>
                <c:pt idx="270">
                  <c:v>42546.578472222223</c:v>
                </c:pt>
                <c:pt idx="271">
                  <c:v>42546.661805555559</c:v>
                </c:pt>
                <c:pt idx="272">
                  <c:v>42546.745138888888</c:v>
                </c:pt>
                <c:pt idx="273">
                  <c:v>42546.828472222223</c:v>
                </c:pt>
                <c:pt idx="274">
                  <c:v>42546.911805555559</c:v>
                </c:pt>
                <c:pt idx="275">
                  <c:v>42546.995138888888</c:v>
                </c:pt>
                <c:pt idx="276">
                  <c:v>42547.078472222223</c:v>
                </c:pt>
                <c:pt idx="277">
                  <c:v>42547.161805555559</c:v>
                </c:pt>
                <c:pt idx="278">
                  <c:v>42547.245138888888</c:v>
                </c:pt>
                <c:pt idx="279">
                  <c:v>42547.328472222223</c:v>
                </c:pt>
                <c:pt idx="280">
                  <c:v>42547.411805555559</c:v>
                </c:pt>
                <c:pt idx="281">
                  <c:v>42547.495138888888</c:v>
                </c:pt>
                <c:pt idx="282">
                  <c:v>42547.578472222223</c:v>
                </c:pt>
                <c:pt idx="283">
                  <c:v>42547.661805555559</c:v>
                </c:pt>
                <c:pt idx="284">
                  <c:v>42547.745138888888</c:v>
                </c:pt>
                <c:pt idx="285">
                  <c:v>42547.828472222223</c:v>
                </c:pt>
                <c:pt idx="286">
                  <c:v>42547.911805555559</c:v>
                </c:pt>
                <c:pt idx="287">
                  <c:v>42547.995138888888</c:v>
                </c:pt>
                <c:pt idx="288">
                  <c:v>42548.078472222223</c:v>
                </c:pt>
                <c:pt idx="289">
                  <c:v>42548.161805555559</c:v>
                </c:pt>
                <c:pt idx="290">
                  <c:v>42548.245138888888</c:v>
                </c:pt>
                <c:pt idx="291">
                  <c:v>42548.328472222223</c:v>
                </c:pt>
                <c:pt idx="292">
                  <c:v>42548.411805555559</c:v>
                </c:pt>
                <c:pt idx="293">
                  <c:v>42548.495138888888</c:v>
                </c:pt>
                <c:pt idx="294">
                  <c:v>42548.578472222223</c:v>
                </c:pt>
                <c:pt idx="295">
                  <c:v>42548.661805555559</c:v>
                </c:pt>
                <c:pt idx="296">
                  <c:v>42548.745138888888</c:v>
                </c:pt>
                <c:pt idx="297">
                  <c:v>42548.828472222223</c:v>
                </c:pt>
                <c:pt idx="298">
                  <c:v>42548.911805555559</c:v>
                </c:pt>
                <c:pt idx="299">
                  <c:v>42548.995138888888</c:v>
                </c:pt>
                <c:pt idx="300">
                  <c:v>42549.078472222223</c:v>
                </c:pt>
                <c:pt idx="301">
                  <c:v>42549.161805555559</c:v>
                </c:pt>
                <c:pt idx="302">
                  <c:v>42549.245138888888</c:v>
                </c:pt>
                <c:pt idx="303">
                  <c:v>42549.328472222223</c:v>
                </c:pt>
                <c:pt idx="304">
                  <c:v>42549.411805555559</c:v>
                </c:pt>
                <c:pt idx="305">
                  <c:v>42549.495138888888</c:v>
                </c:pt>
                <c:pt idx="306">
                  <c:v>42549.578472222223</c:v>
                </c:pt>
                <c:pt idx="307">
                  <c:v>42549.661805555559</c:v>
                </c:pt>
                <c:pt idx="308">
                  <c:v>42549.745138888888</c:v>
                </c:pt>
                <c:pt idx="309">
                  <c:v>42549.828472222223</c:v>
                </c:pt>
                <c:pt idx="310">
                  <c:v>42549.911805555559</c:v>
                </c:pt>
                <c:pt idx="311">
                  <c:v>42549.995138888888</c:v>
                </c:pt>
                <c:pt idx="312">
                  <c:v>42550.078472222223</c:v>
                </c:pt>
                <c:pt idx="313">
                  <c:v>42550.161805555559</c:v>
                </c:pt>
                <c:pt idx="314">
                  <c:v>42550.245138888888</c:v>
                </c:pt>
                <c:pt idx="315">
                  <c:v>42550.328472222223</c:v>
                </c:pt>
                <c:pt idx="316">
                  <c:v>42550.411805555559</c:v>
                </c:pt>
                <c:pt idx="317">
                  <c:v>42550.495138888888</c:v>
                </c:pt>
                <c:pt idx="318">
                  <c:v>42550.578472222223</c:v>
                </c:pt>
                <c:pt idx="319">
                  <c:v>42550.661805555559</c:v>
                </c:pt>
                <c:pt idx="320">
                  <c:v>42550.745138888888</c:v>
                </c:pt>
                <c:pt idx="321">
                  <c:v>42550.828472222223</c:v>
                </c:pt>
                <c:pt idx="322">
                  <c:v>42550.911805555559</c:v>
                </c:pt>
                <c:pt idx="323">
                  <c:v>42550.995138888888</c:v>
                </c:pt>
                <c:pt idx="324">
                  <c:v>42551.078472222223</c:v>
                </c:pt>
                <c:pt idx="325">
                  <c:v>42551.161805555559</c:v>
                </c:pt>
                <c:pt idx="326">
                  <c:v>42551.245138888888</c:v>
                </c:pt>
                <c:pt idx="327">
                  <c:v>42551.328472222223</c:v>
                </c:pt>
                <c:pt idx="328">
                  <c:v>42551.411805555559</c:v>
                </c:pt>
                <c:pt idx="329">
                  <c:v>42551.495138888888</c:v>
                </c:pt>
                <c:pt idx="330">
                  <c:v>42551.578472222223</c:v>
                </c:pt>
                <c:pt idx="331">
                  <c:v>42551.661805555559</c:v>
                </c:pt>
                <c:pt idx="332">
                  <c:v>42551.745138888888</c:v>
                </c:pt>
                <c:pt idx="333">
                  <c:v>42551.828472222223</c:v>
                </c:pt>
                <c:pt idx="334">
                  <c:v>42551.911805555559</c:v>
                </c:pt>
                <c:pt idx="335">
                  <c:v>42551.995138888888</c:v>
                </c:pt>
                <c:pt idx="336">
                  <c:v>42552.078472222223</c:v>
                </c:pt>
                <c:pt idx="337">
                  <c:v>42552.161805555559</c:v>
                </c:pt>
                <c:pt idx="338">
                  <c:v>42552.245138888888</c:v>
                </c:pt>
                <c:pt idx="339">
                  <c:v>42552.328472222223</c:v>
                </c:pt>
                <c:pt idx="340">
                  <c:v>42552.411805555559</c:v>
                </c:pt>
                <c:pt idx="341">
                  <c:v>42552.495138888888</c:v>
                </c:pt>
                <c:pt idx="342">
                  <c:v>42552.578472222223</c:v>
                </c:pt>
                <c:pt idx="343">
                  <c:v>42552.661805555559</c:v>
                </c:pt>
                <c:pt idx="344">
                  <c:v>42552.745138888888</c:v>
                </c:pt>
                <c:pt idx="345">
                  <c:v>42552.828472222223</c:v>
                </c:pt>
                <c:pt idx="346">
                  <c:v>42552.911805555559</c:v>
                </c:pt>
                <c:pt idx="347">
                  <c:v>42552.995138888888</c:v>
                </c:pt>
                <c:pt idx="348">
                  <c:v>42553.078472222223</c:v>
                </c:pt>
                <c:pt idx="349">
                  <c:v>42553.161805555559</c:v>
                </c:pt>
                <c:pt idx="350">
                  <c:v>42553.245138888888</c:v>
                </c:pt>
                <c:pt idx="351">
                  <c:v>42553.328472222223</c:v>
                </c:pt>
                <c:pt idx="352">
                  <c:v>42553.411805555559</c:v>
                </c:pt>
                <c:pt idx="353">
                  <c:v>42553.495138888888</c:v>
                </c:pt>
                <c:pt idx="354">
                  <c:v>42553.578472222223</c:v>
                </c:pt>
                <c:pt idx="355">
                  <c:v>42553.661805555559</c:v>
                </c:pt>
                <c:pt idx="356">
                  <c:v>42553.745138888888</c:v>
                </c:pt>
                <c:pt idx="357">
                  <c:v>42553.828472222223</c:v>
                </c:pt>
                <c:pt idx="358">
                  <c:v>42553.911805555559</c:v>
                </c:pt>
                <c:pt idx="359">
                  <c:v>42553.995138888888</c:v>
                </c:pt>
                <c:pt idx="360">
                  <c:v>42554.078472222223</c:v>
                </c:pt>
                <c:pt idx="361">
                  <c:v>42554.161805555559</c:v>
                </c:pt>
                <c:pt idx="362">
                  <c:v>42554.245138888888</c:v>
                </c:pt>
                <c:pt idx="363">
                  <c:v>42554.328472222223</c:v>
                </c:pt>
                <c:pt idx="364">
                  <c:v>42554.411805555559</c:v>
                </c:pt>
                <c:pt idx="365">
                  <c:v>42554.495138888888</c:v>
                </c:pt>
                <c:pt idx="366">
                  <c:v>42554.578472222223</c:v>
                </c:pt>
                <c:pt idx="367">
                  <c:v>42554.661805555559</c:v>
                </c:pt>
                <c:pt idx="368">
                  <c:v>42554.745138888888</c:v>
                </c:pt>
                <c:pt idx="369">
                  <c:v>42554.828472222223</c:v>
                </c:pt>
                <c:pt idx="370">
                  <c:v>42554.911805555559</c:v>
                </c:pt>
                <c:pt idx="371">
                  <c:v>42554.995138888888</c:v>
                </c:pt>
                <c:pt idx="372">
                  <c:v>42555.078472222223</c:v>
                </c:pt>
                <c:pt idx="373">
                  <c:v>42555.161805555559</c:v>
                </c:pt>
                <c:pt idx="374">
                  <c:v>42555.245138888888</c:v>
                </c:pt>
                <c:pt idx="375">
                  <c:v>42555.328472222223</c:v>
                </c:pt>
                <c:pt idx="376">
                  <c:v>42555.411805555559</c:v>
                </c:pt>
                <c:pt idx="377">
                  <c:v>42555.495138888888</c:v>
                </c:pt>
                <c:pt idx="378">
                  <c:v>42555.578472222223</c:v>
                </c:pt>
                <c:pt idx="379">
                  <c:v>42555.661805555559</c:v>
                </c:pt>
                <c:pt idx="380">
                  <c:v>42555.745138888888</c:v>
                </c:pt>
                <c:pt idx="381">
                  <c:v>42555.828472222223</c:v>
                </c:pt>
                <c:pt idx="382">
                  <c:v>42555.911805555559</c:v>
                </c:pt>
                <c:pt idx="383">
                  <c:v>42555.995138888888</c:v>
                </c:pt>
                <c:pt idx="384">
                  <c:v>42556.078472222223</c:v>
                </c:pt>
                <c:pt idx="385">
                  <c:v>42556.161805555559</c:v>
                </c:pt>
                <c:pt idx="386">
                  <c:v>42556.245138888888</c:v>
                </c:pt>
                <c:pt idx="387">
                  <c:v>42556.328472222223</c:v>
                </c:pt>
                <c:pt idx="388">
                  <c:v>42556.411805555559</c:v>
                </c:pt>
                <c:pt idx="389">
                  <c:v>42556.495138888888</c:v>
                </c:pt>
                <c:pt idx="390">
                  <c:v>42556.578472222223</c:v>
                </c:pt>
                <c:pt idx="391">
                  <c:v>42556.661805555559</c:v>
                </c:pt>
                <c:pt idx="392">
                  <c:v>42556.745138888888</c:v>
                </c:pt>
                <c:pt idx="393">
                  <c:v>42556.828472222223</c:v>
                </c:pt>
                <c:pt idx="394">
                  <c:v>42556.911805555559</c:v>
                </c:pt>
                <c:pt idx="395">
                  <c:v>42556.995138888888</c:v>
                </c:pt>
                <c:pt idx="396">
                  <c:v>42557.078472222223</c:v>
                </c:pt>
                <c:pt idx="397">
                  <c:v>42557.161805555559</c:v>
                </c:pt>
                <c:pt idx="398">
                  <c:v>42557.245138888888</c:v>
                </c:pt>
                <c:pt idx="399">
                  <c:v>42557.328472222223</c:v>
                </c:pt>
                <c:pt idx="400">
                  <c:v>42557.411805555559</c:v>
                </c:pt>
                <c:pt idx="401">
                  <c:v>42557.495138888888</c:v>
                </c:pt>
                <c:pt idx="402">
                  <c:v>42557.578472222223</c:v>
                </c:pt>
                <c:pt idx="403">
                  <c:v>42557.661805555559</c:v>
                </c:pt>
                <c:pt idx="404">
                  <c:v>42557.745138888888</c:v>
                </c:pt>
                <c:pt idx="405">
                  <c:v>42557.828472222223</c:v>
                </c:pt>
                <c:pt idx="406">
                  <c:v>42557.911805555559</c:v>
                </c:pt>
                <c:pt idx="407">
                  <c:v>42557.995138888888</c:v>
                </c:pt>
                <c:pt idx="408">
                  <c:v>42558.078472222223</c:v>
                </c:pt>
                <c:pt idx="409">
                  <c:v>42558.161805555559</c:v>
                </c:pt>
                <c:pt idx="410">
                  <c:v>42558.245138888888</c:v>
                </c:pt>
                <c:pt idx="411">
                  <c:v>42558.328472222223</c:v>
                </c:pt>
                <c:pt idx="412">
                  <c:v>42558.411805555559</c:v>
                </c:pt>
                <c:pt idx="413">
                  <c:v>42558.495138888888</c:v>
                </c:pt>
                <c:pt idx="414">
                  <c:v>42558.578472222223</c:v>
                </c:pt>
                <c:pt idx="415">
                  <c:v>42558.661805555559</c:v>
                </c:pt>
                <c:pt idx="416">
                  <c:v>42558.745138888888</c:v>
                </c:pt>
                <c:pt idx="417">
                  <c:v>42558.828472222223</c:v>
                </c:pt>
                <c:pt idx="418">
                  <c:v>42558.911805555559</c:v>
                </c:pt>
                <c:pt idx="419">
                  <c:v>42558.995138888888</c:v>
                </c:pt>
                <c:pt idx="420">
                  <c:v>42559.078472222223</c:v>
                </c:pt>
                <c:pt idx="421">
                  <c:v>42559.161805555559</c:v>
                </c:pt>
                <c:pt idx="422">
                  <c:v>42559.245138888888</c:v>
                </c:pt>
                <c:pt idx="423">
                  <c:v>42559.328472222223</c:v>
                </c:pt>
                <c:pt idx="424">
                  <c:v>42559.411805555559</c:v>
                </c:pt>
                <c:pt idx="425">
                  <c:v>42559.495138888888</c:v>
                </c:pt>
                <c:pt idx="426">
                  <c:v>42559.578472222223</c:v>
                </c:pt>
                <c:pt idx="427">
                  <c:v>42559.661805555559</c:v>
                </c:pt>
                <c:pt idx="428">
                  <c:v>42559.745138888888</c:v>
                </c:pt>
                <c:pt idx="429">
                  <c:v>42559.828472222223</c:v>
                </c:pt>
                <c:pt idx="430">
                  <c:v>42559.911805555559</c:v>
                </c:pt>
                <c:pt idx="431">
                  <c:v>42559.995138888888</c:v>
                </c:pt>
                <c:pt idx="432">
                  <c:v>42560.078472222223</c:v>
                </c:pt>
                <c:pt idx="433">
                  <c:v>42560.161805555559</c:v>
                </c:pt>
                <c:pt idx="434">
                  <c:v>42560.245138888888</c:v>
                </c:pt>
                <c:pt idx="435">
                  <c:v>42560.328472222223</c:v>
                </c:pt>
                <c:pt idx="436">
                  <c:v>42560.411805555559</c:v>
                </c:pt>
                <c:pt idx="437">
                  <c:v>42560.495138888888</c:v>
                </c:pt>
                <c:pt idx="438">
                  <c:v>42560.578472222223</c:v>
                </c:pt>
                <c:pt idx="439">
                  <c:v>42560.661805555559</c:v>
                </c:pt>
                <c:pt idx="440">
                  <c:v>42560.745138888888</c:v>
                </c:pt>
                <c:pt idx="441">
                  <c:v>42560.828472222223</c:v>
                </c:pt>
                <c:pt idx="442">
                  <c:v>42560.911805555559</c:v>
                </c:pt>
                <c:pt idx="443">
                  <c:v>42560.995138888888</c:v>
                </c:pt>
                <c:pt idx="444">
                  <c:v>42561.078472222223</c:v>
                </c:pt>
                <c:pt idx="445">
                  <c:v>42561.161805555559</c:v>
                </c:pt>
                <c:pt idx="446">
                  <c:v>42561.245138888888</c:v>
                </c:pt>
                <c:pt idx="447">
                  <c:v>42561.328472222223</c:v>
                </c:pt>
                <c:pt idx="448">
                  <c:v>42561.411805555559</c:v>
                </c:pt>
                <c:pt idx="449">
                  <c:v>42561.495138888888</c:v>
                </c:pt>
                <c:pt idx="450">
                  <c:v>42561.578472222223</c:v>
                </c:pt>
                <c:pt idx="451">
                  <c:v>42561.661805555559</c:v>
                </c:pt>
                <c:pt idx="452">
                  <c:v>42561.745138888888</c:v>
                </c:pt>
                <c:pt idx="453">
                  <c:v>42561.828472222223</c:v>
                </c:pt>
                <c:pt idx="454">
                  <c:v>42561.911805555559</c:v>
                </c:pt>
                <c:pt idx="455">
                  <c:v>42561.995138888888</c:v>
                </c:pt>
                <c:pt idx="456">
                  <c:v>42562.078472222223</c:v>
                </c:pt>
                <c:pt idx="457">
                  <c:v>42562.161805555559</c:v>
                </c:pt>
                <c:pt idx="458">
                  <c:v>42562.245138888888</c:v>
                </c:pt>
                <c:pt idx="459">
                  <c:v>42562.328472222223</c:v>
                </c:pt>
                <c:pt idx="460">
                  <c:v>42562.411805555559</c:v>
                </c:pt>
                <c:pt idx="461">
                  <c:v>42562.495138888888</c:v>
                </c:pt>
                <c:pt idx="462">
                  <c:v>42562.578472222223</c:v>
                </c:pt>
                <c:pt idx="463">
                  <c:v>42562.661805555559</c:v>
                </c:pt>
                <c:pt idx="464">
                  <c:v>42562.745138888888</c:v>
                </c:pt>
                <c:pt idx="465">
                  <c:v>42562.828472222223</c:v>
                </c:pt>
                <c:pt idx="466">
                  <c:v>42562.911805555559</c:v>
                </c:pt>
                <c:pt idx="467">
                  <c:v>42562.995138888888</c:v>
                </c:pt>
                <c:pt idx="468">
                  <c:v>42563.078472222223</c:v>
                </c:pt>
                <c:pt idx="469">
                  <c:v>42563.161805555559</c:v>
                </c:pt>
                <c:pt idx="470">
                  <c:v>42563.245138888888</c:v>
                </c:pt>
                <c:pt idx="471">
                  <c:v>42563.328472222223</c:v>
                </c:pt>
                <c:pt idx="472">
                  <c:v>42563.411805555559</c:v>
                </c:pt>
                <c:pt idx="473">
                  <c:v>42563.495138888888</c:v>
                </c:pt>
                <c:pt idx="474">
                  <c:v>42563.578472222223</c:v>
                </c:pt>
                <c:pt idx="475">
                  <c:v>42563.661805555559</c:v>
                </c:pt>
                <c:pt idx="476">
                  <c:v>42563.745138888888</c:v>
                </c:pt>
                <c:pt idx="477">
                  <c:v>42563.828472222223</c:v>
                </c:pt>
                <c:pt idx="478">
                  <c:v>42563.911805555559</c:v>
                </c:pt>
                <c:pt idx="479">
                  <c:v>42563.995138888888</c:v>
                </c:pt>
                <c:pt idx="480">
                  <c:v>42564.078472222223</c:v>
                </c:pt>
                <c:pt idx="481">
                  <c:v>42564.161805555559</c:v>
                </c:pt>
                <c:pt idx="482">
                  <c:v>42564.245138888888</c:v>
                </c:pt>
                <c:pt idx="483">
                  <c:v>42564.328472222223</c:v>
                </c:pt>
                <c:pt idx="484">
                  <c:v>42564.411805555559</c:v>
                </c:pt>
                <c:pt idx="485">
                  <c:v>42564.495138888888</c:v>
                </c:pt>
                <c:pt idx="486">
                  <c:v>42564.578472222223</c:v>
                </c:pt>
                <c:pt idx="487">
                  <c:v>42564.661805555559</c:v>
                </c:pt>
                <c:pt idx="488">
                  <c:v>42564.745138888888</c:v>
                </c:pt>
                <c:pt idx="489">
                  <c:v>42564.828472222223</c:v>
                </c:pt>
                <c:pt idx="490">
                  <c:v>42564.911805555559</c:v>
                </c:pt>
                <c:pt idx="491">
                  <c:v>42564.995138888888</c:v>
                </c:pt>
                <c:pt idx="492">
                  <c:v>42565.078472222223</c:v>
                </c:pt>
                <c:pt idx="493">
                  <c:v>42565.161805555559</c:v>
                </c:pt>
                <c:pt idx="494">
                  <c:v>42565.245138888888</c:v>
                </c:pt>
                <c:pt idx="495">
                  <c:v>42565.328472222223</c:v>
                </c:pt>
                <c:pt idx="496">
                  <c:v>42565.411805555559</c:v>
                </c:pt>
                <c:pt idx="497">
                  <c:v>42565.495138888888</c:v>
                </c:pt>
                <c:pt idx="498">
                  <c:v>42565.578472222223</c:v>
                </c:pt>
                <c:pt idx="499">
                  <c:v>42565.661805555559</c:v>
                </c:pt>
                <c:pt idx="500">
                  <c:v>42565.745138888888</c:v>
                </c:pt>
                <c:pt idx="501">
                  <c:v>42565.828472222223</c:v>
                </c:pt>
                <c:pt idx="502">
                  <c:v>42565.911805555559</c:v>
                </c:pt>
                <c:pt idx="503">
                  <c:v>42565.995138888888</c:v>
                </c:pt>
                <c:pt idx="504">
                  <c:v>42566.078472222223</c:v>
                </c:pt>
                <c:pt idx="505">
                  <c:v>42566.161805555559</c:v>
                </c:pt>
                <c:pt idx="506">
                  <c:v>42566.245138888888</c:v>
                </c:pt>
                <c:pt idx="507">
                  <c:v>42566.328472222223</c:v>
                </c:pt>
                <c:pt idx="508">
                  <c:v>42566.411805555559</c:v>
                </c:pt>
                <c:pt idx="509">
                  <c:v>42566.495138888888</c:v>
                </c:pt>
                <c:pt idx="510">
                  <c:v>42566.578472222223</c:v>
                </c:pt>
                <c:pt idx="511">
                  <c:v>42566.661805555559</c:v>
                </c:pt>
                <c:pt idx="512">
                  <c:v>42566.745138888888</c:v>
                </c:pt>
                <c:pt idx="513">
                  <c:v>42566.828472222223</c:v>
                </c:pt>
                <c:pt idx="514">
                  <c:v>42566.911805555559</c:v>
                </c:pt>
                <c:pt idx="515">
                  <c:v>42566.995138888888</c:v>
                </c:pt>
                <c:pt idx="516">
                  <c:v>42567.078472222223</c:v>
                </c:pt>
                <c:pt idx="517">
                  <c:v>42567.161805555559</c:v>
                </c:pt>
                <c:pt idx="518">
                  <c:v>42567.245138888888</c:v>
                </c:pt>
                <c:pt idx="519">
                  <c:v>42567.328472222223</c:v>
                </c:pt>
                <c:pt idx="520">
                  <c:v>42567.411805555559</c:v>
                </c:pt>
                <c:pt idx="521">
                  <c:v>42567.495138888888</c:v>
                </c:pt>
                <c:pt idx="522">
                  <c:v>42567.578472222223</c:v>
                </c:pt>
                <c:pt idx="523">
                  <c:v>42567.661805555559</c:v>
                </c:pt>
                <c:pt idx="524">
                  <c:v>42567.745138888888</c:v>
                </c:pt>
                <c:pt idx="525">
                  <c:v>42567.828472222223</c:v>
                </c:pt>
                <c:pt idx="526">
                  <c:v>42567.911805555559</c:v>
                </c:pt>
                <c:pt idx="527">
                  <c:v>42567.995138888888</c:v>
                </c:pt>
                <c:pt idx="528">
                  <c:v>42568.078472222223</c:v>
                </c:pt>
                <c:pt idx="529">
                  <c:v>42568.161805555559</c:v>
                </c:pt>
                <c:pt idx="530">
                  <c:v>42568.245138888888</c:v>
                </c:pt>
                <c:pt idx="531">
                  <c:v>42568.328472222223</c:v>
                </c:pt>
                <c:pt idx="532">
                  <c:v>42568.411805555559</c:v>
                </c:pt>
                <c:pt idx="533">
                  <c:v>42568.495138888888</c:v>
                </c:pt>
                <c:pt idx="534">
                  <c:v>42568.578472222223</c:v>
                </c:pt>
                <c:pt idx="535">
                  <c:v>42568.661805555559</c:v>
                </c:pt>
                <c:pt idx="536">
                  <c:v>42568.745138888888</c:v>
                </c:pt>
                <c:pt idx="537">
                  <c:v>42568.828472222223</c:v>
                </c:pt>
                <c:pt idx="538">
                  <c:v>42568.911805555559</c:v>
                </c:pt>
                <c:pt idx="539">
                  <c:v>42568.995138888888</c:v>
                </c:pt>
                <c:pt idx="540">
                  <c:v>42569.078472222223</c:v>
                </c:pt>
                <c:pt idx="541">
                  <c:v>42569.161805555559</c:v>
                </c:pt>
                <c:pt idx="542">
                  <c:v>42569.245138888888</c:v>
                </c:pt>
                <c:pt idx="543">
                  <c:v>42569.328472222223</c:v>
                </c:pt>
                <c:pt idx="544">
                  <c:v>42569.411805555559</c:v>
                </c:pt>
                <c:pt idx="545">
                  <c:v>42569.495138888888</c:v>
                </c:pt>
                <c:pt idx="546">
                  <c:v>42569.578472222223</c:v>
                </c:pt>
                <c:pt idx="547">
                  <c:v>42569.661805555559</c:v>
                </c:pt>
                <c:pt idx="548">
                  <c:v>42569.745138888888</c:v>
                </c:pt>
                <c:pt idx="549">
                  <c:v>42569.828472222223</c:v>
                </c:pt>
                <c:pt idx="550">
                  <c:v>42569.911805555559</c:v>
                </c:pt>
                <c:pt idx="551">
                  <c:v>42569.995138888888</c:v>
                </c:pt>
                <c:pt idx="552">
                  <c:v>42570.078472222223</c:v>
                </c:pt>
                <c:pt idx="553">
                  <c:v>42570.161805555559</c:v>
                </c:pt>
                <c:pt idx="554">
                  <c:v>42570.245138888888</c:v>
                </c:pt>
                <c:pt idx="555">
                  <c:v>42570.328472222223</c:v>
                </c:pt>
                <c:pt idx="556">
                  <c:v>42570.411805555559</c:v>
                </c:pt>
                <c:pt idx="557">
                  <c:v>42570.495138888888</c:v>
                </c:pt>
                <c:pt idx="558">
                  <c:v>42570.578472222223</c:v>
                </c:pt>
                <c:pt idx="559">
                  <c:v>42570.661805555559</c:v>
                </c:pt>
                <c:pt idx="560">
                  <c:v>42570.745138888888</c:v>
                </c:pt>
                <c:pt idx="561">
                  <c:v>42570.828472222223</c:v>
                </c:pt>
                <c:pt idx="562">
                  <c:v>42570.911805555559</c:v>
                </c:pt>
                <c:pt idx="563">
                  <c:v>42570.995138888888</c:v>
                </c:pt>
                <c:pt idx="564">
                  <c:v>42571.078472222223</c:v>
                </c:pt>
                <c:pt idx="565">
                  <c:v>42571.161805555559</c:v>
                </c:pt>
                <c:pt idx="566">
                  <c:v>42571.245138888888</c:v>
                </c:pt>
                <c:pt idx="567">
                  <c:v>42571.328472222223</c:v>
                </c:pt>
                <c:pt idx="568">
                  <c:v>42571.411805555559</c:v>
                </c:pt>
                <c:pt idx="569">
                  <c:v>42571.495138888888</c:v>
                </c:pt>
                <c:pt idx="570">
                  <c:v>42571.578472222223</c:v>
                </c:pt>
                <c:pt idx="571">
                  <c:v>42571.661805555559</c:v>
                </c:pt>
                <c:pt idx="572">
                  <c:v>42571.745138888888</c:v>
                </c:pt>
                <c:pt idx="573">
                  <c:v>42571.828472222223</c:v>
                </c:pt>
                <c:pt idx="574">
                  <c:v>42571.911805555559</c:v>
                </c:pt>
                <c:pt idx="575">
                  <c:v>42571.995138888888</c:v>
                </c:pt>
                <c:pt idx="576">
                  <c:v>42572.078472222223</c:v>
                </c:pt>
                <c:pt idx="577">
                  <c:v>42572.161805555559</c:v>
                </c:pt>
                <c:pt idx="578">
                  <c:v>42572.245138888888</c:v>
                </c:pt>
                <c:pt idx="579">
                  <c:v>42572.328472222223</c:v>
                </c:pt>
                <c:pt idx="580">
                  <c:v>42572.411805555559</c:v>
                </c:pt>
                <c:pt idx="581">
                  <c:v>42572.495138888888</c:v>
                </c:pt>
                <c:pt idx="582">
                  <c:v>42572.578472222223</c:v>
                </c:pt>
                <c:pt idx="583">
                  <c:v>42572.661805555559</c:v>
                </c:pt>
                <c:pt idx="584">
                  <c:v>42572.745138888888</c:v>
                </c:pt>
                <c:pt idx="585">
                  <c:v>42572.828472222223</c:v>
                </c:pt>
                <c:pt idx="586">
                  <c:v>42572.911805555559</c:v>
                </c:pt>
                <c:pt idx="587">
                  <c:v>42572.995138888888</c:v>
                </c:pt>
                <c:pt idx="588">
                  <c:v>42573.078472222223</c:v>
                </c:pt>
                <c:pt idx="589">
                  <c:v>42573.161805555559</c:v>
                </c:pt>
                <c:pt idx="590">
                  <c:v>42573.245138888888</c:v>
                </c:pt>
                <c:pt idx="591">
                  <c:v>42573.328472222223</c:v>
                </c:pt>
                <c:pt idx="592">
                  <c:v>42573.411805555559</c:v>
                </c:pt>
                <c:pt idx="593">
                  <c:v>42573.495138888888</c:v>
                </c:pt>
                <c:pt idx="594">
                  <c:v>42573.578472222223</c:v>
                </c:pt>
                <c:pt idx="595">
                  <c:v>42573.661805555559</c:v>
                </c:pt>
                <c:pt idx="596">
                  <c:v>42573.745138888888</c:v>
                </c:pt>
                <c:pt idx="597">
                  <c:v>42573.828472222223</c:v>
                </c:pt>
                <c:pt idx="598">
                  <c:v>42573.911805555559</c:v>
                </c:pt>
                <c:pt idx="599">
                  <c:v>42573.995138888888</c:v>
                </c:pt>
                <c:pt idx="600">
                  <c:v>42574.078472222223</c:v>
                </c:pt>
                <c:pt idx="601">
                  <c:v>42574.161805555559</c:v>
                </c:pt>
                <c:pt idx="602">
                  <c:v>42574.245138888888</c:v>
                </c:pt>
                <c:pt idx="603">
                  <c:v>42574.328472222223</c:v>
                </c:pt>
                <c:pt idx="604">
                  <c:v>42574.411805555559</c:v>
                </c:pt>
                <c:pt idx="605">
                  <c:v>42574.495138888888</c:v>
                </c:pt>
                <c:pt idx="606">
                  <c:v>42574.578472222223</c:v>
                </c:pt>
                <c:pt idx="607">
                  <c:v>42574.661805555559</c:v>
                </c:pt>
                <c:pt idx="608">
                  <c:v>42574.745138888888</c:v>
                </c:pt>
                <c:pt idx="609">
                  <c:v>42574.828472222223</c:v>
                </c:pt>
                <c:pt idx="610">
                  <c:v>42574.911805555559</c:v>
                </c:pt>
                <c:pt idx="611">
                  <c:v>42574.995138888888</c:v>
                </c:pt>
                <c:pt idx="612">
                  <c:v>42575.078472222223</c:v>
                </c:pt>
                <c:pt idx="613">
                  <c:v>42575.161805555559</c:v>
                </c:pt>
                <c:pt idx="614">
                  <c:v>42575.245138888888</c:v>
                </c:pt>
                <c:pt idx="615">
                  <c:v>42575.328472222223</c:v>
                </c:pt>
                <c:pt idx="616">
                  <c:v>42575.411805555559</c:v>
                </c:pt>
                <c:pt idx="617">
                  <c:v>42575.495138888888</c:v>
                </c:pt>
                <c:pt idx="618">
                  <c:v>42575.578472222223</c:v>
                </c:pt>
                <c:pt idx="619">
                  <c:v>42575.661805555559</c:v>
                </c:pt>
                <c:pt idx="620">
                  <c:v>42575.745138888888</c:v>
                </c:pt>
                <c:pt idx="621">
                  <c:v>42575.828472222223</c:v>
                </c:pt>
                <c:pt idx="622">
                  <c:v>42575.911805555559</c:v>
                </c:pt>
                <c:pt idx="623">
                  <c:v>42575.995138888888</c:v>
                </c:pt>
                <c:pt idx="624">
                  <c:v>42576.078472222223</c:v>
                </c:pt>
                <c:pt idx="625">
                  <c:v>42576.161805555559</c:v>
                </c:pt>
                <c:pt idx="626">
                  <c:v>42576.245138888888</c:v>
                </c:pt>
                <c:pt idx="627">
                  <c:v>42576.328472222223</c:v>
                </c:pt>
                <c:pt idx="628">
                  <c:v>42576.411805555559</c:v>
                </c:pt>
                <c:pt idx="629">
                  <c:v>42576.495138888888</c:v>
                </c:pt>
                <c:pt idx="630">
                  <c:v>42576.578472222223</c:v>
                </c:pt>
                <c:pt idx="631">
                  <c:v>42576.661805555559</c:v>
                </c:pt>
                <c:pt idx="632">
                  <c:v>42576.745138888888</c:v>
                </c:pt>
                <c:pt idx="633">
                  <c:v>42576.828472222223</c:v>
                </c:pt>
                <c:pt idx="634">
                  <c:v>42576.911805555559</c:v>
                </c:pt>
                <c:pt idx="635">
                  <c:v>42576.995138888888</c:v>
                </c:pt>
                <c:pt idx="636">
                  <c:v>42577.078472222223</c:v>
                </c:pt>
                <c:pt idx="637">
                  <c:v>42577.161805555559</c:v>
                </c:pt>
                <c:pt idx="638">
                  <c:v>42577.245138888888</c:v>
                </c:pt>
                <c:pt idx="639">
                  <c:v>42577.328472222223</c:v>
                </c:pt>
                <c:pt idx="640">
                  <c:v>42577.411805555559</c:v>
                </c:pt>
                <c:pt idx="641">
                  <c:v>42577.495138888888</c:v>
                </c:pt>
                <c:pt idx="642">
                  <c:v>42577.578472222223</c:v>
                </c:pt>
                <c:pt idx="643">
                  <c:v>42577.661805555559</c:v>
                </c:pt>
                <c:pt idx="644">
                  <c:v>42577.745138888888</c:v>
                </c:pt>
                <c:pt idx="645">
                  <c:v>42577.828472222223</c:v>
                </c:pt>
                <c:pt idx="646">
                  <c:v>42577.911805555559</c:v>
                </c:pt>
                <c:pt idx="647">
                  <c:v>42577.995138888888</c:v>
                </c:pt>
                <c:pt idx="648">
                  <c:v>42578.078472222223</c:v>
                </c:pt>
                <c:pt idx="649">
                  <c:v>42578.161805555559</c:v>
                </c:pt>
                <c:pt idx="650">
                  <c:v>42578.245138888888</c:v>
                </c:pt>
                <c:pt idx="651">
                  <c:v>42578.328472222223</c:v>
                </c:pt>
                <c:pt idx="652">
                  <c:v>42578.411805555559</c:v>
                </c:pt>
                <c:pt idx="653">
                  <c:v>42578.495138888888</c:v>
                </c:pt>
                <c:pt idx="654">
                  <c:v>42578.578472222223</c:v>
                </c:pt>
                <c:pt idx="655">
                  <c:v>42578.661805555559</c:v>
                </c:pt>
                <c:pt idx="656">
                  <c:v>42578.745138888888</c:v>
                </c:pt>
                <c:pt idx="657">
                  <c:v>42578.828472222223</c:v>
                </c:pt>
                <c:pt idx="658">
                  <c:v>42578.911805555559</c:v>
                </c:pt>
                <c:pt idx="659">
                  <c:v>42578.995138888888</c:v>
                </c:pt>
                <c:pt idx="660">
                  <c:v>42579.078472222223</c:v>
                </c:pt>
                <c:pt idx="661">
                  <c:v>42579.161805555559</c:v>
                </c:pt>
                <c:pt idx="662">
                  <c:v>42579.245138888888</c:v>
                </c:pt>
                <c:pt idx="663">
                  <c:v>42579.328472222223</c:v>
                </c:pt>
                <c:pt idx="664">
                  <c:v>42579.411805555559</c:v>
                </c:pt>
                <c:pt idx="665">
                  <c:v>42579.495138888888</c:v>
                </c:pt>
                <c:pt idx="666">
                  <c:v>42579.578472222223</c:v>
                </c:pt>
                <c:pt idx="667">
                  <c:v>42579.661805555559</c:v>
                </c:pt>
                <c:pt idx="668">
                  <c:v>42579.745138888888</c:v>
                </c:pt>
                <c:pt idx="669">
                  <c:v>42579.828472222223</c:v>
                </c:pt>
                <c:pt idx="670">
                  <c:v>42579.911805555559</c:v>
                </c:pt>
                <c:pt idx="671">
                  <c:v>42579.995138888888</c:v>
                </c:pt>
                <c:pt idx="672">
                  <c:v>42580.078472222223</c:v>
                </c:pt>
                <c:pt idx="673">
                  <c:v>42580.161805555559</c:v>
                </c:pt>
                <c:pt idx="674">
                  <c:v>42580.245138888888</c:v>
                </c:pt>
                <c:pt idx="675">
                  <c:v>42580.328472222223</c:v>
                </c:pt>
                <c:pt idx="676">
                  <c:v>42580.411805555559</c:v>
                </c:pt>
                <c:pt idx="677">
                  <c:v>42580.495138888888</c:v>
                </c:pt>
                <c:pt idx="678">
                  <c:v>42580.578472222223</c:v>
                </c:pt>
                <c:pt idx="679">
                  <c:v>42580.661805555559</c:v>
                </c:pt>
                <c:pt idx="680">
                  <c:v>42580.745138888888</c:v>
                </c:pt>
                <c:pt idx="681">
                  <c:v>42580.828472222223</c:v>
                </c:pt>
                <c:pt idx="682">
                  <c:v>42580.911805555559</c:v>
                </c:pt>
                <c:pt idx="683">
                  <c:v>42580.995138888888</c:v>
                </c:pt>
                <c:pt idx="684">
                  <c:v>42581.078472222223</c:v>
                </c:pt>
                <c:pt idx="685">
                  <c:v>42581.161805555559</c:v>
                </c:pt>
                <c:pt idx="686">
                  <c:v>42581.245138888888</c:v>
                </c:pt>
                <c:pt idx="687">
                  <c:v>42581.328472222223</c:v>
                </c:pt>
                <c:pt idx="688">
                  <c:v>42581.411805555559</c:v>
                </c:pt>
                <c:pt idx="689">
                  <c:v>42581.495138888888</c:v>
                </c:pt>
                <c:pt idx="690">
                  <c:v>42581.578472222223</c:v>
                </c:pt>
                <c:pt idx="691">
                  <c:v>42581.661805555559</c:v>
                </c:pt>
                <c:pt idx="692">
                  <c:v>42581.745138888888</c:v>
                </c:pt>
                <c:pt idx="693">
                  <c:v>42581.828472222223</c:v>
                </c:pt>
                <c:pt idx="694">
                  <c:v>42581.911805555559</c:v>
                </c:pt>
                <c:pt idx="695">
                  <c:v>42581.995138888888</c:v>
                </c:pt>
                <c:pt idx="696">
                  <c:v>42582.078472222223</c:v>
                </c:pt>
                <c:pt idx="697">
                  <c:v>42582.161805555559</c:v>
                </c:pt>
                <c:pt idx="698">
                  <c:v>42582.245138888888</c:v>
                </c:pt>
                <c:pt idx="699">
                  <c:v>42582.328472222223</c:v>
                </c:pt>
                <c:pt idx="700">
                  <c:v>42582.411805555559</c:v>
                </c:pt>
                <c:pt idx="701">
                  <c:v>42582.495138888888</c:v>
                </c:pt>
                <c:pt idx="702">
                  <c:v>42582.578472222223</c:v>
                </c:pt>
                <c:pt idx="703">
                  <c:v>42582.661805555559</c:v>
                </c:pt>
                <c:pt idx="704">
                  <c:v>42582.745138888888</c:v>
                </c:pt>
                <c:pt idx="705">
                  <c:v>42582.828472222223</c:v>
                </c:pt>
                <c:pt idx="706">
                  <c:v>42582.911805555559</c:v>
                </c:pt>
                <c:pt idx="707">
                  <c:v>42582.995138888888</c:v>
                </c:pt>
                <c:pt idx="708">
                  <c:v>42583.078472222223</c:v>
                </c:pt>
                <c:pt idx="709">
                  <c:v>42583.161805555559</c:v>
                </c:pt>
                <c:pt idx="710">
                  <c:v>42583.245138888888</c:v>
                </c:pt>
                <c:pt idx="711">
                  <c:v>42583.328472222223</c:v>
                </c:pt>
                <c:pt idx="712">
                  <c:v>42583.411805555559</c:v>
                </c:pt>
                <c:pt idx="713">
                  <c:v>42583.495138888888</c:v>
                </c:pt>
                <c:pt idx="714">
                  <c:v>42583.578472222223</c:v>
                </c:pt>
                <c:pt idx="715">
                  <c:v>42583.661805555559</c:v>
                </c:pt>
                <c:pt idx="716">
                  <c:v>42583.745138888888</c:v>
                </c:pt>
                <c:pt idx="717">
                  <c:v>42583.828472222223</c:v>
                </c:pt>
                <c:pt idx="718">
                  <c:v>42583.911805555559</c:v>
                </c:pt>
                <c:pt idx="719">
                  <c:v>42583.995138888888</c:v>
                </c:pt>
                <c:pt idx="720">
                  <c:v>42584.078472222223</c:v>
                </c:pt>
                <c:pt idx="721">
                  <c:v>42584.161805555559</c:v>
                </c:pt>
                <c:pt idx="722">
                  <c:v>42584.245138888888</c:v>
                </c:pt>
                <c:pt idx="723">
                  <c:v>42584.328472222223</c:v>
                </c:pt>
                <c:pt idx="724">
                  <c:v>42584.411805555559</c:v>
                </c:pt>
                <c:pt idx="725">
                  <c:v>42584.495138888888</c:v>
                </c:pt>
                <c:pt idx="726">
                  <c:v>42584.578472222223</c:v>
                </c:pt>
                <c:pt idx="727">
                  <c:v>42584.661805555559</c:v>
                </c:pt>
                <c:pt idx="728">
                  <c:v>42584.745138888888</c:v>
                </c:pt>
                <c:pt idx="729">
                  <c:v>42584.828472222223</c:v>
                </c:pt>
                <c:pt idx="730">
                  <c:v>42584.911805555559</c:v>
                </c:pt>
                <c:pt idx="731">
                  <c:v>42584.995138888888</c:v>
                </c:pt>
                <c:pt idx="732">
                  <c:v>42585.078472222223</c:v>
                </c:pt>
                <c:pt idx="733">
                  <c:v>42585.161805555559</c:v>
                </c:pt>
                <c:pt idx="734">
                  <c:v>42585.245138888888</c:v>
                </c:pt>
                <c:pt idx="735">
                  <c:v>42585.328472222223</c:v>
                </c:pt>
                <c:pt idx="736">
                  <c:v>42585.411805555559</c:v>
                </c:pt>
                <c:pt idx="737">
                  <c:v>42585.495138888888</c:v>
                </c:pt>
                <c:pt idx="738">
                  <c:v>42585.578472222223</c:v>
                </c:pt>
                <c:pt idx="739">
                  <c:v>42585.661805555559</c:v>
                </c:pt>
                <c:pt idx="740">
                  <c:v>42585.745138888888</c:v>
                </c:pt>
                <c:pt idx="741">
                  <c:v>42585.828472222223</c:v>
                </c:pt>
                <c:pt idx="742">
                  <c:v>42585.911805555559</c:v>
                </c:pt>
                <c:pt idx="743">
                  <c:v>42585.995138888888</c:v>
                </c:pt>
                <c:pt idx="744">
                  <c:v>42586.078472222223</c:v>
                </c:pt>
                <c:pt idx="745">
                  <c:v>42586.161805555559</c:v>
                </c:pt>
                <c:pt idx="746">
                  <c:v>42586.245138888888</c:v>
                </c:pt>
                <c:pt idx="747">
                  <c:v>42586.328472222223</c:v>
                </c:pt>
                <c:pt idx="748">
                  <c:v>42586.411805555559</c:v>
                </c:pt>
                <c:pt idx="749">
                  <c:v>42586.495138888888</c:v>
                </c:pt>
                <c:pt idx="750">
                  <c:v>42586.578472222223</c:v>
                </c:pt>
                <c:pt idx="751">
                  <c:v>42586.661805555559</c:v>
                </c:pt>
                <c:pt idx="752">
                  <c:v>42586.745138888888</c:v>
                </c:pt>
                <c:pt idx="753">
                  <c:v>42586.828472222223</c:v>
                </c:pt>
                <c:pt idx="754">
                  <c:v>42586.911805555559</c:v>
                </c:pt>
                <c:pt idx="755">
                  <c:v>42586.995138888888</c:v>
                </c:pt>
                <c:pt idx="756">
                  <c:v>42587.078472222223</c:v>
                </c:pt>
                <c:pt idx="757">
                  <c:v>42587.161805555559</c:v>
                </c:pt>
                <c:pt idx="758">
                  <c:v>42587.245138888888</c:v>
                </c:pt>
                <c:pt idx="759">
                  <c:v>42587.328472222223</c:v>
                </c:pt>
                <c:pt idx="760">
                  <c:v>42587.411805555559</c:v>
                </c:pt>
                <c:pt idx="761">
                  <c:v>42587.495138888888</c:v>
                </c:pt>
                <c:pt idx="762">
                  <c:v>42587.578472222223</c:v>
                </c:pt>
                <c:pt idx="763">
                  <c:v>42587.661805555559</c:v>
                </c:pt>
                <c:pt idx="764">
                  <c:v>42587.745138888888</c:v>
                </c:pt>
                <c:pt idx="765">
                  <c:v>42587.828472222223</c:v>
                </c:pt>
                <c:pt idx="766">
                  <c:v>42587.911805555559</c:v>
                </c:pt>
                <c:pt idx="767">
                  <c:v>42587.995138888888</c:v>
                </c:pt>
                <c:pt idx="768">
                  <c:v>42588.078472222223</c:v>
                </c:pt>
                <c:pt idx="769">
                  <c:v>42588.161805555559</c:v>
                </c:pt>
                <c:pt idx="770">
                  <c:v>42588.245138888888</c:v>
                </c:pt>
                <c:pt idx="771">
                  <c:v>42588.328472222223</c:v>
                </c:pt>
                <c:pt idx="772">
                  <c:v>42588.411805555559</c:v>
                </c:pt>
                <c:pt idx="773">
                  <c:v>42588.495138888888</c:v>
                </c:pt>
                <c:pt idx="774">
                  <c:v>42588.578472222223</c:v>
                </c:pt>
                <c:pt idx="775">
                  <c:v>42588.661805555559</c:v>
                </c:pt>
                <c:pt idx="776">
                  <c:v>42588.745138888888</c:v>
                </c:pt>
                <c:pt idx="777">
                  <c:v>42588.828472222223</c:v>
                </c:pt>
                <c:pt idx="778">
                  <c:v>42588.911805555559</c:v>
                </c:pt>
                <c:pt idx="779">
                  <c:v>42588.995138888888</c:v>
                </c:pt>
                <c:pt idx="780">
                  <c:v>42589.078472222223</c:v>
                </c:pt>
                <c:pt idx="781">
                  <c:v>42589.161805555559</c:v>
                </c:pt>
                <c:pt idx="782">
                  <c:v>42589.245138888888</c:v>
                </c:pt>
                <c:pt idx="783">
                  <c:v>42589.328472222223</c:v>
                </c:pt>
                <c:pt idx="784">
                  <c:v>42589.411805555559</c:v>
                </c:pt>
                <c:pt idx="785">
                  <c:v>42589.495138888888</c:v>
                </c:pt>
                <c:pt idx="786">
                  <c:v>42589.578472222223</c:v>
                </c:pt>
                <c:pt idx="787">
                  <c:v>42589.661805555559</c:v>
                </c:pt>
                <c:pt idx="788">
                  <c:v>42589.745138888888</c:v>
                </c:pt>
                <c:pt idx="789">
                  <c:v>42589.828472222223</c:v>
                </c:pt>
                <c:pt idx="790">
                  <c:v>42589.911805555559</c:v>
                </c:pt>
                <c:pt idx="791">
                  <c:v>42589.995138888888</c:v>
                </c:pt>
                <c:pt idx="792">
                  <c:v>42590.078472222223</c:v>
                </c:pt>
                <c:pt idx="793">
                  <c:v>42590.161805555559</c:v>
                </c:pt>
                <c:pt idx="794">
                  <c:v>42590.245138888888</c:v>
                </c:pt>
                <c:pt idx="795">
                  <c:v>42590.328472222223</c:v>
                </c:pt>
                <c:pt idx="796">
                  <c:v>42590.411805555559</c:v>
                </c:pt>
                <c:pt idx="797">
                  <c:v>42590.495138888888</c:v>
                </c:pt>
                <c:pt idx="798">
                  <c:v>42590.578472222223</c:v>
                </c:pt>
                <c:pt idx="799">
                  <c:v>42590.661805555559</c:v>
                </c:pt>
                <c:pt idx="800">
                  <c:v>42590.745138888888</c:v>
                </c:pt>
                <c:pt idx="801">
                  <c:v>42590.828472222223</c:v>
                </c:pt>
                <c:pt idx="802">
                  <c:v>42590.911805555559</c:v>
                </c:pt>
                <c:pt idx="803">
                  <c:v>42590.995138888888</c:v>
                </c:pt>
                <c:pt idx="804">
                  <c:v>42591.078472222223</c:v>
                </c:pt>
                <c:pt idx="805">
                  <c:v>42591.161805555559</c:v>
                </c:pt>
                <c:pt idx="806">
                  <c:v>42591.245138888888</c:v>
                </c:pt>
                <c:pt idx="807">
                  <c:v>42591.328472222223</c:v>
                </c:pt>
                <c:pt idx="808">
                  <c:v>42591.411805555559</c:v>
                </c:pt>
                <c:pt idx="809">
                  <c:v>42591.495138888888</c:v>
                </c:pt>
                <c:pt idx="810">
                  <c:v>42591.578472222223</c:v>
                </c:pt>
                <c:pt idx="811">
                  <c:v>42591.661805555559</c:v>
                </c:pt>
                <c:pt idx="812">
                  <c:v>42591.745138888888</c:v>
                </c:pt>
                <c:pt idx="813">
                  <c:v>42591.828472222223</c:v>
                </c:pt>
                <c:pt idx="814">
                  <c:v>42591.911805555559</c:v>
                </c:pt>
                <c:pt idx="815">
                  <c:v>42591.995138888888</c:v>
                </c:pt>
                <c:pt idx="816">
                  <c:v>42592.078472222223</c:v>
                </c:pt>
                <c:pt idx="817">
                  <c:v>42592.161805555559</c:v>
                </c:pt>
                <c:pt idx="818">
                  <c:v>42592.245138888888</c:v>
                </c:pt>
                <c:pt idx="819">
                  <c:v>42592.328472222223</c:v>
                </c:pt>
                <c:pt idx="820">
                  <c:v>42592.411805555559</c:v>
                </c:pt>
                <c:pt idx="821">
                  <c:v>42592.495138888888</c:v>
                </c:pt>
                <c:pt idx="822">
                  <c:v>42592.578472222223</c:v>
                </c:pt>
                <c:pt idx="823">
                  <c:v>42592.661805555559</c:v>
                </c:pt>
                <c:pt idx="824">
                  <c:v>42592.745138888888</c:v>
                </c:pt>
                <c:pt idx="825">
                  <c:v>42592.828472222223</c:v>
                </c:pt>
                <c:pt idx="826">
                  <c:v>42592.911805555559</c:v>
                </c:pt>
                <c:pt idx="827">
                  <c:v>42592.995138888888</c:v>
                </c:pt>
                <c:pt idx="828">
                  <c:v>42593.078472222223</c:v>
                </c:pt>
                <c:pt idx="829">
                  <c:v>42593.161805555559</c:v>
                </c:pt>
                <c:pt idx="830">
                  <c:v>42593.245138888888</c:v>
                </c:pt>
                <c:pt idx="831">
                  <c:v>42593.328472222223</c:v>
                </c:pt>
                <c:pt idx="832">
                  <c:v>42593.411805555559</c:v>
                </c:pt>
                <c:pt idx="833">
                  <c:v>42593.495138888888</c:v>
                </c:pt>
                <c:pt idx="834">
                  <c:v>42593.578472222223</c:v>
                </c:pt>
                <c:pt idx="835">
                  <c:v>42593.661805555559</c:v>
                </c:pt>
                <c:pt idx="836">
                  <c:v>42593.745138888888</c:v>
                </c:pt>
                <c:pt idx="837">
                  <c:v>42593.828472222223</c:v>
                </c:pt>
                <c:pt idx="838">
                  <c:v>42593.911805555559</c:v>
                </c:pt>
                <c:pt idx="839">
                  <c:v>42593.995138888888</c:v>
                </c:pt>
                <c:pt idx="840">
                  <c:v>42594.078472222223</c:v>
                </c:pt>
                <c:pt idx="841">
                  <c:v>42594.161805555559</c:v>
                </c:pt>
                <c:pt idx="842">
                  <c:v>42594.245138888888</c:v>
                </c:pt>
                <c:pt idx="843">
                  <c:v>42594.328472222223</c:v>
                </c:pt>
                <c:pt idx="844">
                  <c:v>42594.411805555559</c:v>
                </c:pt>
                <c:pt idx="845">
                  <c:v>42594.495138888888</c:v>
                </c:pt>
                <c:pt idx="846">
                  <c:v>42594.578472222223</c:v>
                </c:pt>
                <c:pt idx="847">
                  <c:v>42594.661805555559</c:v>
                </c:pt>
                <c:pt idx="848">
                  <c:v>42594.745138888888</c:v>
                </c:pt>
                <c:pt idx="849">
                  <c:v>42594.828472222223</c:v>
                </c:pt>
                <c:pt idx="850">
                  <c:v>42594.911805555559</c:v>
                </c:pt>
                <c:pt idx="851">
                  <c:v>42594.995138888888</c:v>
                </c:pt>
                <c:pt idx="852">
                  <c:v>42595.078472222223</c:v>
                </c:pt>
                <c:pt idx="853">
                  <c:v>42595.161805555559</c:v>
                </c:pt>
                <c:pt idx="854">
                  <c:v>42595.245138888888</c:v>
                </c:pt>
                <c:pt idx="855">
                  <c:v>42595.328472222223</c:v>
                </c:pt>
                <c:pt idx="856">
                  <c:v>42595.411805555559</c:v>
                </c:pt>
                <c:pt idx="857">
                  <c:v>42595.495138888888</c:v>
                </c:pt>
                <c:pt idx="858">
                  <c:v>42595.578472222223</c:v>
                </c:pt>
                <c:pt idx="859">
                  <c:v>42595.661805555559</c:v>
                </c:pt>
                <c:pt idx="860">
                  <c:v>42595.745138888888</c:v>
                </c:pt>
                <c:pt idx="861">
                  <c:v>42595.828472222223</c:v>
                </c:pt>
                <c:pt idx="862">
                  <c:v>42595.911805555559</c:v>
                </c:pt>
                <c:pt idx="863">
                  <c:v>42595.995138888888</c:v>
                </c:pt>
                <c:pt idx="864">
                  <c:v>42596.078472222223</c:v>
                </c:pt>
                <c:pt idx="865">
                  <c:v>42596.161805555559</c:v>
                </c:pt>
                <c:pt idx="866">
                  <c:v>42596.245138888888</c:v>
                </c:pt>
                <c:pt idx="867">
                  <c:v>42596.328472222223</c:v>
                </c:pt>
                <c:pt idx="868">
                  <c:v>42596.411805555559</c:v>
                </c:pt>
                <c:pt idx="869">
                  <c:v>42596.495138888888</c:v>
                </c:pt>
                <c:pt idx="870">
                  <c:v>42596.578472222223</c:v>
                </c:pt>
                <c:pt idx="871">
                  <c:v>42596.661805555559</c:v>
                </c:pt>
                <c:pt idx="872">
                  <c:v>42596.745138888888</c:v>
                </c:pt>
                <c:pt idx="873">
                  <c:v>42596.828472222223</c:v>
                </c:pt>
                <c:pt idx="874">
                  <c:v>42596.911805555559</c:v>
                </c:pt>
                <c:pt idx="875">
                  <c:v>42596.995138888888</c:v>
                </c:pt>
                <c:pt idx="876">
                  <c:v>42597.078472222223</c:v>
                </c:pt>
                <c:pt idx="877">
                  <c:v>42597.161805555559</c:v>
                </c:pt>
                <c:pt idx="878">
                  <c:v>42597.245138888888</c:v>
                </c:pt>
                <c:pt idx="879">
                  <c:v>42597.328472222223</c:v>
                </c:pt>
                <c:pt idx="880">
                  <c:v>42597.411805555559</c:v>
                </c:pt>
                <c:pt idx="881">
                  <c:v>42597.495138888888</c:v>
                </c:pt>
                <c:pt idx="882">
                  <c:v>42597.578472222223</c:v>
                </c:pt>
                <c:pt idx="883">
                  <c:v>42597.661805555559</c:v>
                </c:pt>
                <c:pt idx="884">
                  <c:v>42597.745138888888</c:v>
                </c:pt>
                <c:pt idx="885">
                  <c:v>42597.828472222223</c:v>
                </c:pt>
                <c:pt idx="886">
                  <c:v>42597.911805555559</c:v>
                </c:pt>
                <c:pt idx="887">
                  <c:v>42597.995138888888</c:v>
                </c:pt>
                <c:pt idx="888">
                  <c:v>42598.078472222223</c:v>
                </c:pt>
                <c:pt idx="889">
                  <c:v>42598.161805555559</c:v>
                </c:pt>
                <c:pt idx="890">
                  <c:v>42598.245138888888</c:v>
                </c:pt>
                <c:pt idx="891">
                  <c:v>42598.328472222223</c:v>
                </c:pt>
                <c:pt idx="892">
                  <c:v>42598.411805555559</c:v>
                </c:pt>
                <c:pt idx="893">
                  <c:v>42598.495138888888</c:v>
                </c:pt>
                <c:pt idx="894">
                  <c:v>42598.578472222223</c:v>
                </c:pt>
                <c:pt idx="895">
                  <c:v>42598.661805555559</c:v>
                </c:pt>
                <c:pt idx="896">
                  <c:v>42598.745138888888</c:v>
                </c:pt>
                <c:pt idx="897">
                  <c:v>42598.828472222223</c:v>
                </c:pt>
                <c:pt idx="898">
                  <c:v>42598.911805555559</c:v>
                </c:pt>
                <c:pt idx="899">
                  <c:v>42598.995138888888</c:v>
                </c:pt>
                <c:pt idx="900">
                  <c:v>42599.078472222223</c:v>
                </c:pt>
                <c:pt idx="901">
                  <c:v>42599.161805555559</c:v>
                </c:pt>
                <c:pt idx="902">
                  <c:v>42599.245138888888</c:v>
                </c:pt>
                <c:pt idx="903">
                  <c:v>42599.328472222223</c:v>
                </c:pt>
                <c:pt idx="904">
                  <c:v>42599.411805555559</c:v>
                </c:pt>
                <c:pt idx="905">
                  <c:v>42599.495138888888</c:v>
                </c:pt>
                <c:pt idx="906">
                  <c:v>42599.578472222223</c:v>
                </c:pt>
                <c:pt idx="907">
                  <c:v>42599.661805555559</c:v>
                </c:pt>
                <c:pt idx="908">
                  <c:v>42599.745138888888</c:v>
                </c:pt>
                <c:pt idx="909">
                  <c:v>42599.828472222223</c:v>
                </c:pt>
                <c:pt idx="910">
                  <c:v>42599.911805555559</c:v>
                </c:pt>
                <c:pt idx="911">
                  <c:v>42599.995138888888</c:v>
                </c:pt>
                <c:pt idx="912">
                  <c:v>42600.078472222223</c:v>
                </c:pt>
                <c:pt idx="913">
                  <c:v>42600.161805555559</c:v>
                </c:pt>
                <c:pt idx="914">
                  <c:v>42600.245138888888</c:v>
                </c:pt>
                <c:pt idx="915">
                  <c:v>42600.328472222223</c:v>
                </c:pt>
                <c:pt idx="916">
                  <c:v>42600.411805555559</c:v>
                </c:pt>
                <c:pt idx="917">
                  <c:v>42600.495138888888</c:v>
                </c:pt>
                <c:pt idx="918">
                  <c:v>42600.578472222223</c:v>
                </c:pt>
                <c:pt idx="919">
                  <c:v>42600.661805555559</c:v>
                </c:pt>
                <c:pt idx="920">
                  <c:v>42600.745138888888</c:v>
                </c:pt>
                <c:pt idx="921">
                  <c:v>42600.828472222223</c:v>
                </c:pt>
                <c:pt idx="922">
                  <c:v>42600.911805555559</c:v>
                </c:pt>
                <c:pt idx="923">
                  <c:v>42600.995138888888</c:v>
                </c:pt>
                <c:pt idx="924">
                  <c:v>42601.078472222223</c:v>
                </c:pt>
                <c:pt idx="925">
                  <c:v>42601.161805555559</c:v>
                </c:pt>
                <c:pt idx="926">
                  <c:v>42601.245138888888</c:v>
                </c:pt>
                <c:pt idx="927">
                  <c:v>42601.328472222223</c:v>
                </c:pt>
                <c:pt idx="928">
                  <c:v>42601.411805555559</c:v>
                </c:pt>
                <c:pt idx="929">
                  <c:v>42601.495138888888</c:v>
                </c:pt>
                <c:pt idx="930">
                  <c:v>42601.578472222223</c:v>
                </c:pt>
                <c:pt idx="931">
                  <c:v>42601.661805555559</c:v>
                </c:pt>
                <c:pt idx="932">
                  <c:v>42601.745138888888</c:v>
                </c:pt>
                <c:pt idx="933">
                  <c:v>42601.828472222223</c:v>
                </c:pt>
                <c:pt idx="934">
                  <c:v>42601.911805555559</c:v>
                </c:pt>
                <c:pt idx="935">
                  <c:v>42601.995138888888</c:v>
                </c:pt>
                <c:pt idx="936">
                  <c:v>42602.078472222223</c:v>
                </c:pt>
                <c:pt idx="937">
                  <c:v>42602.161805555559</c:v>
                </c:pt>
                <c:pt idx="938">
                  <c:v>42602.245138888888</c:v>
                </c:pt>
                <c:pt idx="939">
                  <c:v>42602.328472222223</c:v>
                </c:pt>
                <c:pt idx="940">
                  <c:v>42602.411805555559</c:v>
                </c:pt>
                <c:pt idx="941">
                  <c:v>42602.495138888888</c:v>
                </c:pt>
                <c:pt idx="942">
                  <c:v>42602.578472222223</c:v>
                </c:pt>
                <c:pt idx="943">
                  <c:v>42602.661805555559</c:v>
                </c:pt>
                <c:pt idx="944">
                  <c:v>42602.745138888888</c:v>
                </c:pt>
                <c:pt idx="945">
                  <c:v>42602.828472222223</c:v>
                </c:pt>
                <c:pt idx="946">
                  <c:v>42602.911805555559</c:v>
                </c:pt>
                <c:pt idx="947">
                  <c:v>42602.995138888888</c:v>
                </c:pt>
                <c:pt idx="948">
                  <c:v>42603.078472222223</c:v>
                </c:pt>
                <c:pt idx="949">
                  <c:v>42603.161805555559</c:v>
                </c:pt>
                <c:pt idx="950">
                  <c:v>42603.245138888888</c:v>
                </c:pt>
                <c:pt idx="951">
                  <c:v>42603.328472222223</c:v>
                </c:pt>
                <c:pt idx="952">
                  <c:v>42603.411805555559</c:v>
                </c:pt>
                <c:pt idx="953">
                  <c:v>42603.495138888888</c:v>
                </c:pt>
                <c:pt idx="954">
                  <c:v>42603.578472222223</c:v>
                </c:pt>
                <c:pt idx="955">
                  <c:v>42603.661805555559</c:v>
                </c:pt>
                <c:pt idx="956">
                  <c:v>42603.745138888888</c:v>
                </c:pt>
                <c:pt idx="957">
                  <c:v>42603.828472222223</c:v>
                </c:pt>
                <c:pt idx="958">
                  <c:v>42603.911805555559</c:v>
                </c:pt>
                <c:pt idx="959">
                  <c:v>42603.995138888888</c:v>
                </c:pt>
                <c:pt idx="960">
                  <c:v>42604.078472222223</c:v>
                </c:pt>
                <c:pt idx="961">
                  <c:v>42604.161805555559</c:v>
                </c:pt>
                <c:pt idx="962">
                  <c:v>42604.245138888888</c:v>
                </c:pt>
                <c:pt idx="963">
                  <c:v>42604.328472222223</c:v>
                </c:pt>
                <c:pt idx="964">
                  <c:v>42604.411805555559</c:v>
                </c:pt>
                <c:pt idx="965">
                  <c:v>42604.495138888888</c:v>
                </c:pt>
                <c:pt idx="966">
                  <c:v>42604.578472222223</c:v>
                </c:pt>
                <c:pt idx="967">
                  <c:v>42604.661805555559</c:v>
                </c:pt>
                <c:pt idx="968">
                  <c:v>42604.745138888888</c:v>
                </c:pt>
                <c:pt idx="969">
                  <c:v>42604.828472222223</c:v>
                </c:pt>
                <c:pt idx="970">
                  <c:v>42604.911805555559</c:v>
                </c:pt>
                <c:pt idx="971">
                  <c:v>42604.995138888888</c:v>
                </c:pt>
                <c:pt idx="972">
                  <c:v>42605.078472222223</c:v>
                </c:pt>
                <c:pt idx="973">
                  <c:v>42605.161805555559</c:v>
                </c:pt>
                <c:pt idx="974">
                  <c:v>42605.245138888888</c:v>
                </c:pt>
                <c:pt idx="975">
                  <c:v>42605.328472222223</c:v>
                </c:pt>
                <c:pt idx="976">
                  <c:v>42605.411805555559</c:v>
                </c:pt>
                <c:pt idx="977">
                  <c:v>42605.495138888888</c:v>
                </c:pt>
                <c:pt idx="978">
                  <c:v>42605.578472222223</c:v>
                </c:pt>
                <c:pt idx="979">
                  <c:v>42605.661805555559</c:v>
                </c:pt>
                <c:pt idx="980">
                  <c:v>42605.745138888888</c:v>
                </c:pt>
                <c:pt idx="981">
                  <c:v>42605.828472222223</c:v>
                </c:pt>
                <c:pt idx="982">
                  <c:v>42605.911805555559</c:v>
                </c:pt>
                <c:pt idx="983">
                  <c:v>42605.995138888888</c:v>
                </c:pt>
                <c:pt idx="984">
                  <c:v>42606.078472222223</c:v>
                </c:pt>
                <c:pt idx="985">
                  <c:v>42606.161805555559</c:v>
                </c:pt>
                <c:pt idx="986">
                  <c:v>42606.245138888888</c:v>
                </c:pt>
                <c:pt idx="987">
                  <c:v>42606.328472222223</c:v>
                </c:pt>
                <c:pt idx="988">
                  <c:v>42606.411805555559</c:v>
                </c:pt>
                <c:pt idx="989">
                  <c:v>42606.495138888888</c:v>
                </c:pt>
                <c:pt idx="990">
                  <c:v>42606.578472222223</c:v>
                </c:pt>
                <c:pt idx="991">
                  <c:v>42606.661805555559</c:v>
                </c:pt>
                <c:pt idx="992">
                  <c:v>42606.745138888888</c:v>
                </c:pt>
                <c:pt idx="993">
                  <c:v>42606.828472222223</c:v>
                </c:pt>
                <c:pt idx="994">
                  <c:v>42606.911805555559</c:v>
                </c:pt>
                <c:pt idx="995">
                  <c:v>42606.995138888888</c:v>
                </c:pt>
                <c:pt idx="996">
                  <c:v>42607.078472222223</c:v>
                </c:pt>
                <c:pt idx="997">
                  <c:v>42607.161805555559</c:v>
                </c:pt>
                <c:pt idx="998">
                  <c:v>42607.245138888888</c:v>
                </c:pt>
                <c:pt idx="999">
                  <c:v>42607.328472222223</c:v>
                </c:pt>
                <c:pt idx="1000">
                  <c:v>42607.411805555559</c:v>
                </c:pt>
                <c:pt idx="1001">
                  <c:v>42607.495138888888</c:v>
                </c:pt>
                <c:pt idx="1002">
                  <c:v>42607.578472222223</c:v>
                </c:pt>
                <c:pt idx="1003">
                  <c:v>42607.661805555559</c:v>
                </c:pt>
                <c:pt idx="1004">
                  <c:v>42607.745138888888</c:v>
                </c:pt>
                <c:pt idx="1005">
                  <c:v>42607.828472222223</c:v>
                </c:pt>
                <c:pt idx="1006">
                  <c:v>42607.911805555559</c:v>
                </c:pt>
                <c:pt idx="1007">
                  <c:v>42607.995138888888</c:v>
                </c:pt>
                <c:pt idx="1008">
                  <c:v>42608.078472222223</c:v>
                </c:pt>
                <c:pt idx="1009">
                  <c:v>42608.161805555559</c:v>
                </c:pt>
                <c:pt idx="1010">
                  <c:v>42608.245138888888</c:v>
                </c:pt>
                <c:pt idx="1011">
                  <c:v>42608.328472222223</c:v>
                </c:pt>
                <c:pt idx="1012">
                  <c:v>42608.411805555559</c:v>
                </c:pt>
                <c:pt idx="1013">
                  <c:v>42608.495138888888</c:v>
                </c:pt>
                <c:pt idx="1014">
                  <c:v>42608.578472222223</c:v>
                </c:pt>
                <c:pt idx="1015">
                  <c:v>42608.661805555559</c:v>
                </c:pt>
                <c:pt idx="1016">
                  <c:v>42608.745138888888</c:v>
                </c:pt>
                <c:pt idx="1017">
                  <c:v>42608.828472222223</c:v>
                </c:pt>
                <c:pt idx="1018">
                  <c:v>42608.911805555559</c:v>
                </c:pt>
                <c:pt idx="1019">
                  <c:v>42608.995138888888</c:v>
                </c:pt>
                <c:pt idx="1020">
                  <c:v>42609.078472222223</c:v>
                </c:pt>
                <c:pt idx="1021">
                  <c:v>42609.161805555559</c:v>
                </c:pt>
                <c:pt idx="1022">
                  <c:v>42609.245138888888</c:v>
                </c:pt>
                <c:pt idx="1023">
                  <c:v>42609.328472222223</c:v>
                </c:pt>
                <c:pt idx="1024">
                  <c:v>42609.411805555559</c:v>
                </c:pt>
                <c:pt idx="1025">
                  <c:v>42609.495138888888</c:v>
                </c:pt>
                <c:pt idx="1026">
                  <c:v>42609.578472222223</c:v>
                </c:pt>
                <c:pt idx="1027">
                  <c:v>42609.661805555559</c:v>
                </c:pt>
                <c:pt idx="1028">
                  <c:v>42609.745138888888</c:v>
                </c:pt>
                <c:pt idx="1029">
                  <c:v>42609.828472222223</c:v>
                </c:pt>
                <c:pt idx="1030">
                  <c:v>42609.911805555559</c:v>
                </c:pt>
                <c:pt idx="1031">
                  <c:v>42609.995138888888</c:v>
                </c:pt>
                <c:pt idx="1032">
                  <c:v>42610.078472222223</c:v>
                </c:pt>
                <c:pt idx="1033">
                  <c:v>42610.161805555559</c:v>
                </c:pt>
                <c:pt idx="1034">
                  <c:v>42610.245138888888</c:v>
                </c:pt>
                <c:pt idx="1035">
                  <c:v>42610.328472222223</c:v>
                </c:pt>
                <c:pt idx="1036">
                  <c:v>42610.411805555559</c:v>
                </c:pt>
                <c:pt idx="1037">
                  <c:v>42610.495138888888</c:v>
                </c:pt>
                <c:pt idx="1038">
                  <c:v>42610.578472222223</c:v>
                </c:pt>
                <c:pt idx="1039">
                  <c:v>42610.661805555559</c:v>
                </c:pt>
                <c:pt idx="1040">
                  <c:v>42610.745138888888</c:v>
                </c:pt>
                <c:pt idx="1041">
                  <c:v>42610.828472222223</c:v>
                </c:pt>
                <c:pt idx="1042">
                  <c:v>42610.911805555559</c:v>
                </c:pt>
                <c:pt idx="1043">
                  <c:v>42610.995138888888</c:v>
                </c:pt>
                <c:pt idx="1044">
                  <c:v>42611.078472222223</c:v>
                </c:pt>
                <c:pt idx="1045">
                  <c:v>42611.161805555559</c:v>
                </c:pt>
                <c:pt idx="1046">
                  <c:v>42611.245138888888</c:v>
                </c:pt>
                <c:pt idx="1047">
                  <c:v>42611.328472222223</c:v>
                </c:pt>
                <c:pt idx="1048">
                  <c:v>42611.411805555559</c:v>
                </c:pt>
                <c:pt idx="1049">
                  <c:v>42611.495138888888</c:v>
                </c:pt>
                <c:pt idx="1050">
                  <c:v>42611.578472222223</c:v>
                </c:pt>
                <c:pt idx="1051">
                  <c:v>42611.661805555559</c:v>
                </c:pt>
                <c:pt idx="1052">
                  <c:v>42611.745138888888</c:v>
                </c:pt>
                <c:pt idx="1053">
                  <c:v>42611.828472222223</c:v>
                </c:pt>
                <c:pt idx="1054">
                  <c:v>42611.911805555559</c:v>
                </c:pt>
                <c:pt idx="1055">
                  <c:v>42611.995138888888</c:v>
                </c:pt>
                <c:pt idx="1056">
                  <c:v>42612.078472222223</c:v>
                </c:pt>
                <c:pt idx="1057">
                  <c:v>42612.161805555559</c:v>
                </c:pt>
                <c:pt idx="1058">
                  <c:v>42612.245138888888</c:v>
                </c:pt>
                <c:pt idx="1059">
                  <c:v>42612.328472222223</c:v>
                </c:pt>
                <c:pt idx="1060">
                  <c:v>42612.411805555559</c:v>
                </c:pt>
                <c:pt idx="1061">
                  <c:v>42612.495138888888</c:v>
                </c:pt>
                <c:pt idx="1062">
                  <c:v>42612.578472222223</c:v>
                </c:pt>
                <c:pt idx="1063">
                  <c:v>42612.661805555559</c:v>
                </c:pt>
                <c:pt idx="1064">
                  <c:v>42612.745138888888</c:v>
                </c:pt>
                <c:pt idx="1065">
                  <c:v>42612.828472222223</c:v>
                </c:pt>
                <c:pt idx="1066">
                  <c:v>42612.911805555559</c:v>
                </c:pt>
                <c:pt idx="1067">
                  <c:v>42612.995138888888</c:v>
                </c:pt>
                <c:pt idx="1068">
                  <c:v>42613.078472222223</c:v>
                </c:pt>
                <c:pt idx="1069">
                  <c:v>42613.161805555559</c:v>
                </c:pt>
                <c:pt idx="1070">
                  <c:v>42613.245138888888</c:v>
                </c:pt>
                <c:pt idx="1071">
                  <c:v>42613.328472222223</c:v>
                </c:pt>
                <c:pt idx="1072">
                  <c:v>42613.411805555559</c:v>
                </c:pt>
                <c:pt idx="1073">
                  <c:v>42613.495138888888</c:v>
                </c:pt>
                <c:pt idx="1074">
                  <c:v>42613.578472222223</c:v>
                </c:pt>
                <c:pt idx="1075">
                  <c:v>42613.661805555559</c:v>
                </c:pt>
                <c:pt idx="1076">
                  <c:v>42613.745138888888</c:v>
                </c:pt>
                <c:pt idx="1077">
                  <c:v>42613.828472222223</c:v>
                </c:pt>
                <c:pt idx="1078">
                  <c:v>42613.911805555559</c:v>
                </c:pt>
                <c:pt idx="1079">
                  <c:v>42613.995138888888</c:v>
                </c:pt>
                <c:pt idx="1080">
                  <c:v>42614.078472222223</c:v>
                </c:pt>
                <c:pt idx="1081">
                  <c:v>42614.161805555559</c:v>
                </c:pt>
                <c:pt idx="1082">
                  <c:v>42614.245138888888</c:v>
                </c:pt>
                <c:pt idx="1083">
                  <c:v>42614.328472222223</c:v>
                </c:pt>
                <c:pt idx="1084">
                  <c:v>42614.411805555559</c:v>
                </c:pt>
                <c:pt idx="1085">
                  <c:v>42614.495138888888</c:v>
                </c:pt>
                <c:pt idx="1086">
                  <c:v>42614.578472222223</c:v>
                </c:pt>
                <c:pt idx="1087">
                  <c:v>42614.661805555559</c:v>
                </c:pt>
                <c:pt idx="1088">
                  <c:v>42614.745138888888</c:v>
                </c:pt>
                <c:pt idx="1089">
                  <c:v>42614.828472222223</c:v>
                </c:pt>
                <c:pt idx="1090">
                  <c:v>42614.911805555559</c:v>
                </c:pt>
                <c:pt idx="1091">
                  <c:v>42614.995138888888</c:v>
                </c:pt>
                <c:pt idx="1092">
                  <c:v>42615.078472222223</c:v>
                </c:pt>
                <c:pt idx="1093">
                  <c:v>42615.161805555559</c:v>
                </c:pt>
                <c:pt idx="1094">
                  <c:v>42615.245138888888</c:v>
                </c:pt>
                <c:pt idx="1095">
                  <c:v>42615.328472222223</c:v>
                </c:pt>
                <c:pt idx="1096">
                  <c:v>42615.411805555559</c:v>
                </c:pt>
                <c:pt idx="1097">
                  <c:v>42615.495138888888</c:v>
                </c:pt>
                <c:pt idx="1098">
                  <c:v>42615.578472222223</c:v>
                </c:pt>
                <c:pt idx="1099">
                  <c:v>42615.661805555559</c:v>
                </c:pt>
                <c:pt idx="1100">
                  <c:v>42615.745138888888</c:v>
                </c:pt>
                <c:pt idx="1101">
                  <c:v>42615.828472222223</c:v>
                </c:pt>
                <c:pt idx="1102">
                  <c:v>42615.911805555559</c:v>
                </c:pt>
                <c:pt idx="1103">
                  <c:v>42615.995138888888</c:v>
                </c:pt>
                <c:pt idx="1104">
                  <c:v>42616.078472222223</c:v>
                </c:pt>
                <c:pt idx="1105">
                  <c:v>42616.161805555559</c:v>
                </c:pt>
                <c:pt idx="1106">
                  <c:v>42616.245138888888</c:v>
                </c:pt>
                <c:pt idx="1107">
                  <c:v>42616.328472222223</c:v>
                </c:pt>
                <c:pt idx="1108">
                  <c:v>42616.411805555559</c:v>
                </c:pt>
                <c:pt idx="1109">
                  <c:v>42616.495138888888</c:v>
                </c:pt>
                <c:pt idx="1110">
                  <c:v>42616.578472222223</c:v>
                </c:pt>
                <c:pt idx="1111">
                  <c:v>42616.661805555559</c:v>
                </c:pt>
                <c:pt idx="1112">
                  <c:v>42616.745138888888</c:v>
                </c:pt>
                <c:pt idx="1113">
                  <c:v>42616.828472222223</c:v>
                </c:pt>
                <c:pt idx="1114">
                  <c:v>42616.911805555559</c:v>
                </c:pt>
                <c:pt idx="1115">
                  <c:v>42616.995138888888</c:v>
                </c:pt>
                <c:pt idx="1116">
                  <c:v>42617.078472222223</c:v>
                </c:pt>
                <c:pt idx="1117">
                  <c:v>42617.161805555559</c:v>
                </c:pt>
                <c:pt idx="1118">
                  <c:v>42617.245138888888</c:v>
                </c:pt>
                <c:pt idx="1119">
                  <c:v>42617.328472222223</c:v>
                </c:pt>
                <c:pt idx="1120">
                  <c:v>42617.411805555559</c:v>
                </c:pt>
                <c:pt idx="1121">
                  <c:v>42617.495138888888</c:v>
                </c:pt>
                <c:pt idx="1122">
                  <c:v>42617.578472222223</c:v>
                </c:pt>
                <c:pt idx="1123">
                  <c:v>42617.661805555559</c:v>
                </c:pt>
                <c:pt idx="1124">
                  <c:v>42617.745138888888</c:v>
                </c:pt>
                <c:pt idx="1125">
                  <c:v>42617.828472222223</c:v>
                </c:pt>
                <c:pt idx="1126">
                  <c:v>42617.911805555559</c:v>
                </c:pt>
                <c:pt idx="1127">
                  <c:v>42617.995138888888</c:v>
                </c:pt>
                <c:pt idx="1128">
                  <c:v>42618.078472222223</c:v>
                </c:pt>
                <c:pt idx="1129">
                  <c:v>42618.161805555559</c:v>
                </c:pt>
                <c:pt idx="1130">
                  <c:v>42618.245138888888</c:v>
                </c:pt>
                <c:pt idx="1131">
                  <c:v>42618.328472222223</c:v>
                </c:pt>
                <c:pt idx="1132">
                  <c:v>42618.411805555559</c:v>
                </c:pt>
                <c:pt idx="1133">
                  <c:v>42618.495138888888</c:v>
                </c:pt>
                <c:pt idx="1134">
                  <c:v>42618.578472222223</c:v>
                </c:pt>
                <c:pt idx="1135">
                  <c:v>42618.661805555559</c:v>
                </c:pt>
                <c:pt idx="1136">
                  <c:v>42618.745138888888</c:v>
                </c:pt>
                <c:pt idx="1137">
                  <c:v>42618.828472222223</c:v>
                </c:pt>
                <c:pt idx="1138">
                  <c:v>42618.911805555559</c:v>
                </c:pt>
                <c:pt idx="1139">
                  <c:v>42618.995138888888</c:v>
                </c:pt>
                <c:pt idx="1140">
                  <c:v>42619.078472222223</c:v>
                </c:pt>
                <c:pt idx="1141">
                  <c:v>42619.161805555559</c:v>
                </c:pt>
                <c:pt idx="1142">
                  <c:v>42619.245138888888</c:v>
                </c:pt>
                <c:pt idx="1143">
                  <c:v>42619.328472222223</c:v>
                </c:pt>
                <c:pt idx="1144">
                  <c:v>42619.411805555559</c:v>
                </c:pt>
                <c:pt idx="1145">
                  <c:v>42619.495138888888</c:v>
                </c:pt>
                <c:pt idx="1146">
                  <c:v>42619.578472222223</c:v>
                </c:pt>
                <c:pt idx="1147">
                  <c:v>42619.661805555559</c:v>
                </c:pt>
                <c:pt idx="1148">
                  <c:v>42619.745138888888</c:v>
                </c:pt>
                <c:pt idx="1149">
                  <c:v>42619.828472222223</c:v>
                </c:pt>
                <c:pt idx="1150">
                  <c:v>42619.911805555559</c:v>
                </c:pt>
                <c:pt idx="1151">
                  <c:v>42619.995138888888</c:v>
                </c:pt>
                <c:pt idx="1152">
                  <c:v>42620.078472222223</c:v>
                </c:pt>
                <c:pt idx="1153">
                  <c:v>42620.161805555559</c:v>
                </c:pt>
                <c:pt idx="1154">
                  <c:v>42620.245138888888</c:v>
                </c:pt>
                <c:pt idx="1155">
                  <c:v>42620.328472222223</c:v>
                </c:pt>
                <c:pt idx="1156">
                  <c:v>42620.411805555559</c:v>
                </c:pt>
                <c:pt idx="1157">
                  <c:v>42620.495138888888</c:v>
                </c:pt>
                <c:pt idx="1158">
                  <c:v>42620.578472222223</c:v>
                </c:pt>
                <c:pt idx="1159">
                  <c:v>42620.661805555559</c:v>
                </c:pt>
                <c:pt idx="1160">
                  <c:v>42620.745138888888</c:v>
                </c:pt>
                <c:pt idx="1161">
                  <c:v>42620.828472222223</c:v>
                </c:pt>
                <c:pt idx="1162">
                  <c:v>42620.911805555559</c:v>
                </c:pt>
                <c:pt idx="1163">
                  <c:v>42620.995138888888</c:v>
                </c:pt>
                <c:pt idx="1164">
                  <c:v>42621.078472222223</c:v>
                </c:pt>
                <c:pt idx="1165">
                  <c:v>42621.161805555559</c:v>
                </c:pt>
                <c:pt idx="1166">
                  <c:v>42621.245138888888</c:v>
                </c:pt>
                <c:pt idx="1167">
                  <c:v>42621.328472222223</c:v>
                </c:pt>
                <c:pt idx="1168">
                  <c:v>42621.411805555559</c:v>
                </c:pt>
                <c:pt idx="1169">
                  <c:v>42621.495138888888</c:v>
                </c:pt>
                <c:pt idx="1170">
                  <c:v>42621.578472222223</c:v>
                </c:pt>
                <c:pt idx="1171">
                  <c:v>42621.661805555559</c:v>
                </c:pt>
                <c:pt idx="1172">
                  <c:v>42621.745138888888</c:v>
                </c:pt>
                <c:pt idx="1173">
                  <c:v>42621.828472222223</c:v>
                </c:pt>
                <c:pt idx="1174">
                  <c:v>42621.911805555559</c:v>
                </c:pt>
                <c:pt idx="1175">
                  <c:v>42621.995138888888</c:v>
                </c:pt>
                <c:pt idx="1176">
                  <c:v>42622.078472222223</c:v>
                </c:pt>
                <c:pt idx="1177">
                  <c:v>42622.161805555559</c:v>
                </c:pt>
                <c:pt idx="1178">
                  <c:v>42622.245138888888</c:v>
                </c:pt>
                <c:pt idx="1179">
                  <c:v>42622.328472222223</c:v>
                </c:pt>
                <c:pt idx="1180">
                  <c:v>42622.411805555559</c:v>
                </c:pt>
                <c:pt idx="1181">
                  <c:v>42622.495138888888</c:v>
                </c:pt>
                <c:pt idx="1182">
                  <c:v>42622.578472222223</c:v>
                </c:pt>
                <c:pt idx="1183">
                  <c:v>42622.661805555559</c:v>
                </c:pt>
                <c:pt idx="1184">
                  <c:v>42622.745138888888</c:v>
                </c:pt>
                <c:pt idx="1185">
                  <c:v>42622.828472222223</c:v>
                </c:pt>
                <c:pt idx="1186">
                  <c:v>42622.911805555559</c:v>
                </c:pt>
                <c:pt idx="1187">
                  <c:v>42622.995138888888</c:v>
                </c:pt>
                <c:pt idx="1188">
                  <c:v>42623.078472222223</c:v>
                </c:pt>
                <c:pt idx="1189">
                  <c:v>42623.161805555559</c:v>
                </c:pt>
                <c:pt idx="1190">
                  <c:v>42623.245138888888</c:v>
                </c:pt>
                <c:pt idx="1191">
                  <c:v>42623.328472222223</c:v>
                </c:pt>
                <c:pt idx="1192">
                  <c:v>42623.411805555559</c:v>
                </c:pt>
                <c:pt idx="1193">
                  <c:v>42623.495138888888</c:v>
                </c:pt>
                <c:pt idx="1194">
                  <c:v>42623.578472222223</c:v>
                </c:pt>
                <c:pt idx="1195">
                  <c:v>42623.661805555559</c:v>
                </c:pt>
                <c:pt idx="1196">
                  <c:v>42623.745138888888</c:v>
                </c:pt>
                <c:pt idx="1197">
                  <c:v>42623.828472222223</c:v>
                </c:pt>
                <c:pt idx="1198">
                  <c:v>42623.911805555559</c:v>
                </c:pt>
                <c:pt idx="1199">
                  <c:v>42623.995138888888</c:v>
                </c:pt>
                <c:pt idx="1200">
                  <c:v>42624.078472222223</c:v>
                </c:pt>
                <c:pt idx="1201">
                  <c:v>42624.161805555559</c:v>
                </c:pt>
                <c:pt idx="1202">
                  <c:v>42624.245138888888</c:v>
                </c:pt>
                <c:pt idx="1203">
                  <c:v>42624.328472222223</c:v>
                </c:pt>
                <c:pt idx="1204">
                  <c:v>42624.411805555559</c:v>
                </c:pt>
                <c:pt idx="1205">
                  <c:v>42624.495138888888</c:v>
                </c:pt>
                <c:pt idx="1206">
                  <c:v>42624.578472222223</c:v>
                </c:pt>
                <c:pt idx="1207">
                  <c:v>42624.661805555559</c:v>
                </c:pt>
                <c:pt idx="1208">
                  <c:v>42624.745138888888</c:v>
                </c:pt>
                <c:pt idx="1209">
                  <c:v>42624.828472222223</c:v>
                </c:pt>
                <c:pt idx="1210">
                  <c:v>42624.911805555559</c:v>
                </c:pt>
                <c:pt idx="1211">
                  <c:v>42624.995138888888</c:v>
                </c:pt>
                <c:pt idx="1212">
                  <c:v>42625.078472222223</c:v>
                </c:pt>
                <c:pt idx="1213">
                  <c:v>42625.161805555559</c:v>
                </c:pt>
                <c:pt idx="1214">
                  <c:v>42625.245138888888</c:v>
                </c:pt>
                <c:pt idx="1215">
                  <c:v>42625.328472222223</c:v>
                </c:pt>
                <c:pt idx="1216">
                  <c:v>42625.411805555559</c:v>
                </c:pt>
                <c:pt idx="1217">
                  <c:v>42625.495138888888</c:v>
                </c:pt>
                <c:pt idx="1218">
                  <c:v>42625.578472222223</c:v>
                </c:pt>
                <c:pt idx="1219">
                  <c:v>42625.661805555559</c:v>
                </c:pt>
                <c:pt idx="1220">
                  <c:v>42625.745138888888</c:v>
                </c:pt>
                <c:pt idx="1221">
                  <c:v>42625.828472222223</c:v>
                </c:pt>
                <c:pt idx="1222">
                  <c:v>42625.911805555559</c:v>
                </c:pt>
                <c:pt idx="1223">
                  <c:v>42625.995138888888</c:v>
                </c:pt>
                <c:pt idx="1224">
                  <c:v>42626.078472222223</c:v>
                </c:pt>
                <c:pt idx="1225">
                  <c:v>42626.161805555559</c:v>
                </c:pt>
                <c:pt idx="1226">
                  <c:v>42626.245138888888</c:v>
                </c:pt>
                <c:pt idx="1227">
                  <c:v>42626.328472222223</c:v>
                </c:pt>
                <c:pt idx="1228">
                  <c:v>42626.411805555559</c:v>
                </c:pt>
                <c:pt idx="1229">
                  <c:v>42626.495138888888</c:v>
                </c:pt>
                <c:pt idx="1230">
                  <c:v>42626.578472222223</c:v>
                </c:pt>
                <c:pt idx="1231">
                  <c:v>42626.661805555559</c:v>
                </c:pt>
                <c:pt idx="1232">
                  <c:v>42626.745138888888</c:v>
                </c:pt>
                <c:pt idx="1233">
                  <c:v>42626.828472222223</c:v>
                </c:pt>
                <c:pt idx="1234">
                  <c:v>42626.911805555559</c:v>
                </c:pt>
                <c:pt idx="1235">
                  <c:v>42626.995138888888</c:v>
                </c:pt>
                <c:pt idx="1236">
                  <c:v>42627.078472222223</c:v>
                </c:pt>
                <c:pt idx="1237">
                  <c:v>42627.161805555559</c:v>
                </c:pt>
                <c:pt idx="1238">
                  <c:v>42627.245138888888</c:v>
                </c:pt>
                <c:pt idx="1239">
                  <c:v>42627.328472222223</c:v>
                </c:pt>
                <c:pt idx="1240">
                  <c:v>42627.411805555559</c:v>
                </c:pt>
                <c:pt idx="1241">
                  <c:v>42627.495138888888</c:v>
                </c:pt>
                <c:pt idx="1242">
                  <c:v>42627.578472222223</c:v>
                </c:pt>
                <c:pt idx="1243">
                  <c:v>42627.661805555559</c:v>
                </c:pt>
                <c:pt idx="1244">
                  <c:v>42627.745138888888</c:v>
                </c:pt>
                <c:pt idx="1245">
                  <c:v>42627.828472222223</c:v>
                </c:pt>
                <c:pt idx="1246">
                  <c:v>42627.911805555559</c:v>
                </c:pt>
                <c:pt idx="1247">
                  <c:v>42627.995138888888</c:v>
                </c:pt>
                <c:pt idx="1248">
                  <c:v>42628.078472222223</c:v>
                </c:pt>
                <c:pt idx="1249">
                  <c:v>42628.161805555559</c:v>
                </c:pt>
                <c:pt idx="1250">
                  <c:v>42628.245138888888</c:v>
                </c:pt>
                <c:pt idx="1251">
                  <c:v>42628.328472222223</c:v>
                </c:pt>
                <c:pt idx="1252">
                  <c:v>42628.411805555559</c:v>
                </c:pt>
                <c:pt idx="1253">
                  <c:v>42628.495138888888</c:v>
                </c:pt>
                <c:pt idx="1254">
                  <c:v>42628.578472222223</c:v>
                </c:pt>
                <c:pt idx="1255">
                  <c:v>42628.661805555559</c:v>
                </c:pt>
                <c:pt idx="1256">
                  <c:v>42628.745138888888</c:v>
                </c:pt>
                <c:pt idx="1257">
                  <c:v>42628.828472222223</c:v>
                </c:pt>
                <c:pt idx="1258">
                  <c:v>42628.911805555559</c:v>
                </c:pt>
                <c:pt idx="1259">
                  <c:v>42628.995138888888</c:v>
                </c:pt>
                <c:pt idx="1260">
                  <c:v>42629.078472222223</c:v>
                </c:pt>
                <c:pt idx="1261">
                  <c:v>42629.161805555559</c:v>
                </c:pt>
                <c:pt idx="1262">
                  <c:v>42629.245138888888</c:v>
                </c:pt>
                <c:pt idx="1263">
                  <c:v>42629.328472222223</c:v>
                </c:pt>
                <c:pt idx="1264">
                  <c:v>42629.411805555559</c:v>
                </c:pt>
                <c:pt idx="1265">
                  <c:v>42629.495138888888</c:v>
                </c:pt>
                <c:pt idx="1266">
                  <c:v>42629.578472222223</c:v>
                </c:pt>
                <c:pt idx="1267">
                  <c:v>42629.661805555559</c:v>
                </c:pt>
                <c:pt idx="1268">
                  <c:v>42629.745138888888</c:v>
                </c:pt>
                <c:pt idx="1269">
                  <c:v>42629.828472222223</c:v>
                </c:pt>
                <c:pt idx="1270">
                  <c:v>42629.911805555559</c:v>
                </c:pt>
                <c:pt idx="1271">
                  <c:v>42629.995138888888</c:v>
                </c:pt>
                <c:pt idx="1272">
                  <c:v>42630.078472222223</c:v>
                </c:pt>
                <c:pt idx="1273">
                  <c:v>42630.161805555559</c:v>
                </c:pt>
                <c:pt idx="1274">
                  <c:v>42630.245138888888</c:v>
                </c:pt>
                <c:pt idx="1275">
                  <c:v>42630.328472222223</c:v>
                </c:pt>
                <c:pt idx="1276">
                  <c:v>42630.411805555559</c:v>
                </c:pt>
                <c:pt idx="1277">
                  <c:v>42630.495138888888</c:v>
                </c:pt>
                <c:pt idx="1278">
                  <c:v>42630.578472222223</c:v>
                </c:pt>
                <c:pt idx="1279">
                  <c:v>42630.661805555559</c:v>
                </c:pt>
                <c:pt idx="1280">
                  <c:v>42630.745138888888</c:v>
                </c:pt>
                <c:pt idx="1281">
                  <c:v>42630.828472222223</c:v>
                </c:pt>
                <c:pt idx="1282">
                  <c:v>42630.911805555559</c:v>
                </c:pt>
                <c:pt idx="1283">
                  <c:v>42630.995138888888</c:v>
                </c:pt>
                <c:pt idx="1284">
                  <c:v>42631.078472222223</c:v>
                </c:pt>
                <c:pt idx="1285">
                  <c:v>42631.161805555559</c:v>
                </c:pt>
                <c:pt idx="1286">
                  <c:v>42631.245138888888</c:v>
                </c:pt>
                <c:pt idx="1287">
                  <c:v>42631.328472222223</c:v>
                </c:pt>
                <c:pt idx="1288">
                  <c:v>42631.411805555559</c:v>
                </c:pt>
                <c:pt idx="1289">
                  <c:v>42631.495138888888</c:v>
                </c:pt>
                <c:pt idx="1290">
                  <c:v>42631.578472222223</c:v>
                </c:pt>
                <c:pt idx="1291">
                  <c:v>42631.661805555559</c:v>
                </c:pt>
                <c:pt idx="1292">
                  <c:v>42631.745138888888</c:v>
                </c:pt>
                <c:pt idx="1293">
                  <c:v>42631.828472222223</c:v>
                </c:pt>
                <c:pt idx="1294">
                  <c:v>42631.911805555559</c:v>
                </c:pt>
                <c:pt idx="1295">
                  <c:v>42631.995138888888</c:v>
                </c:pt>
                <c:pt idx="1296">
                  <c:v>42632.078472222223</c:v>
                </c:pt>
                <c:pt idx="1297">
                  <c:v>42632.161805555559</c:v>
                </c:pt>
                <c:pt idx="1298">
                  <c:v>42632.245138888888</c:v>
                </c:pt>
                <c:pt idx="1299">
                  <c:v>42632.328472222223</c:v>
                </c:pt>
                <c:pt idx="1300">
                  <c:v>42632.411805555559</c:v>
                </c:pt>
                <c:pt idx="1301">
                  <c:v>42632.495138888888</c:v>
                </c:pt>
                <c:pt idx="1302">
                  <c:v>42632.578472222223</c:v>
                </c:pt>
                <c:pt idx="1303">
                  <c:v>42632.661805555559</c:v>
                </c:pt>
                <c:pt idx="1304">
                  <c:v>42632.745138888888</c:v>
                </c:pt>
                <c:pt idx="1305">
                  <c:v>42632.828472222223</c:v>
                </c:pt>
                <c:pt idx="1306">
                  <c:v>42632.911805555559</c:v>
                </c:pt>
                <c:pt idx="1307">
                  <c:v>42632.995138888888</c:v>
                </c:pt>
                <c:pt idx="1308">
                  <c:v>42633.078472222223</c:v>
                </c:pt>
                <c:pt idx="1309">
                  <c:v>42633.161805555559</c:v>
                </c:pt>
                <c:pt idx="1310">
                  <c:v>42633.245138888888</c:v>
                </c:pt>
                <c:pt idx="1311">
                  <c:v>42633.328472222223</c:v>
                </c:pt>
                <c:pt idx="1312">
                  <c:v>42633.411805555559</c:v>
                </c:pt>
              </c:numCache>
            </c:numRef>
          </c:xVal>
          <c:yVal>
            <c:numRef>
              <c:f>'LB3'!$D$4:$D$1316</c:f>
              <c:numCache>
                <c:formatCode>General</c:formatCode>
                <c:ptCount val="1313"/>
                <c:pt idx="0">
                  <c:v>2.375</c:v>
                </c:pt>
                <c:pt idx="1">
                  <c:v>3.5</c:v>
                </c:pt>
                <c:pt idx="2">
                  <c:v>4.125</c:v>
                </c:pt>
                <c:pt idx="3">
                  <c:v>3.75</c:v>
                </c:pt>
                <c:pt idx="4">
                  <c:v>4.25</c:v>
                </c:pt>
                <c:pt idx="5">
                  <c:v>5</c:v>
                </c:pt>
                <c:pt idx="6">
                  <c:v>5.625</c:v>
                </c:pt>
                <c:pt idx="7">
                  <c:v>6.25</c:v>
                </c:pt>
                <c:pt idx="8">
                  <c:v>6.5</c:v>
                </c:pt>
                <c:pt idx="9">
                  <c:v>6.375</c:v>
                </c:pt>
                <c:pt idx="10">
                  <c:v>6.25</c:v>
                </c:pt>
                <c:pt idx="11">
                  <c:v>5</c:v>
                </c:pt>
                <c:pt idx="12">
                  <c:v>4.625</c:v>
                </c:pt>
                <c:pt idx="13">
                  <c:v>4.625</c:v>
                </c:pt>
                <c:pt idx="14">
                  <c:v>4.5</c:v>
                </c:pt>
                <c:pt idx="15">
                  <c:v>4.75</c:v>
                </c:pt>
                <c:pt idx="16">
                  <c:v>5.125</c:v>
                </c:pt>
                <c:pt idx="17">
                  <c:v>5.125</c:v>
                </c:pt>
                <c:pt idx="18">
                  <c:v>6.375</c:v>
                </c:pt>
                <c:pt idx="19">
                  <c:v>7.375</c:v>
                </c:pt>
                <c:pt idx="20">
                  <c:v>7.625</c:v>
                </c:pt>
                <c:pt idx="21">
                  <c:v>7</c:v>
                </c:pt>
                <c:pt idx="22">
                  <c:v>5.375</c:v>
                </c:pt>
                <c:pt idx="23">
                  <c:v>5.25</c:v>
                </c:pt>
                <c:pt idx="24">
                  <c:v>5.125</c:v>
                </c:pt>
                <c:pt idx="25">
                  <c:v>4.875</c:v>
                </c:pt>
                <c:pt idx="26">
                  <c:v>4.625</c:v>
                </c:pt>
                <c:pt idx="27">
                  <c:v>4.75</c:v>
                </c:pt>
                <c:pt idx="28">
                  <c:v>4.5</c:v>
                </c:pt>
                <c:pt idx="29">
                  <c:v>5.125</c:v>
                </c:pt>
                <c:pt idx="30">
                  <c:v>6.125</c:v>
                </c:pt>
                <c:pt idx="31">
                  <c:v>6.25</c:v>
                </c:pt>
                <c:pt idx="32">
                  <c:v>6.25</c:v>
                </c:pt>
                <c:pt idx="33">
                  <c:v>5.5</c:v>
                </c:pt>
                <c:pt idx="34">
                  <c:v>5</c:v>
                </c:pt>
                <c:pt idx="35">
                  <c:v>4.5</c:v>
                </c:pt>
                <c:pt idx="36">
                  <c:v>4.875</c:v>
                </c:pt>
                <c:pt idx="37">
                  <c:v>4.5</c:v>
                </c:pt>
                <c:pt idx="38">
                  <c:v>4.375</c:v>
                </c:pt>
                <c:pt idx="39">
                  <c:v>4.75</c:v>
                </c:pt>
                <c:pt idx="40">
                  <c:v>5.375</c:v>
                </c:pt>
                <c:pt idx="41">
                  <c:v>5.75</c:v>
                </c:pt>
                <c:pt idx="42">
                  <c:v>5.75</c:v>
                </c:pt>
                <c:pt idx="43">
                  <c:v>6.125</c:v>
                </c:pt>
                <c:pt idx="44">
                  <c:v>5.5</c:v>
                </c:pt>
                <c:pt idx="45">
                  <c:v>4.625</c:v>
                </c:pt>
                <c:pt idx="46">
                  <c:v>4.375</c:v>
                </c:pt>
                <c:pt idx="47">
                  <c:v>4</c:v>
                </c:pt>
                <c:pt idx="48">
                  <c:v>4.375</c:v>
                </c:pt>
                <c:pt idx="49">
                  <c:v>4.375</c:v>
                </c:pt>
                <c:pt idx="50">
                  <c:v>4.375</c:v>
                </c:pt>
                <c:pt idx="51">
                  <c:v>4.25</c:v>
                </c:pt>
                <c:pt idx="52">
                  <c:v>4.875</c:v>
                </c:pt>
                <c:pt idx="53">
                  <c:v>5.375</c:v>
                </c:pt>
                <c:pt idx="54">
                  <c:v>5.25</c:v>
                </c:pt>
                <c:pt idx="55">
                  <c:v>5</c:v>
                </c:pt>
                <c:pt idx="56">
                  <c:v>5.125</c:v>
                </c:pt>
                <c:pt idx="57">
                  <c:v>4.875</c:v>
                </c:pt>
                <c:pt idx="58">
                  <c:v>4.625</c:v>
                </c:pt>
                <c:pt idx="59">
                  <c:v>4.375</c:v>
                </c:pt>
                <c:pt idx="60">
                  <c:v>4.375</c:v>
                </c:pt>
                <c:pt idx="61">
                  <c:v>3.75</c:v>
                </c:pt>
                <c:pt idx="62">
                  <c:v>3.875</c:v>
                </c:pt>
                <c:pt idx="63">
                  <c:v>4.125</c:v>
                </c:pt>
                <c:pt idx="64">
                  <c:v>4.5</c:v>
                </c:pt>
                <c:pt idx="65">
                  <c:v>4.875</c:v>
                </c:pt>
                <c:pt idx="66">
                  <c:v>5.625</c:v>
                </c:pt>
                <c:pt idx="67">
                  <c:v>5.75</c:v>
                </c:pt>
                <c:pt idx="68">
                  <c:v>5.75</c:v>
                </c:pt>
                <c:pt idx="69">
                  <c:v>5.375</c:v>
                </c:pt>
                <c:pt idx="70">
                  <c:v>4.625</c:v>
                </c:pt>
                <c:pt idx="71">
                  <c:v>5.75</c:v>
                </c:pt>
                <c:pt idx="72">
                  <c:v>5.375</c:v>
                </c:pt>
                <c:pt idx="73">
                  <c:v>3.75</c:v>
                </c:pt>
                <c:pt idx="74">
                  <c:v>3.375</c:v>
                </c:pt>
                <c:pt idx="75">
                  <c:v>3.875</c:v>
                </c:pt>
                <c:pt idx="76">
                  <c:v>4.5</c:v>
                </c:pt>
                <c:pt idx="77">
                  <c:v>5.5</c:v>
                </c:pt>
                <c:pt idx="78">
                  <c:v>6.375</c:v>
                </c:pt>
                <c:pt idx="79">
                  <c:v>6.875</c:v>
                </c:pt>
                <c:pt idx="80">
                  <c:v>6.375</c:v>
                </c:pt>
                <c:pt idx="81">
                  <c:v>5.375</c:v>
                </c:pt>
                <c:pt idx="82">
                  <c:v>5.25</c:v>
                </c:pt>
                <c:pt idx="83">
                  <c:v>5.125</c:v>
                </c:pt>
                <c:pt idx="84">
                  <c:v>5.375</c:v>
                </c:pt>
                <c:pt idx="85">
                  <c:v>5</c:v>
                </c:pt>
                <c:pt idx="86">
                  <c:v>4.75</c:v>
                </c:pt>
                <c:pt idx="87">
                  <c:v>4.75</c:v>
                </c:pt>
                <c:pt idx="88">
                  <c:v>5.25</c:v>
                </c:pt>
                <c:pt idx="89">
                  <c:v>5.875</c:v>
                </c:pt>
                <c:pt idx="90">
                  <c:v>6.5</c:v>
                </c:pt>
                <c:pt idx="91">
                  <c:v>6.75</c:v>
                </c:pt>
                <c:pt idx="92">
                  <c:v>6.75</c:v>
                </c:pt>
                <c:pt idx="93">
                  <c:v>7.125</c:v>
                </c:pt>
                <c:pt idx="94">
                  <c:v>6.875</c:v>
                </c:pt>
                <c:pt idx="95">
                  <c:v>4.875</c:v>
                </c:pt>
                <c:pt idx="96">
                  <c:v>5.125</c:v>
                </c:pt>
                <c:pt idx="97">
                  <c:v>4.75</c:v>
                </c:pt>
                <c:pt idx="98">
                  <c:v>4.75</c:v>
                </c:pt>
                <c:pt idx="99">
                  <c:v>5.125</c:v>
                </c:pt>
                <c:pt idx="100">
                  <c:v>5.5</c:v>
                </c:pt>
                <c:pt idx="101">
                  <c:v>5.625</c:v>
                </c:pt>
                <c:pt idx="102">
                  <c:v>6.25</c:v>
                </c:pt>
                <c:pt idx="103">
                  <c:v>6.5</c:v>
                </c:pt>
                <c:pt idx="104">
                  <c:v>6.25</c:v>
                </c:pt>
                <c:pt idx="105">
                  <c:v>5.75</c:v>
                </c:pt>
                <c:pt idx="106">
                  <c:v>5.25</c:v>
                </c:pt>
                <c:pt idx="107">
                  <c:v>5.75</c:v>
                </c:pt>
                <c:pt idx="108">
                  <c:v>5</c:v>
                </c:pt>
                <c:pt idx="109">
                  <c:v>5</c:v>
                </c:pt>
                <c:pt idx="110">
                  <c:v>4</c:v>
                </c:pt>
                <c:pt idx="111">
                  <c:v>4.25</c:v>
                </c:pt>
                <c:pt idx="112">
                  <c:v>5</c:v>
                </c:pt>
                <c:pt idx="113">
                  <c:v>5.375</c:v>
                </c:pt>
                <c:pt idx="114">
                  <c:v>6.5</c:v>
                </c:pt>
                <c:pt idx="115">
                  <c:v>6.625</c:v>
                </c:pt>
                <c:pt idx="116">
                  <c:v>6.25</c:v>
                </c:pt>
                <c:pt idx="117">
                  <c:v>6.125</c:v>
                </c:pt>
                <c:pt idx="118">
                  <c:v>6</c:v>
                </c:pt>
                <c:pt idx="119">
                  <c:v>4.875</c:v>
                </c:pt>
                <c:pt idx="120">
                  <c:v>4.75</c:v>
                </c:pt>
                <c:pt idx="121">
                  <c:v>4.875</c:v>
                </c:pt>
                <c:pt idx="122">
                  <c:v>4.625</c:v>
                </c:pt>
                <c:pt idx="123">
                  <c:v>5</c:v>
                </c:pt>
                <c:pt idx="124">
                  <c:v>5.25</c:v>
                </c:pt>
                <c:pt idx="125">
                  <c:v>5.75</c:v>
                </c:pt>
                <c:pt idx="126">
                  <c:v>5.875</c:v>
                </c:pt>
                <c:pt idx="127">
                  <c:v>6</c:v>
                </c:pt>
                <c:pt idx="128">
                  <c:v>6.125</c:v>
                </c:pt>
                <c:pt idx="129">
                  <c:v>6</c:v>
                </c:pt>
                <c:pt idx="130">
                  <c:v>5.625</c:v>
                </c:pt>
                <c:pt idx="131">
                  <c:v>5.25</c:v>
                </c:pt>
                <c:pt idx="132">
                  <c:v>4.75</c:v>
                </c:pt>
                <c:pt idx="133">
                  <c:v>4.375</c:v>
                </c:pt>
                <c:pt idx="134">
                  <c:v>3.75</c:v>
                </c:pt>
                <c:pt idx="135">
                  <c:v>3.875</c:v>
                </c:pt>
                <c:pt idx="136">
                  <c:v>4.125</c:v>
                </c:pt>
                <c:pt idx="137">
                  <c:v>4.875</c:v>
                </c:pt>
                <c:pt idx="138">
                  <c:v>5.625</c:v>
                </c:pt>
                <c:pt idx="139">
                  <c:v>6.125</c:v>
                </c:pt>
                <c:pt idx="140">
                  <c:v>6.5</c:v>
                </c:pt>
                <c:pt idx="141">
                  <c:v>6.375</c:v>
                </c:pt>
                <c:pt idx="142">
                  <c:v>6.125</c:v>
                </c:pt>
                <c:pt idx="143">
                  <c:v>5.75</c:v>
                </c:pt>
                <c:pt idx="144">
                  <c:v>5.625</c:v>
                </c:pt>
                <c:pt idx="145">
                  <c:v>5.25</c:v>
                </c:pt>
                <c:pt idx="146">
                  <c:v>4.875</c:v>
                </c:pt>
                <c:pt idx="147">
                  <c:v>4.875</c:v>
                </c:pt>
                <c:pt idx="148">
                  <c:v>5</c:v>
                </c:pt>
                <c:pt idx="149">
                  <c:v>6</c:v>
                </c:pt>
                <c:pt idx="150">
                  <c:v>6.75</c:v>
                </c:pt>
                <c:pt idx="151">
                  <c:v>7.25</c:v>
                </c:pt>
                <c:pt idx="152">
                  <c:v>8</c:v>
                </c:pt>
                <c:pt idx="153">
                  <c:v>8</c:v>
                </c:pt>
                <c:pt idx="154">
                  <c:v>8</c:v>
                </c:pt>
                <c:pt idx="155">
                  <c:v>5.375</c:v>
                </c:pt>
                <c:pt idx="156">
                  <c:v>6</c:v>
                </c:pt>
                <c:pt idx="157">
                  <c:v>6</c:v>
                </c:pt>
                <c:pt idx="158">
                  <c:v>5.625</c:v>
                </c:pt>
                <c:pt idx="159">
                  <c:v>5.375</c:v>
                </c:pt>
                <c:pt idx="160">
                  <c:v>5.625</c:v>
                </c:pt>
                <c:pt idx="161">
                  <c:v>6.375</c:v>
                </c:pt>
                <c:pt idx="162">
                  <c:v>7.25</c:v>
                </c:pt>
                <c:pt idx="163">
                  <c:v>8</c:v>
                </c:pt>
                <c:pt idx="164">
                  <c:v>8.625</c:v>
                </c:pt>
                <c:pt idx="165">
                  <c:v>8.25</c:v>
                </c:pt>
                <c:pt idx="166">
                  <c:v>8.125</c:v>
                </c:pt>
                <c:pt idx="167">
                  <c:v>7.125</c:v>
                </c:pt>
                <c:pt idx="168">
                  <c:v>7.25</c:v>
                </c:pt>
                <c:pt idx="169">
                  <c:v>5.75</c:v>
                </c:pt>
                <c:pt idx="170">
                  <c:v>5.5</c:v>
                </c:pt>
                <c:pt idx="171">
                  <c:v>5.875</c:v>
                </c:pt>
                <c:pt idx="172">
                  <c:v>6.125</c:v>
                </c:pt>
                <c:pt idx="173">
                  <c:v>7.625</c:v>
                </c:pt>
                <c:pt idx="174">
                  <c:v>9</c:v>
                </c:pt>
                <c:pt idx="175">
                  <c:v>9.25</c:v>
                </c:pt>
                <c:pt idx="176">
                  <c:v>9.625</c:v>
                </c:pt>
                <c:pt idx="177">
                  <c:v>9.375</c:v>
                </c:pt>
                <c:pt idx="178">
                  <c:v>9.125</c:v>
                </c:pt>
                <c:pt idx="179">
                  <c:v>9</c:v>
                </c:pt>
                <c:pt idx="180">
                  <c:v>8.125</c:v>
                </c:pt>
                <c:pt idx="181">
                  <c:v>7.625</c:v>
                </c:pt>
                <c:pt idx="182">
                  <c:v>7.375</c:v>
                </c:pt>
                <c:pt idx="183">
                  <c:v>6.75</c:v>
                </c:pt>
                <c:pt idx="184">
                  <c:v>5.875</c:v>
                </c:pt>
                <c:pt idx="185">
                  <c:v>7.375</c:v>
                </c:pt>
                <c:pt idx="186">
                  <c:v>7.75</c:v>
                </c:pt>
                <c:pt idx="187">
                  <c:v>8.625</c:v>
                </c:pt>
                <c:pt idx="188">
                  <c:v>9.625</c:v>
                </c:pt>
                <c:pt idx="189">
                  <c:v>9.625</c:v>
                </c:pt>
                <c:pt idx="190">
                  <c:v>9.5</c:v>
                </c:pt>
                <c:pt idx="191">
                  <c:v>9.375</c:v>
                </c:pt>
                <c:pt idx="192">
                  <c:v>8.375</c:v>
                </c:pt>
                <c:pt idx="193">
                  <c:v>7.625</c:v>
                </c:pt>
                <c:pt idx="194">
                  <c:v>6.25</c:v>
                </c:pt>
                <c:pt idx="195">
                  <c:v>6.5</c:v>
                </c:pt>
                <c:pt idx="196">
                  <c:v>6.25</c:v>
                </c:pt>
                <c:pt idx="197">
                  <c:v>7</c:v>
                </c:pt>
                <c:pt idx="198">
                  <c:v>8</c:v>
                </c:pt>
                <c:pt idx="199">
                  <c:v>8.75</c:v>
                </c:pt>
                <c:pt idx="200">
                  <c:v>9.375</c:v>
                </c:pt>
                <c:pt idx="201">
                  <c:v>9.125</c:v>
                </c:pt>
                <c:pt idx="202">
                  <c:v>9.25</c:v>
                </c:pt>
                <c:pt idx="203">
                  <c:v>9.125</c:v>
                </c:pt>
                <c:pt idx="204">
                  <c:v>8.625</c:v>
                </c:pt>
                <c:pt idx="205">
                  <c:v>8.125</c:v>
                </c:pt>
                <c:pt idx="206">
                  <c:v>7.625</c:v>
                </c:pt>
                <c:pt idx="207">
                  <c:v>7.5</c:v>
                </c:pt>
                <c:pt idx="208">
                  <c:v>8.625</c:v>
                </c:pt>
                <c:pt idx="209">
                  <c:v>9.5</c:v>
                </c:pt>
                <c:pt idx="210">
                  <c:v>9.75</c:v>
                </c:pt>
                <c:pt idx="211">
                  <c:v>10.625</c:v>
                </c:pt>
                <c:pt idx="212">
                  <c:v>10.75</c:v>
                </c:pt>
                <c:pt idx="213">
                  <c:v>10.75</c:v>
                </c:pt>
                <c:pt idx="214">
                  <c:v>10.125</c:v>
                </c:pt>
                <c:pt idx="215">
                  <c:v>9</c:v>
                </c:pt>
                <c:pt idx="216">
                  <c:v>8.625</c:v>
                </c:pt>
                <c:pt idx="217">
                  <c:v>7.5</c:v>
                </c:pt>
                <c:pt idx="218">
                  <c:v>6.625</c:v>
                </c:pt>
                <c:pt idx="219">
                  <c:v>6.5</c:v>
                </c:pt>
                <c:pt idx="220">
                  <c:v>6.75</c:v>
                </c:pt>
                <c:pt idx="221">
                  <c:v>7.125</c:v>
                </c:pt>
                <c:pt idx="222">
                  <c:v>8.5</c:v>
                </c:pt>
                <c:pt idx="223">
                  <c:v>9.375</c:v>
                </c:pt>
                <c:pt idx="224">
                  <c:v>10</c:v>
                </c:pt>
                <c:pt idx="225">
                  <c:v>9</c:v>
                </c:pt>
                <c:pt idx="226">
                  <c:v>8.75</c:v>
                </c:pt>
                <c:pt idx="227">
                  <c:v>8.75</c:v>
                </c:pt>
                <c:pt idx="228">
                  <c:v>8.25</c:v>
                </c:pt>
                <c:pt idx="229">
                  <c:v>8</c:v>
                </c:pt>
                <c:pt idx="230">
                  <c:v>6.25</c:v>
                </c:pt>
                <c:pt idx="231">
                  <c:v>7</c:v>
                </c:pt>
                <c:pt idx="232">
                  <c:v>7.375</c:v>
                </c:pt>
                <c:pt idx="233">
                  <c:v>7.625</c:v>
                </c:pt>
                <c:pt idx="234">
                  <c:v>8.25</c:v>
                </c:pt>
                <c:pt idx="235">
                  <c:v>9.125</c:v>
                </c:pt>
                <c:pt idx="236">
                  <c:v>8.5</c:v>
                </c:pt>
                <c:pt idx="237">
                  <c:v>8.25</c:v>
                </c:pt>
                <c:pt idx="238">
                  <c:v>8</c:v>
                </c:pt>
                <c:pt idx="239">
                  <c:v>7.875</c:v>
                </c:pt>
                <c:pt idx="240">
                  <c:v>7</c:v>
                </c:pt>
                <c:pt idx="241">
                  <c:v>6.75</c:v>
                </c:pt>
                <c:pt idx="242">
                  <c:v>6.5</c:v>
                </c:pt>
                <c:pt idx="243">
                  <c:v>6.125</c:v>
                </c:pt>
                <c:pt idx="244">
                  <c:v>6.5</c:v>
                </c:pt>
                <c:pt idx="245">
                  <c:v>7.25</c:v>
                </c:pt>
                <c:pt idx="246">
                  <c:v>8.125</c:v>
                </c:pt>
                <c:pt idx="247">
                  <c:v>8.5</c:v>
                </c:pt>
                <c:pt idx="248">
                  <c:v>9.25</c:v>
                </c:pt>
                <c:pt idx="249">
                  <c:v>9</c:v>
                </c:pt>
                <c:pt idx="250">
                  <c:v>8.5</c:v>
                </c:pt>
                <c:pt idx="251">
                  <c:v>8.125</c:v>
                </c:pt>
                <c:pt idx="252">
                  <c:v>7.875</c:v>
                </c:pt>
                <c:pt idx="253">
                  <c:v>6.75</c:v>
                </c:pt>
                <c:pt idx="254">
                  <c:v>6.375</c:v>
                </c:pt>
                <c:pt idx="255">
                  <c:v>7</c:v>
                </c:pt>
                <c:pt idx="256">
                  <c:v>7.125</c:v>
                </c:pt>
                <c:pt idx="257">
                  <c:v>7.375</c:v>
                </c:pt>
                <c:pt idx="258">
                  <c:v>8.625</c:v>
                </c:pt>
                <c:pt idx="259">
                  <c:v>9.5</c:v>
                </c:pt>
                <c:pt idx="260">
                  <c:v>10.125</c:v>
                </c:pt>
                <c:pt idx="261">
                  <c:v>10.125</c:v>
                </c:pt>
                <c:pt idx="262">
                  <c:v>9.75</c:v>
                </c:pt>
                <c:pt idx="263">
                  <c:v>8.75</c:v>
                </c:pt>
                <c:pt idx="264">
                  <c:v>8.125</c:v>
                </c:pt>
                <c:pt idx="265">
                  <c:v>7.75</c:v>
                </c:pt>
                <c:pt idx="266">
                  <c:v>7.375</c:v>
                </c:pt>
                <c:pt idx="267">
                  <c:v>7.25</c:v>
                </c:pt>
                <c:pt idx="268">
                  <c:v>7.125</c:v>
                </c:pt>
                <c:pt idx="269">
                  <c:v>8.25</c:v>
                </c:pt>
                <c:pt idx="270">
                  <c:v>9.25</c:v>
                </c:pt>
                <c:pt idx="271">
                  <c:v>9.625</c:v>
                </c:pt>
                <c:pt idx="272">
                  <c:v>10.625</c:v>
                </c:pt>
                <c:pt idx="273">
                  <c:v>10.375</c:v>
                </c:pt>
                <c:pt idx="274">
                  <c:v>10.125</c:v>
                </c:pt>
                <c:pt idx="275">
                  <c:v>9.875</c:v>
                </c:pt>
                <c:pt idx="276">
                  <c:v>9.5</c:v>
                </c:pt>
                <c:pt idx="277">
                  <c:v>9</c:v>
                </c:pt>
                <c:pt idx="278">
                  <c:v>8.375</c:v>
                </c:pt>
                <c:pt idx="279">
                  <c:v>7.875</c:v>
                </c:pt>
                <c:pt idx="280">
                  <c:v>7</c:v>
                </c:pt>
                <c:pt idx="281">
                  <c:v>7.875</c:v>
                </c:pt>
                <c:pt idx="282">
                  <c:v>9.375</c:v>
                </c:pt>
                <c:pt idx="283">
                  <c:v>10</c:v>
                </c:pt>
                <c:pt idx="284">
                  <c:v>11</c:v>
                </c:pt>
                <c:pt idx="285">
                  <c:v>10.75</c:v>
                </c:pt>
                <c:pt idx="286">
                  <c:v>10.625</c:v>
                </c:pt>
                <c:pt idx="287">
                  <c:v>10.125</c:v>
                </c:pt>
                <c:pt idx="288">
                  <c:v>9.875</c:v>
                </c:pt>
                <c:pt idx="289">
                  <c:v>9</c:v>
                </c:pt>
                <c:pt idx="290">
                  <c:v>8.125</c:v>
                </c:pt>
                <c:pt idx="291">
                  <c:v>8.75</c:v>
                </c:pt>
                <c:pt idx="292">
                  <c:v>8.75</c:v>
                </c:pt>
                <c:pt idx="293">
                  <c:v>8.5</c:v>
                </c:pt>
                <c:pt idx="294">
                  <c:v>9.75</c:v>
                </c:pt>
                <c:pt idx="295">
                  <c:v>10.25</c:v>
                </c:pt>
                <c:pt idx="296">
                  <c:v>11.25</c:v>
                </c:pt>
                <c:pt idx="297">
                  <c:v>11.875</c:v>
                </c:pt>
                <c:pt idx="298">
                  <c:v>11.375</c:v>
                </c:pt>
                <c:pt idx="299">
                  <c:v>11.125</c:v>
                </c:pt>
                <c:pt idx="300">
                  <c:v>10.75</c:v>
                </c:pt>
                <c:pt idx="301">
                  <c:v>10.25</c:v>
                </c:pt>
                <c:pt idx="302">
                  <c:v>9.75</c:v>
                </c:pt>
                <c:pt idx="303">
                  <c:v>9.75</c:v>
                </c:pt>
                <c:pt idx="304">
                  <c:v>8.625</c:v>
                </c:pt>
                <c:pt idx="305">
                  <c:v>9.5</c:v>
                </c:pt>
                <c:pt idx="306">
                  <c:v>10.75</c:v>
                </c:pt>
                <c:pt idx="307">
                  <c:v>11.125</c:v>
                </c:pt>
                <c:pt idx="308">
                  <c:v>12.125</c:v>
                </c:pt>
                <c:pt idx="309">
                  <c:v>11.625</c:v>
                </c:pt>
                <c:pt idx="310">
                  <c:v>11.5</c:v>
                </c:pt>
                <c:pt idx="311">
                  <c:v>11.25</c:v>
                </c:pt>
                <c:pt idx="312">
                  <c:v>10.875</c:v>
                </c:pt>
                <c:pt idx="313">
                  <c:v>10.125</c:v>
                </c:pt>
                <c:pt idx="314">
                  <c:v>9.5</c:v>
                </c:pt>
                <c:pt idx="315">
                  <c:v>9.25</c:v>
                </c:pt>
                <c:pt idx="316">
                  <c:v>9.375</c:v>
                </c:pt>
                <c:pt idx="317">
                  <c:v>9.5</c:v>
                </c:pt>
                <c:pt idx="318">
                  <c:v>10</c:v>
                </c:pt>
                <c:pt idx="319">
                  <c:v>10.5</c:v>
                </c:pt>
                <c:pt idx="320">
                  <c:v>10.625</c:v>
                </c:pt>
                <c:pt idx="321">
                  <c:v>10.5</c:v>
                </c:pt>
                <c:pt idx="322">
                  <c:v>10.125</c:v>
                </c:pt>
                <c:pt idx="323">
                  <c:v>10.125</c:v>
                </c:pt>
                <c:pt idx="324">
                  <c:v>9.25</c:v>
                </c:pt>
                <c:pt idx="325">
                  <c:v>9</c:v>
                </c:pt>
                <c:pt idx="326">
                  <c:v>8.875</c:v>
                </c:pt>
                <c:pt idx="327">
                  <c:v>8.75</c:v>
                </c:pt>
                <c:pt idx="328">
                  <c:v>9.375</c:v>
                </c:pt>
                <c:pt idx="329">
                  <c:v>9.5</c:v>
                </c:pt>
                <c:pt idx="330">
                  <c:v>9.5</c:v>
                </c:pt>
                <c:pt idx="331">
                  <c:v>9.75</c:v>
                </c:pt>
                <c:pt idx="332">
                  <c:v>9.75</c:v>
                </c:pt>
                <c:pt idx="333">
                  <c:v>9.75</c:v>
                </c:pt>
                <c:pt idx="334">
                  <c:v>9.5</c:v>
                </c:pt>
                <c:pt idx="335">
                  <c:v>9.375</c:v>
                </c:pt>
                <c:pt idx="336">
                  <c:v>9.25</c:v>
                </c:pt>
                <c:pt idx="337">
                  <c:v>9</c:v>
                </c:pt>
                <c:pt idx="338">
                  <c:v>7.875</c:v>
                </c:pt>
                <c:pt idx="339">
                  <c:v>8.125</c:v>
                </c:pt>
                <c:pt idx="340">
                  <c:v>8</c:v>
                </c:pt>
                <c:pt idx="341">
                  <c:v>8</c:v>
                </c:pt>
                <c:pt idx="342">
                  <c:v>8.5</c:v>
                </c:pt>
                <c:pt idx="343">
                  <c:v>8.75</c:v>
                </c:pt>
                <c:pt idx="344">
                  <c:v>8.75</c:v>
                </c:pt>
                <c:pt idx="345">
                  <c:v>8.625</c:v>
                </c:pt>
                <c:pt idx="346">
                  <c:v>8.5</c:v>
                </c:pt>
                <c:pt idx="347">
                  <c:v>8.375</c:v>
                </c:pt>
                <c:pt idx="348">
                  <c:v>8.25</c:v>
                </c:pt>
                <c:pt idx="349">
                  <c:v>8.125</c:v>
                </c:pt>
                <c:pt idx="350">
                  <c:v>8</c:v>
                </c:pt>
                <c:pt idx="351">
                  <c:v>7.875</c:v>
                </c:pt>
                <c:pt idx="352">
                  <c:v>7.625</c:v>
                </c:pt>
                <c:pt idx="353">
                  <c:v>8.125</c:v>
                </c:pt>
                <c:pt idx="354">
                  <c:v>8.375</c:v>
                </c:pt>
                <c:pt idx="355">
                  <c:v>8.875</c:v>
                </c:pt>
                <c:pt idx="356">
                  <c:v>8.625</c:v>
                </c:pt>
                <c:pt idx="357">
                  <c:v>8.5</c:v>
                </c:pt>
                <c:pt idx="358">
                  <c:v>8.625</c:v>
                </c:pt>
                <c:pt idx="359">
                  <c:v>8</c:v>
                </c:pt>
                <c:pt idx="360">
                  <c:v>7</c:v>
                </c:pt>
                <c:pt idx="361">
                  <c:v>7.5</c:v>
                </c:pt>
                <c:pt idx="362">
                  <c:v>7.25</c:v>
                </c:pt>
                <c:pt idx="363">
                  <c:v>7</c:v>
                </c:pt>
                <c:pt idx="364">
                  <c:v>7.5</c:v>
                </c:pt>
                <c:pt idx="365">
                  <c:v>8.5</c:v>
                </c:pt>
                <c:pt idx="366">
                  <c:v>9</c:v>
                </c:pt>
                <c:pt idx="367">
                  <c:v>9.375</c:v>
                </c:pt>
                <c:pt idx="368">
                  <c:v>9.25</c:v>
                </c:pt>
                <c:pt idx="369">
                  <c:v>9.125</c:v>
                </c:pt>
                <c:pt idx="370">
                  <c:v>8.25</c:v>
                </c:pt>
                <c:pt idx="371">
                  <c:v>7.625</c:v>
                </c:pt>
                <c:pt idx="372">
                  <c:v>8.125</c:v>
                </c:pt>
                <c:pt idx="373">
                  <c:v>7.5</c:v>
                </c:pt>
                <c:pt idx="374">
                  <c:v>7.625</c:v>
                </c:pt>
                <c:pt idx="375">
                  <c:v>7.25</c:v>
                </c:pt>
                <c:pt idx="376">
                  <c:v>7.875</c:v>
                </c:pt>
                <c:pt idx="377">
                  <c:v>8.75</c:v>
                </c:pt>
                <c:pt idx="378">
                  <c:v>9</c:v>
                </c:pt>
                <c:pt idx="379">
                  <c:v>9.5</c:v>
                </c:pt>
                <c:pt idx="380">
                  <c:v>9.875</c:v>
                </c:pt>
                <c:pt idx="381">
                  <c:v>9.625</c:v>
                </c:pt>
                <c:pt idx="382">
                  <c:v>9.125</c:v>
                </c:pt>
                <c:pt idx="383">
                  <c:v>9.125</c:v>
                </c:pt>
                <c:pt idx="384">
                  <c:v>8.75</c:v>
                </c:pt>
                <c:pt idx="385">
                  <c:v>8.375</c:v>
                </c:pt>
                <c:pt idx="386">
                  <c:v>8.25</c:v>
                </c:pt>
                <c:pt idx="387">
                  <c:v>8.125</c:v>
                </c:pt>
                <c:pt idx="388">
                  <c:v>8.25</c:v>
                </c:pt>
                <c:pt idx="389">
                  <c:v>8.875</c:v>
                </c:pt>
                <c:pt idx="390">
                  <c:v>9.125</c:v>
                </c:pt>
                <c:pt idx="391">
                  <c:v>9</c:v>
                </c:pt>
                <c:pt idx="392">
                  <c:v>9.375</c:v>
                </c:pt>
                <c:pt idx="393">
                  <c:v>9.125</c:v>
                </c:pt>
                <c:pt idx="394">
                  <c:v>9</c:v>
                </c:pt>
                <c:pt idx="395">
                  <c:v>9</c:v>
                </c:pt>
                <c:pt idx="396">
                  <c:v>8.875</c:v>
                </c:pt>
                <c:pt idx="397">
                  <c:v>8.75</c:v>
                </c:pt>
                <c:pt idx="398">
                  <c:v>7.375</c:v>
                </c:pt>
                <c:pt idx="399">
                  <c:v>7.625</c:v>
                </c:pt>
                <c:pt idx="400">
                  <c:v>8.125</c:v>
                </c:pt>
                <c:pt idx="401">
                  <c:v>8.625</c:v>
                </c:pt>
                <c:pt idx="402">
                  <c:v>9.5</c:v>
                </c:pt>
                <c:pt idx="403">
                  <c:v>10.25</c:v>
                </c:pt>
                <c:pt idx="404">
                  <c:v>10.5</c:v>
                </c:pt>
                <c:pt idx="405">
                  <c:v>10.375</c:v>
                </c:pt>
                <c:pt idx="406">
                  <c:v>10</c:v>
                </c:pt>
                <c:pt idx="407">
                  <c:v>9.125</c:v>
                </c:pt>
                <c:pt idx="408">
                  <c:v>8.625</c:v>
                </c:pt>
                <c:pt idx="409">
                  <c:v>8.625</c:v>
                </c:pt>
                <c:pt idx="410">
                  <c:v>8.375</c:v>
                </c:pt>
                <c:pt idx="411">
                  <c:v>7.375</c:v>
                </c:pt>
                <c:pt idx="412">
                  <c:v>8.25</c:v>
                </c:pt>
                <c:pt idx="413">
                  <c:v>9</c:v>
                </c:pt>
                <c:pt idx="414">
                  <c:v>10</c:v>
                </c:pt>
                <c:pt idx="415">
                  <c:v>10.25</c:v>
                </c:pt>
                <c:pt idx="416">
                  <c:v>10.5</c:v>
                </c:pt>
                <c:pt idx="417">
                  <c:v>10.5</c:v>
                </c:pt>
                <c:pt idx="418">
                  <c:v>10.25</c:v>
                </c:pt>
                <c:pt idx="419">
                  <c:v>10</c:v>
                </c:pt>
                <c:pt idx="420">
                  <c:v>9.75</c:v>
                </c:pt>
                <c:pt idx="421">
                  <c:v>9.5</c:v>
                </c:pt>
                <c:pt idx="422">
                  <c:v>9.375</c:v>
                </c:pt>
                <c:pt idx="423">
                  <c:v>9.25</c:v>
                </c:pt>
                <c:pt idx="424">
                  <c:v>8.5</c:v>
                </c:pt>
                <c:pt idx="425">
                  <c:v>9.5</c:v>
                </c:pt>
                <c:pt idx="426">
                  <c:v>11</c:v>
                </c:pt>
                <c:pt idx="427">
                  <c:v>10.75</c:v>
                </c:pt>
                <c:pt idx="428">
                  <c:v>11.25</c:v>
                </c:pt>
                <c:pt idx="429">
                  <c:v>11.375</c:v>
                </c:pt>
                <c:pt idx="430">
                  <c:v>11.25</c:v>
                </c:pt>
                <c:pt idx="431">
                  <c:v>10.875</c:v>
                </c:pt>
                <c:pt idx="432">
                  <c:v>10.5</c:v>
                </c:pt>
                <c:pt idx="433">
                  <c:v>10.25</c:v>
                </c:pt>
                <c:pt idx="434">
                  <c:v>9.875</c:v>
                </c:pt>
                <c:pt idx="435">
                  <c:v>9.375</c:v>
                </c:pt>
                <c:pt idx="436">
                  <c:v>9</c:v>
                </c:pt>
                <c:pt idx="437">
                  <c:v>10.25</c:v>
                </c:pt>
                <c:pt idx="438">
                  <c:v>11</c:v>
                </c:pt>
                <c:pt idx="439">
                  <c:v>11.875</c:v>
                </c:pt>
                <c:pt idx="440">
                  <c:v>12.25</c:v>
                </c:pt>
                <c:pt idx="441">
                  <c:v>12</c:v>
                </c:pt>
                <c:pt idx="442">
                  <c:v>11.875</c:v>
                </c:pt>
                <c:pt idx="443">
                  <c:v>11.625</c:v>
                </c:pt>
                <c:pt idx="444">
                  <c:v>11.25</c:v>
                </c:pt>
                <c:pt idx="445">
                  <c:v>10.5</c:v>
                </c:pt>
                <c:pt idx="446">
                  <c:v>10.25</c:v>
                </c:pt>
                <c:pt idx="447">
                  <c:v>9.875</c:v>
                </c:pt>
                <c:pt idx="448">
                  <c:v>9.75</c:v>
                </c:pt>
                <c:pt idx="449">
                  <c:v>10.375</c:v>
                </c:pt>
                <c:pt idx="450">
                  <c:v>11.25</c:v>
                </c:pt>
                <c:pt idx="451">
                  <c:v>11.875</c:v>
                </c:pt>
                <c:pt idx="452">
                  <c:v>12.375</c:v>
                </c:pt>
                <c:pt idx="453">
                  <c:v>12.125</c:v>
                </c:pt>
                <c:pt idx="454">
                  <c:v>11.25</c:v>
                </c:pt>
                <c:pt idx="455">
                  <c:v>11.125</c:v>
                </c:pt>
                <c:pt idx="456">
                  <c:v>10.625</c:v>
                </c:pt>
                <c:pt idx="457">
                  <c:v>10.25</c:v>
                </c:pt>
                <c:pt idx="458">
                  <c:v>9.75</c:v>
                </c:pt>
                <c:pt idx="459">
                  <c:v>9.375</c:v>
                </c:pt>
                <c:pt idx="460">
                  <c:v>9.5</c:v>
                </c:pt>
                <c:pt idx="461">
                  <c:v>10</c:v>
                </c:pt>
                <c:pt idx="462">
                  <c:v>10.75</c:v>
                </c:pt>
                <c:pt idx="463">
                  <c:v>11.25</c:v>
                </c:pt>
                <c:pt idx="464">
                  <c:v>11.625</c:v>
                </c:pt>
                <c:pt idx="465">
                  <c:v>11.375</c:v>
                </c:pt>
                <c:pt idx="466">
                  <c:v>10.75</c:v>
                </c:pt>
                <c:pt idx="467">
                  <c:v>10.25</c:v>
                </c:pt>
                <c:pt idx="468">
                  <c:v>10</c:v>
                </c:pt>
                <c:pt idx="469">
                  <c:v>9.75</c:v>
                </c:pt>
                <c:pt idx="470">
                  <c:v>9.25</c:v>
                </c:pt>
                <c:pt idx="471">
                  <c:v>8.75</c:v>
                </c:pt>
                <c:pt idx="472">
                  <c:v>9</c:v>
                </c:pt>
                <c:pt idx="473">
                  <c:v>9.75</c:v>
                </c:pt>
                <c:pt idx="474">
                  <c:v>10.5</c:v>
                </c:pt>
                <c:pt idx="475">
                  <c:v>11</c:v>
                </c:pt>
                <c:pt idx="476">
                  <c:v>11.5</c:v>
                </c:pt>
                <c:pt idx="477">
                  <c:v>11.125</c:v>
                </c:pt>
                <c:pt idx="478">
                  <c:v>11</c:v>
                </c:pt>
                <c:pt idx="479">
                  <c:v>10.75</c:v>
                </c:pt>
                <c:pt idx="480">
                  <c:v>10.375</c:v>
                </c:pt>
                <c:pt idx="481">
                  <c:v>9.875</c:v>
                </c:pt>
                <c:pt idx="482">
                  <c:v>9.375</c:v>
                </c:pt>
                <c:pt idx="483">
                  <c:v>9</c:v>
                </c:pt>
                <c:pt idx="484">
                  <c:v>9.125</c:v>
                </c:pt>
                <c:pt idx="485">
                  <c:v>9.875</c:v>
                </c:pt>
                <c:pt idx="486">
                  <c:v>10.875</c:v>
                </c:pt>
                <c:pt idx="487">
                  <c:v>11.375</c:v>
                </c:pt>
                <c:pt idx="488">
                  <c:v>12.25</c:v>
                </c:pt>
                <c:pt idx="489">
                  <c:v>12.125</c:v>
                </c:pt>
                <c:pt idx="490">
                  <c:v>11.75</c:v>
                </c:pt>
                <c:pt idx="491">
                  <c:v>11.375</c:v>
                </c:pt>
                <c:pt idx="492">
                  <c:v>11</c:v>
                </c:pt>
                <c:pt idx="493">
                  <c:v>10.75</c:v>
                </c:pt>
                <c:pt idx="494">
                  <c:v>10.5</c:v>
                </c:pt>
                <c:pt idx="495">
                  <c:v>10.375</c:v>
                </c:pt>
                <c:pt idx="496">
                  <c:v>10.5</c:v>
                </c:pt>
                <c:pt idx="497">
                  <c:v>10.625</c:v>
                </c:pt>
                <c:pt idx="498">
                  <c:v>11.75</c:v>
                </c:pt>
                <c:pt idx="499">
                  <c:v>12.5</c:v>
                </c:pt>
                <c:pt idx="500">
                  <c:v>13</c:v>
                </c:pt>
                <c:pt idx="501">
                  <c:v>12.75</c:v>
                </c:pt>
                <c:pt idx="502">
                  <c:v>12.375</c:v>
                </c:pt>
                <c:pt idx="503">
                  <c:v>12.125</c:v>
                </c:pt>
                <c:pt idx="504">
                  <c:v>11.75</c:v>
                </c:pt>
                <c:pt idx="505">
                  <c:v>11.5</c:v>
                </c:pt>
                <c:pt idx="506">
                  <c:v>11.25</c:v>
                </c:pt>
                <c:pt idx="507">
                  <c:v>11.25</c:v>
                </c:pt>
                <c:pt idx="508">
                  <c:v>11.125</c:v>
                </c:pt>
                <c:pt idx="509">
                  <c:v>11.625</c:v>
                </c:pt>
                <c:pt idx="510">
                  <c:v>12.25</c:v>
                </c:pt>
                <c:pt idx="511">
                  <c:v>12.5</c:v>
                </c:pt>
                <c:pt idx="512">
                  <c:v>12.625</c:v>
                </c:pt>
                <c:pt idx="513">
                  <c:v>12.5</c:v>
                </c:pt>
                <c:pt idx="514">
                  <c:v>12.375</c:v>
                </c:pt>
                <c:pt idx="515">
                  <c:v>12.125</c:v>
                </c:pt>
                <c:pt idx="516">
                  <c:v>11.75</c:v>
                </c:pt>
                <c:pt idx="517">
                  <c:v>11.125</c:v>
                </c:pt>
                <c:pt idx="518">
                  <c:v>10.875</c:v>
                </c:pt>
                <c:pt idx="519">
                  <c:v>10.875</c:v>
                </c:pt>
                <c:pt idx="520">
                  <c:v>10.5</c:v>
                </c:pt>
                <c:pt idx="521">
                  <c:v>11.125</c:v>
                </c:pt>
                <c:pt idx="522">
                  <c:v>12.125</c:v>
                </c:pt>
                <c:pt idx="523">
                  <c:v>12.625</c:v>
                </c:pt>
                <c:pt idx="524">
                  <c:v>12.625</c:v>
                </c:pt>
                <c:pt idx="525">
                  <c:v>12.5</c:v>
                </c:pt>
                <c:pt idx="526">
                  <c:v>12.375</c:v>
                </c:pt>
                <c:pt idx="527">
                  <c:v>12.25</c:v>
                </c:pt>
                <c:pt idx="528">
                  <c:v>12.125</c:v>
                </c:pt>
                <c:pt idx="529">
                  <c:v>11.75</c:v>
                </c:pt>
                <c:pt idx="530">
                  <c:v>11.375</c:v>
                </c:pt>
                <c:pt idx="531">
                  <c:v>11.5</c:v>
                </c:pt>
                <c:pt idx="532">
                  <c:v>11.5</c:v>
                </c:pt>
                <c:pt idx="533">
                  <c:v>12.25</c:v>
                </c:pt>
                <c:pt idx="534">
                  <c:v>12.75</c:v>
                </c:pt>
                <c:pt idx="535">
                  <c:v>13.25</c:v>
                </c:pt>
                <c:pt idx="536">
                  <c:v>13.875</c:v>
                </c:pt>
                <c:pt idx="537">
                  <c:v>13.625</c:v>
                </c:pt>
                <c:pt idx="538">
                  <c:v>13.5</c:v>
                </c:pt>
                <c:pt idx="539">
                  <c:v>13.5</c:v>
                </c:pt>
                <c:pt idx="540">
                  <c:v>13.375</c:v>
                </c:pt>
                <c:pt idx="541">
                  <c:v>12.875</c:v>
                </c:pt>
                <c:pt idx="542">
                  <c:v>12.25</c:v>
                </c:pt>
                <c:pt idx="543">
                  <c:v>11.875</c:v>
                </c:pt>
                <c:pt idx="544">
                  <c:v>12</c:v>
                </c:pt>
                <c:pt idx="545">
                  <c:v>12.125</c:v>
                </c:pt>
                <c:pt idx="546">
                  <c:v>13.375</c:v>
                </c:pt>
                <c:pt idx="547">
                  <c:v>13.375</c:v>
                </c:pt>
                <c:pt idx="548">
                  <c:v>12.875</c:v>
                </c:pt>
                <c:pt idx="549">
                  <c:v>13.125</c:v>
                </c:pt>
                <c:pt idx="550">
                  <c:v>12.875</c:v>
                </c:pt>
                <c:pt idx="551">
                  <c:v>12.625</c:v>
                </c:pt>
                <c:pt idx="552">
                  <c:v>12</c:v>
                </c:pt>
                <c:pt idx="553">
                  <c:v>11.625</c:v>
                </c:pt>
                <c:pt idx="554">
                  <c:v>11.25</c:v>
                </c:pt>
                <c:pt idx="555">
                  <c:v>11.125</c:v>
                </c:pt>
                <c:pt idx="556">
                  <c:v>11.125</c:v>
                </c:pt>
                <c:pt idx="557">
                  <c:v>12</c:v>
                </c:pt>
                <c:pt idx="558">
                  <c:v>12.625</c:v>
                </c:pt>
                <c:pt idx="559">
                  <c:v>13</c:v>
                </c:pt>
                <c:pt idx="560">
                  <c:v>13.5</c:v>
                </c:pt>
                <c:pt idx="561">
                  <c:v>13.5</c:v>
                </c:pt>
                <c:pt idx="562">
                  <c:v>13.25</c:v>
                </c:pt>
                <c:pt idx="563">
                  <c:v>13</c:v>
                </c:pt>
                <c:pt idx="564">
                  <c:v>12.75</c:v>
                </c:pt>
                <c:pt idx="565">
                  <c:v>11.75</c:v>
                </c:pt>
                <c:pt idx="566">
                  <c:v>11.125</c:v>
                </c:pt>
                <c:pt idx="567">
                  <c:v>11.625</c:v>
                </c:pt>
                <c:pt idx="568">
                  <c:v>11.75</c:v>
                </c:pt>
                <c:pt idx="569">
                  <c:v>12.5</c:v>
                </c:pt>
                <c:pt idx="570">
                  <c:v>13.5</c:v>
                </c:pt>
                <c:pt idx="571">
                  <c:v>14</c:v>
                </c:pt>
                <c:pt idx="572">
                  <c:v>14</c:v>
                </c:pt>
                <c:pt idx="573">
                  <c:v>13.875</c:v>
                </c:pt>
                <c:pt idx="574">
                  <c:v>13.5</c:v>
                </c:pt>
                <c:pt idx="575">
                  <c:v>13</c:v>
                </c:pt>
                <c:pt idx="576">
                  <c:v>12.125</c:v>
                </c:pt>
                <c:pt idx="577">
                  <c:v>11.875</c:v>
                </c:pt>
                <c:pt idx="578">
                  <c:v>11.75</c:v>
                </c:pt>
                <c:pt idx="579">
                  <c:v>11.375</c:v>
                </c:pt>
                <c:pt idx="580">
                  <c:v>12.25</c:v>
                </c:pt>
                <c:pt idx="581">
                  <c:v>12.75</c:v>
                </c:pt>
                <c:pt idx="582">
                  <c:v>13</c:v>
                </c:pt>
                <c:pt idx="583">
                  <c:v>13.25</c:v>
                </c:pt>
                <c:pt idx="584">
                  <c:v>12.875</c:v>
                </c:pt>
                <c:pt idx="585">
                  <c:v>12.75</c:v>
                </c:pt>
                <c:pt idx="586">
                  <c:v>12.5</c:v>
                </c:pt>
                <c:pt idx="587">
                  <c:v>12.375</c:v>
                </c:pt>
                <c:pt idx="588">
                  <c:v>12.125</c:v>
                </c:pt>
                <c:pt idx="589">
                  <c:v>11.875</c:v>
                </c:pt>
                <c:pt idx="590">
                  <c:v>11.125</c:v>
                </c:pt>
                <c:pt idx="591">
                  <c:v>11</c:v>
                </c:pt>
                <c:pt idx="592">
                  <c:v>11.125</c:v>
                </c:pt>
                <c:pt idx="593">
                  <c:v>12.125</c:v>
                </c:pt>
                <c:pt idx="594">
                  <c:v>12.875</c:v>
                </c:pt>
                <c:pt idx="595">
                  <c:v>13.75</c:v>
                </c:pt>
                <c:pt idx="596">
                  <c:v>14.25</c:v>
                </c:pt>
                <c:pt idx="597">
                  <c:v>14</c:v>
                </c:pt>
                <c:pt idx="598">
                  <c:v>13.375</c:v>
                </c:pt>
                <c:pt idx="599">
                  <c:v>12.625</c:v>
                </c:pt>
                <c:pt idx="600">
                  <c:v>12.625</c:v>
                </c:pt>
                <c:pt idx="601">
                  <c:v>11.5</c:v>
                </c:pt>
                <c:pt idx="602">
                  <c:v>11.25</c:v>
                </c:pt>
                <c:pt idx="603">
                  <c:v>11.375</c:v>
                </c:pt>
                <c:pt idx="604">
                  <c:v>11.5</c:v>
                </c:pt>
                <c:pt idx="605">
                  <c:v>12.625</c:v>
                </c:pt>
                <c:pt idx="606">
                  <c:v>13.375</c:v>
                </c:pt>
                <c:pt idx="607">
                  <c:v>13.75</c:v>
                </c:pt>
                <c:pt idx="608">
                  <c:v>13.75</c:v>
                </c:pt>
                <c:pt idx="609">
                  <c:v>13.5</c:v>
                </c:pt>
                <c:pt idx="610">
                  <c:v>13.25</c:v>
                </c:pt>
                <c:pt idx="611">
                  <c:v>13</c:v>
                </c:pt>
                <c:pt idx="612">
                  <c:v>12.75</c:v>
                </c:pt>
                <c:pt idx="613">
                  <c:v>12.375</c:v>
                </c:pt>
                <c:pt idx="614">
                  <c:v>11.75</c:v>
                </c:pt>
                <c:pt idx="615">
                  <c:v>11.75</c:v>
                </c:pt>
                <c:pt idx="616">
                  <c:v>10.625</c:v>
                </c:pt>
                <c:pt idx="617">
                  <c:v>11.75</c:v>
                </c:pt>
                <c:pt idx="618">
                  <c:v>12.5</c:v>
                </c:pt>
                <c:pt idx="619">
                  <c:v>12.375</c:v>
                </c:pt>
                <c:pt idx="620">
                  <c:v>12.5</c:v>
                </c:pt>
                <c:pt idx="621">
                  <c:v>12</c:v>
                </c:pt>
                <c:pt idx="622">
                  <c:v>12</c:v>
                </c:pt>
                <c:pt idx="623">
                  <c:v>11.875</c:v>
                </c:pt>
                <c:pt idx="624">
                  <c:v>11.75</c:v>
                </c:pt>
                <c:pt idx="625">
                  <c:v>11.375</c:v>
                </c:pt>
                <c:pt idx="626">
                  <c:v>11</c:v>
                </c:pt>
                <c:pt idx="627">
                  <c:v>10.875</c:v>
                </c:pt>
                <c:pt idx="628">
                  <c:v>11.125</c:v>
                </c:pt>
                <c:pt idx="629">
                  <c:v>11.875</c:v>
                </c:pt>
                <c:pt idx="630">
                  <c:v>12.5</c:v>
                </c:pt>
                <c:pt idx="631">
                  <c:v>13</c:v>
                </c:pt>
                <c:pt idx="632">
                  <c:v>13.625</c:v>
                </c:pt>
                <c:pt idx="633">
                  <c:v>13.25</c:v>
                </c:pt>
                <c:pt idx="634">
                  <c:v>13</c:v>
                </c:pt>
                <c:pt idx="635">
                  <c:v>12.75</c:v>
                </c:pt>
                <c:pt idx="636">
                  <c:v>12.5</c:v>
                </c:pt>
                <c:pt idx="637">
                  <c:v>11.875</c:v>
                </c:pt>
                <c:pt idx="638">
                  <c:v>11.5</c:v>
                </c:pt>
                <c:pt idx="639">
                  <c:v>11.125</c:v>
                </c:pt>
                <c:pt idx="640">
                  <c:v>11.25</c:v>
                </c:pt>
                <c:pt idx="641">
                  <c:v>11.625</c:v>
                </c:pt>
                <c:pt idx="642">
                  <c:v>12</c:v>
                </c:pt>
                <c:pt idx="643">
                  <c:v>12</c:v>
                </c:pt>
                <c:pt idx="644">
                  <c:v>11.75</c:v>
                </c:pt>
                <c:pt idx="645">
                  <c:v>11.5</c:v>
                </c:pt>
                <c:pt idx="646">
                  <c:v>11.375</c:v>
                </c:pt>
                <c:pt idx="647">
                  <c:v>10.75</c:v>
                </c:pt>
                <c:pt idx="648">
                  <c:v>10.5</c:v>
                </c:pt>
                <c:pt idx="649">
                  <c:v>10</c:v>
                </c:pt>
                <c:pt idx="650">
                  <c:v>9.625</c:v>
                </c:pt>
                <c:pt idx="651">
                  <c:v>9.5</c:v>
                </c:pt>
                <c:pt idx="652">
                  <c:v>10.625</c:v>
                </c:pt>
                <c:pt idx="653">
                  <c:v>11.25</c:v>
                </c:pt>
                <c:pt idx="654">
                  <c:v>12</c:v>
                </c:pt>
                <c:pt idx="655">
                  <c:v>12.875</c:v>
                </c:pt>
                <c:pt idx="656">
                  <c:v>13.125</c:v>
                </c:pt>
                <c:pt idx="657">
                  <c:v>12.75</c:v>
                </c:pt>
                <c:pt idx="658">
                  <c:v>12.875</c:v>
                </c:pt>
                <c:pt idx="659">
                  <c:v>12.875</c:v>
                </c:pt>
                <c:pt idx="660">
                  <c:v>12.625</c:v>
                </c:pt>
                <c:pt idx="661">
                  <c:v>12.375</c:v>
                </c:pt>
                <c:pt idx="662">
                  <c:v>12.125</c:v>
                </c:pt>
                <c:pt idx="663">
                  <c:v>11.625</c:v>
                </c:pt>
                <c:pt idx="664">
                  <c:v>11.75</c:v>
                </c:pt>
                <c:pt idx="665">
                  <c:v>12.875</c:v>
                </c:pt>
                <c:pt idx="666">
                  <c:v>13.5</c:v>
                </c:pt>
                <c:pt idx="667">
                  <c:v>13.75</c:v>
                </c:pt>
                <c:pt idx="668">
                  <c:v>14</c:v>
                </c:pt>
                <c:pt idx="669">
                  <c:v>13.875</c:v>
                </c:pt>
                <c:pt idx="670">
                  <c:v>13.75</c:v>
                </c:pt>
                <c:pt idx="671">
                  <c:v>13.625</c:v>
                </c:pt>
                <c:pt idx="672">
                  <c:v>13.375</c:v>
                </c:pt>
                <c:pt idx="673">
                  <c:v>13.25</c:v>
                </c:pt>
                <c:pt idx="674">
                  <c:v>13</c:v>
                </c:pt>
                <c:pt idx="675">
                  <c:v>12.875</c:v>
                </c:pt>
                <c:pt idx="676">
                  <c:v>12.375</c:v>
                </c:pt>
                <c:pt idx="677">
                  <c:v>13.125</c:v>
                </c:pt>
                <c:pt idx="678">
                  <c:v>13.5</c:v>
                </c:pt>
                <c:pt idx="679">
                  <c:v>13.875</c:v>
                </c:pt>
                <c:pt idx="680">
                  <c:v>13.75</c:v>
                </c:pt>
                <c:pt idx="681">
                  <c:v>13.625</c:v>
                </c:pt>
                <c:pt idx="682">
                  <c:v>13.625</c:v>
                </c:pt>
                <c:pt idx="683">
                  <c:v>13.5</c:v>
                </c:pt>
                <c:pt idx="684">
                  <c:v>13.25</c:v>
                </c:pt>
                <c:pt idx="685">
                  <c:v>13</c:v>
                </c:pt>
                <c:pt idx="686">
                  <c:v>12.5</c:v>
                </c:pt>
                <c:pt idx="687">
                  <c:v>12.125</c:v>
                </c:pt>
                <c:pt idx="688">
                  <c:v>12.25</c:v>
                </c:pt>
                <c:pt idx="689">
                  <c:v>12.875</c:v>
                </c:pt>
                <c:pt idx="690">
                  <c:v>13.75</c:v>
                </c:pt>
                <c:pt idx="691">
                  <c:v>14.125</c:v>
                </c:pt>
                <c:pt idx="692">
                  <c:v>14.375</c:v>
                </c:pt>
                <c:pt idx="693">
                  <c:v>14</c:v>
                </c:pt>
                <c:pt idx="694">
                  <c:v>14</c:v>
                </c:pt>
                <c:pt idx="695">
                  <c:v>13.75</c:v>
                </c:pt>
                <c:pt idx="696">
                  <c:v>13.375</c:v>
                </c:pt>
                <c:pt idx="697">
                  <c:v>12.875</c:v>
                </c:pt>
                <c:pt idx="698">
                  <c:v>12.375</c:v>
                </c:pt>
                <c:pt idx="699">
                  <c:v>11.625</c:v>
                </c:pt>
                <c:pt idx="700">
                  <c:v>11.875</c:v>
                </c:pt>
                <c:pt idx="701">
                  <c:v>12.375</c:v>
                </c:pt>
                <c:pt idx="702">
                  <c:v>13.25</c:v>
                </c:pt>
                <c:pt idx="703">
                  <c:v>13.375</c:v>
                </c:pt>
                <c:pt idx="704">
                  <c:v>13.375</c:v>
                </c:pt>
                <c:pt idx="705">
                  <c:v>13.125</c:v>
                </c:pt>
                <c:pt idx="706">
                  <c:v>12.875</c:v>
                </c:pt>
                <c:pt idx="707">
                  <c:v>12.5</c:v>
                </c:pt>
                <c:pt idx="708">
                  <c:v>12</c:v>
                </c:pt>
                <c:pt idx="709">
                  <c:v>11.25</c:v>
                </c:pt>
                <c:pt idx="710">
                  <c:v>11.25</c:v>
                </c:pt>
                <c:pt idx="711">
                  <c:v>11.25</c:v>
                </c:pt>
                <c:pt idx="712">
                  <c:v>11.625</c:v>
                </c:pt>
                <c:pt idx="713">
                  <c:v>12.5</c:v>
                </c:pt>
                <c:pt idx="714">
                  <c:v>13.25</c:v>
                </c:pt>
                <c:pt idx="715">
                  <c:v>14</c:v>
                </c:pt>
                <c:pt idx="716">
                  <c:v>14.125</c:v>
                </c:pt>
                <c:pt idx="717">
                  <c:v>14</c:v>
                </c:pt>
                <c:pt idx="718">
                  <c:v>13.875</c:v>
                </c:pt>
                <c:pt idx="719">
                  <c:v>13.625</c:v>
                </c:pt>
                <c:pt idx="720">
                  <c:v>13.125</c:v>
                </c:pt>
                <c:pt idx="721">
                  <c:v>12.625</c:v>
                </c:pt>
                <c:pt idx="722">
                  <c:v>12.5</c:v>
                </c:pt>
                <c:pt idx="723">
                  <c:v>12.375</c:v>
                </c:pt>
                <c:pt idx="724">
                  <c:v>13.125</c:v>
                </c:pt>
                <c:pt idx="725">
                  <c:v>13</c:v>
                </c:pt>
                <c:pt idx="726">
                  <c:v>13</c:v>
                </c:pt>
                <c:pt idx="727">
                  <c:v>13.625</c:v>
                </c:pt>
                <c:pt idx="728">
                  <c:v>13.625</c:v>
                </c:pt>
                <c:pt idx="729">
                  <c:v>13.75</c:v>
                </c:pt>
                <c:pt idx="730">
                  <c:v>13.25</c:v>
                </c:pt>
                <c:pt idx="731">
                  <c:v>13</c:v>
                </c:pt>
                <c:pt idx="732">
                  <c:v>12.625</c:v>
                </c:pt>
                <c:pt idx="733">
                  <c:v>12.375</c:v>
                </c:pt>
                <c:pt idx="734">
                  <c:v>11.875</c:v>
                </c:pt>
                <c:pt idx="735">
                  <c:v>11.625</c:v>
                </c:pt>
                <c:pt idx="736">
                  <c:v>11.75</c:v>
                </c:pt>
                <c:pt idx="737">
                  <c:v>12.5</c:v>
                </c:pt>
                <c:pt idx="738">
                  <c:v>13</c:v>
                </c:pt>
                <c:pt idx="739">
                  <c:v>13.5</c:v>
                </c:pt>
                <c:pt idx="740">
                  <c:v>13.625</c:v>
                </c:pt>
                <c:pt idx="741">
                  <c:v>13.5</c:v>
                </c:pt>
                <c:pt idx="742">
                  <c:v>13.625</c:v>
                </c:pt>
                <c:pt idx="743">
                  <c:v>13.375</c:v>
                </c:pt>
                <c:pt idx="744">
                  <c:v>13.125</c:v>
                </c:pt>
                <c:pt idx="745">
                  <c:v>12.75</c:v>
                </c:pt>
                <c:pt idx="746">
                  <c:v>12.5</c:v>
                </c:pt>
                <c:pt idx="747">
                  <c:v>12.375</c:v>
                </c:pt>
                <c:pt idx="748">
                  <c:v>12.75</c:v>
                </c:pt>
                <c:pt idx="749">
                  <c:v>12.75</c:v>
                </c:pt>
                <c:pt idx="750">
                  <c:v>12.75</c:v>
                </c:pt>
                <c:pt idx="751">
                  <c:v>12.625</c:v>
                </c:pt>
                <c:pt idx="752">
                  <c:v>12.5</c:v>
                </c:pt>
                <c:pt idx="753">
                  <c:v>12.25</c:v>
                </c:pt>
                <c:pt idx="754">
                  <c:v>12</c:v>
                </c:pt>
                <c:pt idx="755">
                  <c:v>11.875</c:v>
                </c:pt>
                <c:pt idx="756">
                  <c:v>11.75</c:v>
                </c:pt>
                <c:pt idx="757">
                  <c:v>11.625</c:v>
                </c:pt>
                <c:pt idx="758">
                  <c:v>11.375</c:v>
                </c:pt>
                <c:pt idx="759">
                  <c:v>11.25</c:v>
                </c:pt>
                <c:pt idx="760">
                  <c:v>11.25</c:v>
                </c:pt>
                <c:pt idx="761">
                  <c:v>11.25</c:v>
                </c:pt>
                <c:pt idx="762">
                  <c:v>11.125</c:v>
                </c:pt>
                <c:pt idx="763">
                  <c:v>11</c:v>
                </c:pt>
                <c:pt idx="764">
                  <c:v>11.125</c:v>
                </c:pt>
                <c:pt idx="765">
                  <c:v>11</c:v>
                </c:pt>
                <c:pt idx="766">
                  <c:v>10.875</c:v>
                </c:pt>
                <c:pt idx="767">
                  <c:v>10.75</c:v>
                </c:pt>
                <c:pt idx="768">
                  <c:v>10.625</c:v>
                </c:pt>
                <c:pt idx="769">
                  <c:v>10.5</c:v>
                </c:pt>
                <c:pt idx="770">
                  <c:v>9.75</c:v>
                </c:pt>
                <c:pt idx="771">
                  <c:v>9.75</c:v>
                </c:pt>
                <c:pt idx="772">
                  <c:v>9.875</c:v>
                </c:pt>
                <c:pt idx="773">
                  <c:v>10</c:v>
                </c:pt>
                <c:pt idx="774">
                  <c:v>10.25</c:v>
                </c:pt>
                <c:pt idx="775">
                  <c:v>11</c:v>
                </c:pt>
                <c:pt idx="776">
                  <c:v>11.375</c:v>
                </c:pt>
                <c:pt idx="777">
                  <c:v>11.375</c:v>
                </c:pt>
                <c:pt idx="778">
                  <c:v>11</c:v>
                </c:pt>
                <c:pt idx="779">
                  <c:v>10.75</c:v>
                </c:pt>
                <c:pt idx="780">
                  <c:v>10.5</c:v>
                </c:pt>
                <c:pt idx="781">
                  <c:v>10.25</c:v>
                </c:pt>
                <c:pt idx="782">
                  <c:v>9.875</c:v>
                </c:pt>
                <c:pt idx="783">
                  <c:v>9.625</c:v>
                </c:pt>
                <c:pt idx="784">
                  <c:v>10.125</c:v>
                </c:pt>
                <c:pt idx="785">
                  <c:v>10.75</c:v>
                </c:pt>
                <c:pt idx="786">
                  <c:v>11.625</c:v>
                </c:pt>
                <c:pt idx="787">
                  <c:v>12.5</c:v>
                </c:pt>
                <c:pt idx="788">
                  <c:v>13.25</c:v>
                </c:pt>
                <c:pt idx="789">
                  <c:v>13.25</c:v>
                </c:pt>
                <c:pt idx="790">
                  <c:v>13.125</c:v>
                </c:pt>
                <c:pt idx="791">
                  <c:v>12.625</c:v>
                </c:pt>
                <c:pt idx="792">
                  <c:v>12.375</c:v>
                </c:pt>
                <c:pt idx="793">
                  <c:v>11.875</c:v>
                </c:pt>
                <c:pt idx="794">
                  <c:v>11.5</c:v>
                </c:pt>
                <c:pt idx="795">
                  <c:v>11.375</c:v>
                </c:pt>
                <c:pt idx="796">
                  <c:v>11.875</c:v>
                </c:pt>
                <c:pt idx="797">
                  <c:v>11.625</c:v>
                </c:pt>
                <c:pt idx="798">
                  <c:v>12.375</c:v>
                </c:pt>
                <c:pt idx="799">
                  <c:v>13</c:v>
                </c:pt>
                <c:pt idx="800">
                  <c:v>13.5</c:v>
                </c:pt>
                <c:pt idx="801">
                  <c:v>13.375</c:v>
                </c:pt>
                <c:pt idx="802">
                  <c:v>13.25</c:v>
                </c:pt>
                <c:pt idx="803">
                  <c:v>12.75</c:v>
                </c:pt>
                <c:pt idx="804">
                  <c:v>12.375</c:v>
                </c:pt>
                <c:pt idx="805">
                  <c:v>12.25</c:v>
                </c:pt>
                <c:pt idx="806">
                  <c:v>12</c:v>
                </c:pt>
                <c:pt idx="807">
                  <c:v>11.875</c:v>
                </c:pt>
                <c:pt idx="808">
                  <c:v>11.75</c:v>
                </c:pt>
                <c:pt idx="809">
                  <c:v>12.625</c:v>
                </c:pt>
                <c:pt idx="810">
                  <c:v>13.5</c:v>
                </c:pt>
                <c:pt idx="811">
                  <c:v>13.875</c:v>
                </c:pt>
                <c:pt idx="812">
                  <c:v>13.5</c:v>
                </c:pt>
                <c:pt idx="813">
                  <c:v>12.875</c:v>
                </c:pt>
                <c:pt idx="814">
                  <c:v>12.75</c:v>
                </c:pt>
                <c:pt idx="815">
                  <c:v>12.375</c:v>
                </c:pt>
                <c:pt idx="816">
                  <c:v>12.125</c:v>
                </c:pt>
                <c:pt idx="817">
                  <c:v>11.75</c:v>
                </c:pt>
                <c:pt idx="818">
                  <c:v>11.625</c:v>
                </c:pt>
                <c:pt idx="819">
                  <c:v>11.25</c:v>
                </c:pt>
                <c:pt idx="820">
                  <c:v>11.625</c:v>
                </c:pt>
                <c:pt idx="821">
                  <c:v>12</c:v>
                </c:pt>
                <c:pt idx="822">
                  <c:v>12.25</c:v>
                </c:pt>
                <c:pt idx="823">
                  <c:v>12.75</c:v>
                </c:pt>
                <c:pt idx="824">
                  <c:v>12.75</c:v>
                </c:pt>
                <c:pt idx="825">
                  <c:v>12.625</c:v>
                </c:pt>
                <c:pt idx="826">
                  <c:v>12.375</c:v>
                </c:pt>
                <c:pt idx="827">
                  <c:v>12.25</c:v>
                </c:pt>
                <c:pt idx="828">
                  <c:v>11.75</c:v>
                </c:pt>
                <c:pt idx="829">
                  <c:v>11.375</c:v>
                </c:pt>
                <c:pt idx="830">
                  <c:v>11.375</c:v>
                </c:pt>
                <c:pt idx="831">
                  <c:v>11.125</c:v>
                </c:pt>
                <c:pt idx="832">
                  <c:v>11</c:v>
                </c:pt>
                <c:pt idx="833">
                  <c:v>11.625</c:v>
                </c:pt>
                <c:pt idx="834">
                  <c:v>12</c:v>
                </c:pt>
                <c:pt idx="835">
                  <c:v>12.625</c:v>
                </c:pt>
                <c:pt idx="836">
                  <c:v>12.5</c:v>
                </c:pt>
                <c:pt idx="837">
                  <c:v>12.125</c:v>
                </c:pt>
                <c:pt idx="838">
                  <c:v>11.75</c:v>
                </c:pt>
                <c:pt idx="839">
                  <c:v>11.375</c:v>
                </c:pt>
                <c:pt idx="840">
                  <c:v>11.25</c:v>
                </c:pt>
                <c:pt idx="841">
                  <c:v>10.875</c:v>
                </c:pt>
                <c:pt idx="842">
                  <c:v>10.5</c:v>
                </c:pt>
                <c:pt idx="843">
                  <c:v>10.625</c:v>
                </c:pt>
                <c:pt idx="844">
                  <c:v>11</c:v>
                </c:pt>
                <c:pt idx="845">
                  <c:v>11.375</c:v>
                </c:pt>
                <c:pt idx="846">
                  <c:v>12.125</c:v>
                </c:pt>
                <c:pt idx="847">
                  <c:v>12.75</c:v>
                </c:pt>
                <c:pt idx="848">
                  <c:v>13.125</c:v>
                </c:pt>
                <c:pt idx="849">
                  <c:v>12.75</c:v>
                </c:pt>
                <c:pt idx="850">
                  <c:v>12.375</c:v>
                </c:pt>
                <c:pt idx="851">
                  <c:v>11.875</c:v>
                </c:pt>
                <c:pt idx="852">
                  <c:v>11.875</c:v>
                </c:pt>
                <c:pt idx="853">
                  <c:v>11.5</c:v>
                </c:pt>
                <c:pt idx="854">
                  <c:v>11</c:v>
                </c:pt>
                <c:pt idx="855">
                  <c:v>10.75</c:v>
                </c:pt>
                <c:pt idx="856">
                  <c:v>11.125</c:v>
                </c:pt>
                <c:pt idx="857">
                  <c:v>11.75</c:v>
                </c:pt>
                <c:pt idx="858">
                  <c:v>12.625</c:v>
                </c:pt>
                <c:pt idx="859">
                  <c:v>13.25</c:v>
                </c:pt>
                <c:pt idx="860">
                  <c:v>13</c:v>
                </c:pt>
                <c:pt idx="861">
                  <c:v>12.875</c:v>
                </c:pt>
                <c:pt idx="862">
                  <c:v>12.75</c:v>
                </c:pt>
                <c:pt idx="863">
                  <c:v>12.375</c:v>
                </c:pt>
                <c:pt idx="864">
                  <c:v>12.25</c:v>
                </c:pt>
                <c:pt idx="865">
                  <c:v>11.625</c:v>
                </c:pt>
                <c:pt idx="866">
                  <c:v>11.125</c:v>
                </c:pt>
                <c:pt idx="867">
                  <c:v>10.875</c:v>
                </c:pt>
                <c:pt idx="868">
                  <c:v>11.375</c:v>
                </c:pt>
                <c:pt idx="869">
                  <c:v>12.125</c:v>
                </c:pt>
                <c:pt idx="870">
                  <c:v>13</c:v>
                </c:pt>
                <c:pt idx="871">
                  <c:v>13.625</c:v>
                </c:pt>
                <c:pt idx="872">
                  <c:v>13.875</c:v>
                </c:pt>
                <c:pt idx="873">
                  <c:v>13.5</c:v>
                </c:pt>
                <c:pt idx="874">
                  <c:v>13.125</c:v>
                </c:pt>
                <c:pt idx="875">
                  <c:v>12.625</c:v>
                </c:pt>
                <c:pt idx="876">
                  <c:v>12.375</c:v>
                </c:pt>
                <c:pt idx="877">
                  <c:v>11.875</c:v>
                </c:pt>
                <c:pt idx="878">
                  <c:v>11.5</c:v>
                </c:pt>
                <c:pt idx="879">
                  <c:v>11.5</c:v>
                </c:pt>
                <c:pt idx="880">
                  <c:v>11.75</c:v>
                </c:pt>
                <c:pt idx="881">
                  <c:v>12.125</c:v>
                </c:pt>
                <c:pt idx="882">
                  <c:v>12.75</c:v>
                </c:pt>
                <c:pt idx="883">
                  <c:v>12.375</c:v>
                </c:pt>
                <c:pt idx="884">
                  <c:v>12.625</c:v>
                </c:pt>
                <c:pt idx="885">
                  <c:v>12.5</c:v>
                </c:pt>
                <c:pt idx="886">
                  <c:v>12.25</c:v>
                </c:pt>
                <c:pt idx="887">
                  <c:v>11.875</c:v>
                </c:pt>
                <c:pt idx="888">
                  <c:v>11.25</c:v>
                </c:pt>
                <c:pt idx="889">
                  <c:v>11.125</c:v>
                </c:pt>
                <c:pt idx="890">
                  <c:v>10.875</c:v>
                </c:pt>
                <c:pt idx="891">
                  <c:v>10.75</c:v>
                </c:pt>
                <c:pt idx="892">
                  <c:v>11</c:v>
                </c:pt>
                <c:pt idx="893">
                  <c:v>12</c:v>
                </c:pt>
                <c:pt idx="894">
                  <c:v>12.75</c:v>
                </c:pt>
                <c:pt idx="895">
                  <c:v>13.125</c:v>
                </c:pt>
                <c:pt idx="896">
                  <c:v>13.375</c:v>
                </c:pt>
                <c:pt idx="897">
                  <c:v>13</c:v>
                </c:pt>
                <c:pt idx="898">
                  <c:v>12.875</c:v>
                </c:pt>
                <c:pt idx="899">
                  <c:v>12.375</c:v>
                </c:pt>
                <c:pt idx="900">
                  <c:v>11.625</c:v>
                </c:pt>
                <c:pt idx="901">
                  <c:v>11.625</c:v>
                </c:pt>
                <c:pt idx="902">
                  <c:v>11.375</c:v>
                </c:pt>
                <c:pt idx="903">
                  <c:v>11.375</c:v>
                </c:pt>
                <c:pt idx="904">
                  <c:v>12</c:v>
                </c:pt>
                <c:pt idx="905">
                  <c:v>12.75</c:v>
                </c:pt>
                <c:pt idx="906">
                  <c:v>13.125</c:v>
                </c:pt>
                <c:pt idx="907">
                  <c:v>13.875</c:v>
                </c:pt>
                <c:pt idx="908">
                  <c:v>13.5</c:v>
                </c:pt>
                <c:pt idx="909">
                  <c:v>13.125</c:v>
                </c:pt>
                <c:pt idx="910">
                  <c:v>12.75</c:v>
                </c:pt>
                <c:pt idx="911">
                  <c:v>12.5</c:v>
                </c:pt>
                <c:pt idx="912">
                  <c:v>12</c:v>
                </c:pt>
                <c:pt idx="913">
                  <c:v>11.75</c:v>
                </c:pt>
                <c:pt idx="914">
                  <c:v>11.5</c:v>
                </c:pt>
                <c:pt idx="915">
                  <c:v>11</c:v>
                </c:pt>
                <c:pt idx="916">
                  <c:v>11.375</c:v>
                </c:pt>
                <c:pt idx="917">
                  <c:v>12.125</c:v>
                </c:pt>
                <c:pt idx="918">
                  <c:v>11.75</c:v>
                </c:pt>
                <c:pt idx="919">
                  <c:v>12</c:v>
                </c:pt>
                <c:pt idx="920">
                  <c:v>12.375</c:v>
                </c:pt>
                <c:pt idx="921">
                  <c:v>12.375</c:v>
                </c:pt>
                <c:pt idx="922">
                  <c:v>12</c:v>
                </c:pt>
                <c:pt idx="923">
                  <c:v>11.625</c:v>
                </c:pt>
                <c:pt idx="924">
                  <c:v>11.25</c:v>
                </c:pt>
                <c:pt idx="925">
                  <c:v>10.875</c:v>
                </c:pt>
                <c:pt idx="926">
                  <c:v>10</c:v>
                </c:pt>
                <c:pt idx="927">
                  <c:v>10.125</c:v>
                </c:pt>
                <c:pt idx="928">
                  <c:v>10.5</c:v>
                </c:pt>
                <c:pt idx="929">
                  <c:v>11.25</c:v>
                </c:pt>
                <c:pt idx="930">
                  <c:v>11.625</c:v>
                </c:pt>
                <c:pt idx="931">
                  <c:v>11.5</c:v>
                </c:pt>
                <c:pt idx="932">
                  <c:v>11.625</c:v>
                </c:pt>
                <c:pt idx="933">
                  <c:v>11.625</c:v>
                </c:pt>
                <c:pt idx="934">
                  <c:v>11.5</c:v>
                </c:pt>
                <c:pt idx="935">
                  <c:v>11.375</c:v>
                </c:pt>
                <c:pt idx="936">
                  <c:v>11.125</c:v>
                </c:pt>
                <c:pt idx="937">
                  <c:v>10.875</c:v>
                </c:pt>
                <c:pt idx="938">
                  <c:v>10.5</c:v>
                </c:pt>
                <c:pt idx="939">
                  <c:v>10</c:v>
                </c:pt>
                <c:pt idx="940">
                  <c:v>10</c:v>
                </c:pt>
                <c:pt idx="941">
                  <c:v>11.125</c:v>
                </c:pt>
                <c:pt idx="942">
                  <c:v>11.75</c:v>
                </c:pt>
                <c:pt idx="943">
                  <c:v>12.75</c:v>
                </c:pt>
                <c:pt idx="944">
                  <c:v>13.125</c:v>
                </c:pt>
                <c:pt idx="945">
                  <c:v>12.875</c:v>
                </c:pt>
                <c:pt idx="946">
                  <c:v>12.75</c:v>
                </c:pt>
                <c:pt idx="947">
                  <c:v>12.25</c:v>
                </c:pt>
                <c:pt idx="948">
                  <c:v>11.875</c:v>
                </c:pt>
                <c:pt idx="949">
                  <c:v>11</c:v>
                </c:pt>
                <c:pt idx="950">
                  <c:v>10.625</c:v>
                </c:pt>
                <c:pt idx="951">
                  <c:v>10.5</c:v>
                </c:pt>
                <c:pt idx="952">
                  <c:v>11.5</c:v>
                </c:pt>
                <c:pt idx="953">
                  <c:v>12.125</c:v>
                </c:pt>
                <c:pt idx="954">
                  <c:v>13</c:v>
                </c:pt>
                <c:pt idx="955">
                  <c:v>13.625</c:v>
                </c:pt>
                <c:pt idx="956">
                  <c:v>14.125</c:v>
                </c:pt>
                <c:pt idx="957">
                  <c:v>13.75</c:v>
                </c:pt>
                <c:pt idx="958">
                  <c:v>13.375</c:v>
                </c:pt>
                <c:pt idx="959">
                  <c:v>12.875</c:v>
                </c:pt>
                <c:pt idx="960">
                  <c:v>12.5</c:v>
                </c:pt>
                <c:pt idx="961">
                  <c:v>12.125</c:v>
                </c:pt>
                <c:pt idx="962">
                  <c:v>11.625</c:v>
                </c:pt>
                <c:pt idx="963">
                  <c:v>11.375</c:v>
                </c:pt>
                <c:pt idx="964">
                  <c:v>11.5</c:v>
                </c:pt>
                <c:pt idx="965">
                  <c:v>12.5</c:v>
                </c:pt>
                <c:pt idx="966">
                  <c:v>12.75</c:v>
                </c:pt>
                <c:pt idx="967">
                  <c:v>12.375</c:v>
                </c:pt>
                <c:pt idx="968">
                  <c:v>12</c:v>
                </c:pt>
                <c:pt idx="969">
                  <c:v>11.875</c:v>
                </c:pt>
                <c:pt idx="970">
                  <c:v>11.625</c:v>
                </c:pt>
                <c:pt idx="971">
                  <c:v>11.125</c:v>
                </c:pt>
                <c:pt idx="972">
                  <c:v>10.75</c:v>
                </c:pt>
                <c:pt idx="973">
                  <c:v>10</c:v>
                </c:pt>
                <c:pt idx="974">
                  <c:v>9.875</c:v>
                </c:pt>
                <c:pt idx="975">
                  <c:v>9.625</c:v>
                </c:pt>
                <c:pt idx="976">
                  <c:v>9.75</c:v>
                </c:pt>
                <c:pt idx="977">
                  <c:v>10.125</c:v>
                </c:pt>
                <c:pt idx="978">
                  <c:v>10.625</c:v>
                </c:pt>
                <c:pt idx="979">
                  <c:v>10.625</c:v>
                </c:pt>
                <c:pt idx="980">
                  <c:v>10.5</c:v>
                </c:pt>
                <c:pt idx="981">
                  <c:v>10.375</c:v>
                </c:pt>
                <c:pt idx="982">
                  <c:v>10.25</c:v>
                </c:pt>
                <c:pt idx="983">
                  <c:v>10</c:v>
                </c:pt>
                <c:pt idx="984">
                  <c:v>9.75</c:v>
                </c:pt>
                <c:pt idx="985">
                  <c:v>9.75</c:v>
                </c:pt>
                <c:pt idx="986">
                  <c:v>9.625</c:v>
                </c:pt>
                <c:pt idx="987">
                  <c:v>9.5</c:v>
                </c:pt>
                <c:pt idx="988">
                  <c:v>9.5</c:v>
                </c:pt>
                <c:pt idx="989">
                  <c:v>9.875</c:v>
                </c:pt>
                <c:pt idx="990">
                  <c:v>10.375</c:v>
                </c:pt>
                <c:pt idx="991">
                  <c:v>10.625</c:v>
                </c:pt>
                <c:pt idx="992">
                  <c:v>10.5</c:v>
                </c:pt>
                <c:pt idx="993">
                  <c:v>10.25</c:v>
                </c:pt>
                <c:pt idx="994">
                  <c:v>10.25</c:v>
                </c:pt>
                <c:pt idx="995">
                  <c:v>10</c:v>
                </c:pt>
                <c:pt idx="996">
                  <c:v>9.625</c:v>
                </c:pt>
                <c:pt idx="997">
                  <c:v>9.125</c:v>
                </c:pt>
                <c:pt idx="998">
                  <c:v>8.375</c:v>
                </c:pt>
                <c:pt idx="999">
                  <c:v>8.625</c:v>
                </c:pt>
                <c:pt idx="1000">
                  <c:v>9.375</c:v>
                </c:pt>
                <c:pt idx="1001">
                  <c:v>9.625</c:v>
                </c:pt>
                <c:pt idx="1002">
                  <c:v>9.5</c:v>
                </c:pt>
                <c:pt idx="1003">
                  <c:v>9.625</c:v>
                </c:pt>
                <c:pt idx="1004">
                  <c:v>9.875</c:v>
                </c:pt>
                <c:pt idx="1005">
                  <c:v>9.625</c:v>
                </c:pt>
                <c:pt idx="1006">
                  <c:v>9.375</c:v>
                </c:pt>
                <c:pt idx="1007">
                  <c:v>9.125</c:v>
                </c:pt>
                <c:pt idx="1008">
                  <c:v>8.75</c:v>
                </c:pt>
                <c:pt idx="1009">
                  <c:v>8.625</c:v>
                </c:pt>
                <c:pt idx="1010">
                  <c:v>8</c:v>
                </c:pt>
                <c:pt idx="1011">
                  <c:v>7.75</c:v>
                </c:pt>
                <c:pt idx="1012">
                  <c:v>8.625</c:v>
                </c:pt>
                <c:pt idx="1013">
                  <c:v>9.5</c:v>
                </c:pt>
                <c:pt idx="1014">
                  <c:v>9.875</c:v>
                </c:pt>
                <c:pt idx="1015">
                  <c:v>10</c:v>
                </c:pt>
                <c:pt idx="1016">
                  <c:v>10</c:v>
                </c:pt>
                <c:pt idx="1017">
                  <c:v>9.75</c:v>
                </c:pt>
                <c:pt idx="1018">
                  <c:v>9.5</c:v>
                </c:pt>
                <c:pt idx="1019">
                  <c:v>9.375</c:v>
                </c:pt>
                <c:pt idx="1020">
                  <c:v>9.125</c:v>
                </c:pt>
                <c:pt idx="1021">
                  <c:v>8.375</c:v>
                </c:pt>
                <c:pt idx="1022">
                  <c:v>8.125</c:v>
                </c:pt>
                <c:pt idx="1023">
                  <c:v>7.5</c:v>
                </c:pt>
                <c:pt idx="1024">
                  <c:v>7.625</c:v>
                </c:pt>
                <c:pt idx="1025">
                  <c:v>8.875</c:v>
                </c:pt>
                <c:pt idx="1026">
                  <c:v>9.625</c:v>
                </c:pt>
                <c:pt idx="1027">
                  <c:v>10.375</c:v>
                </c:pt>
                <c:pt idx="1028">
                  <c:v>10.75</c:v>
                </c:pt>
                <c:pt idx="1029">
                  <c:v>10.5</c:v>
                </c:pt>
                <c:pt idx="1030">
                  <c:v>10.125</c:v>
                </c:pt>
                <c:pt idx="1031">
                  <c:v>10</c:v>
                </c:pt>
                <c:pt idx="1032">
                  <c:v>9.75</c:v>
                </c:pt>
                <c:pt idx="1033">
                  <c:v>9.625</c:v>
                </c:pt>
                <c:pt idx="1034">
                  <c:v>9.5</c:v>
                </c:pt>
                <c:pt idx="1035">
                  <c:v>9.375</c:v>
                </c:pt>
                <c:pt idx="1036">
                  <c:v>10</c:v>
                </c:pt>
                <c:pt idx="1037">
                  <c:v>10.25</c:v>
                </c:pt>
                <c:pt idx="1038">
                  <c:v>10.25</c:v>
                </c:pt>
                <c:pt idx="1039">
                  <c:v>10.5</c:v>
                </c:pt>
                <c:pt idx="1040">
                  <c:v>10.375</c:v>
                </c:pt>
                <c:pt idx="1041">
                  <c:v>10</c:v>
                </c:pt>
                <c:pt idx="1042">
                  <c:v>9.75</c:v>
                </c:pt>
                <c:pt idx="1043">
                  <c:v>9.5</c:v>
                </c:pt>
                <c:pt idx="1044">
                  <c:v>9.375</c:v>
                </c:pt>
                <c:pt idx="1045">
                  <c:v>9</c:v>
                </c:pt>
                <c:pt idx="1046">
                  <c:v>8.75</c:v>
                </c:pt>
                <c:pt idx="1047">
                  <c:v>8.75</c:v>
                </c:pt>
                <c:pt idx="1048">
                  <c:v>9.5</c:v>
                </c:pt>
                <c:pt idx="1049">
                  <c:v>9.5</c:v>
                </c:pt>
                <c:pt idx="1050">
                  <c:v>10</c:v>
                </c:pt>
                <c:pt idx="1051">
                  <c:v>10.25</c:v>
                </c:pt>
                <c:pt idx="1052">
                  <c:v>10.375</c:v>
                </c:pt>
                <c:pt idx="1053">
                  <c:v>10.125</c:v>
                </c:pt>
                <c:pt idx="1054">
                  <c:v>10</c:v>
                </c:pt>
                <c:pt idx="1055">
                  <c:v>9.75</c:v>
                </c:pt>
                <c:pt idx="1056">
                  <c:v>9.625</c:v>
                </c:pt>
                <c:pt idx="1057">
                  <c:v>9.5</c:v>
                </c:pt>
                <c:pt idx="1058">
                  <c:v>9.25</c:v>
                </c:pt>
                <c:pt idx="1059">
                  <c:v>9.125</c:v>
                </c:pt>
                <c:pt idx="1060">
                  <c:v>9.5</c:v>
                </c:pt>
                <c:pt idx="1061">
                  <c:v>10.125</c:v>
                </c:pt>
                <c:pt idx="1062">
                  <c:v>10.25</c:v>
                </c:pt>
                <c:pt idx="1063">
                  <c:v>10.625</c:v>
                </c:pt>
                <c:pt idx="1064">
                  <c:v>10.625</c:v>
                </c:pt>
                <c:pt idx="1065">
                  <c:v>10.375</c:v>
                </c:pt>
                <c:pt idx="1066">
                  <c:v>10.25</c:v>
                </c:pt>
                <c:pt idx="1067">
                  <c:v>10.125</c:v>
                </c:pt>
                <c:pt idx="1068">
                  <c:v>9.875</c:v>
                </c:pt>
                <c:pt idx="1069">
                  <c:v>9.375</c:v>
                </c:pt>
                <c:pt idx="1070">
                  <c:v>9.125</c:v>
                </c:pt>
                <c:pt idx="1071">
                  <c:v>9.125</c:v>
                </c:pt>
                <c:pt idx="1072">
                  <c:v>9.625</c:v>
                </c:pt>
                <c:pt idx="1073">
                  <c:v>10.875</c:v>
                </c:pt>
                <c:pt idx="1074">
                  <c:v>11.375</c:v>
                </c:pt>
                <c:pt idx="1075">
                  <c:v>12.25</c:v>
                </c:pt>
                <c:pt idx="1076">
                  <c:v>12.25</c:v>
                </c:pt>
                <c:pt idx="1077">
                  <c:v>12.375</c:v>
                </c:pt>
                <c:pt idx="1078">
                  <c:v>12</c:v>
                </c:pt>
                <c:pt idx="1079">
                  <c:v>12</c:v>
                </c:pt>
                <c:pt idx="1080">
                  <c:v>11.625</c:v>
                </c:pt>
                <c:pt idx="1081">
                  <c:v>11.25</c:v>
                </c:pt>
                <c:pt idx="1082">
                  <c:v>10.75</c:v>
                </c:pt>
                <c:pt idx="1083">
                  <c:v>10.5</c:v>
                </c:pt>
                <c:pt idx="1084">
                  <c:v>10.875</c:v>
                </c:pt>
                <c:pt idx="1085">
                  <c:v>11.75</c:v>
                </c:pt>
                <c:pt idx="1086">
                  <c:v>12.5</c:v>
                </c:pt>
                <c:pt idx="1087">
                  <c:v>12.75</c:v>
                </c:pt>
                <c:pt idx="1088">
                  <c:v>12.875</c:v>
                </c:pt>
                <c:pt idx="1089">
                  <c:v>12.75</c:v>
                </c:pt>
                <c:pt idx="1090">
                  <c:v>12.5</c:v>
                </c:pt>
                <c:pt idx="1091">
                  <c:v>12.125</c:v>
                </c:pt>
                <c:pt idx="1092">
                  <c:v>11.75</c:v>
                </c:pt>
                <c:pt idx="1093">
                  <c:v>11.5</c:v>
                </c:pt>
                <c:pt idx="1094">
                  <c:v>11</c:v>
                </c:pt>
                <c:pt idx="1095">
                  <c:v>10.75</c:v>
                </c:pt>
                <c:pt idx="1096">
                  <c:v>10.625</c:v>
                </c:pt>
                <c:pt idx="1097">
                  <c:v>10.75</c:v>
                </c:pt>
                <c:pt idx="1098">
                  <c:v>10.75</c:v>
                </c:pt>
                <c:pt idx="1099">
                  <c:v>11.75</c:v>
                </c:pt>
                <c:pt idx="1100">
                  <c:v>11.625</c:v>
                </c:pt>
                <c:pt idx="1101">
                  <c:v>11.25</c:v>
                </c:pt>
                <c:pt idx="1102">
                  <c:v>10.875</c:v>
                </c:pt>
                <c:pt idx="1103">
                  <c:v>10.75</c:v>
                </c:pt>
                <c:pt idx="1104">
                  <c:v>10.5</c:v>
                </c:pt>
                <c:pt idx="1105">
                  <c:v>10.25</c:v>
                </c:pt>
                <c:pt idx="1106">
                  <c:v>10</c:v>
                </c:pt>
                <c:pt idx="1107">
                  <c:v>9.25</c:v>
                </c:pt>
                <c:pt idx="1108">
                  <c:v>10.125</c:v>
                </c:pt>
                <c:pt idx="1109">
                  <c:v>11</c:v>
                </c:pt>
                <c:pt idx="1110">
                  <c:v>10.875</c:v>
                </c:pt>
                <c:pt idx="1111">
                  <c:v>11.625</c:v>
                </c:pt>
                <c:pt idx="1112">
                  <c:v>11.75</c:v>
                </c:pt>
                <c:pt idx="1113">
                  <c:v>11.5</c:v>
                </c:pt>
                <c:pt idx="1114">
                  <c:v>11.25</c:v>
                </c:pt>
                <c:pt idx="1115">
                  <c:v>11</c:v>
                </c:pt>
                <c:pt idx="1116">
                  <c:v>10.625</c:v>
                </c:pt>
                <c:pt idx="1117">
                  <c:v>10.25</c:v>
                </c:pt>
                <c:pt idx="1118">
                  <c:v>10</c:v>
                </c:pt>
                <c:pt idx="1119">
                  <c:v>9.875</c:v>
                </c:pt>
                <c:pt idx="1120">
                  <c:v>10</c:v>
                </c:pt>
                <c:pt idx="1121">
                  <c:v>10.375</c:v>
                </c:pt>
                <c:pt idx="1122">
                  <c:v>11</c:v>
                </c:pt>
                <c:pt idx="1123">
                  <c:v>11.375</c:v>
                </c:pt>
                <c:pt idx="1124">
                  <c:v>11.625</c:v>
                </c:pt>
                <c:pt idx="1125">
                  <c:v>11.25</c:v>
                </c:pt>
                <c:pt idx="1126">
                  <c:v>11</c:v>
                </c:pt>
                <c:pt idx="1127">
                  <c:v>10.75</c:v>
                </c:pt>
                <c:pt idx="1128">
                  <c:v>10.5</c:v>
                </c:pt>
                <c:pt idx="1129">
                  <c:v>10</c:v>
                </c:pt>
                <c:pt idx="1130">
                  <c:v>9.5</c:v>
                </c:pt>
                <c:pt idx="1131">
                  <c:v>9.125</c:v>
                </c:pt>
                <c:pt idx="1132">
                  <c:v>9.125</c:v>
                </c:pt>
                <c:pt idx="1133">
                  <c:v>9.75</c:v>
                </c:pt>
                <c:pt idx="1134">
                  <c:v>10.625</c:v>
                </c:pt>
                <c:pt idx="1135">
                  <c:v>11.25</c:v>
                </c:pt>
                <c:pt idx="1136">
                  <c:v>11.875</c:v>
                </c:pt>
                <c:pt idx="1137">
                  <c:v>11.75</c:v>
                </c:pt>
                <c:pt idx="1138">
                  <c:v>11.5</c:v>
                </c:pt>
                <c:pt idx="1139">
                  <c:v>11.125</c:v>
                </c:pt>
                <c:pt idx="1140">
                  <c:v>10.625</c:v>
                </c:pt>
                <c:pt idx="1141">
                  <c:v>10.375</c:v>
                </c:pt>
                <c:pt idx="1142">
                  <c:v>10.125</c:v>
                </c:pt>
                <c:pt idx="1143">
                  <c:v>10.125</c:v>
                </c:pt>
                <c:pt idx="1144">
                  <c:v>10.625</c:v>
                </c:pt>
                <c:pt idx="1145">
                  <c:v>11</c:v>
                </c:pt>
                <c:pt idx="1146">
                  <c:v>11.75</c:v>
                </c:pt>
                <c:pt idx="1147">
                  <c:v>12.25</c:v>
                </c:pt>
                <c:pt idx="1148">
                  <c:v>12.375</c:v>
                </c:pt>
                <c:pt idx="1149">
                  <c:v>11.875</c:v>
                </c:pt>
                <c:pt idx="1150">
                  <c:v>11.625</c:v>
                </c:pt>
                <c:pt idx="1151">
                  <c:v>11.25</c:v>
                </c:pt>
                <c:pt idx="1152">
                  <c:v>10.875</c:v>
                </c:pt>
                <c:pt idx="1153">
                  <c:v>10.375</c:v>
                </c:pt>
                <c:pt idx="1154">
                  <c:v>9.875</c:v>
                </c:pt>
                <c:pt idx="1155">
                  <c:v>9.5</c:v>
                </c:pt>
                <c:pt idx="1156">
                  <c:v>9.5</c:v>
                </c:pt>
                <c:pt idx="1157">
                  <c:v>10.125</c:v>
                </c:pt>
                <c:pt idx="1158">
                  <c:v>10.75</c:v>
                </c:pt>
                <c:pt idx="1159">
                  <c:v>11.125</c:v>
                </c:pt>
                <c:pt idx="1160">
                  <c:v>11.375</c:v>
                </c:pt>
                <c:pt idx="1161">
                  <c:v>11</c:v>
                </c:pt>
                <c:pt idx="1162">
                  <c:v>10.75</c:v>
                </c:pt>
                <c:pt idx="1163">
                  <c:v>10.5</c:v>
                </c:pt>
                <c:pt idx="1164">
                  <c:v>10.25</c:v>
                </c:pt>
                <c:pt idx="1165">
                  <c:v>9.75</c:v>
                </c:pt>
                <c:pt idx="1166">
                  <c:v>9.125</c:v>
                </c:pt>
                <c:pt idx="1167">
                  <c:v>8.5</c:v>
                </c:pt>
                <c:pt idx="1168">
                  <c:v>8.625</c:v>
                </c:pt>
                <c:pt idx="1169">
                  <c:v>9.25</c:v>
                </c:pt>
                <c:pt idx="1170">
                  <c:v>10.125</c:v>
                </c:pt>
                <c:pt idx="1171">
                  <c:v>10.625</c:v>
                </c:pt>
                <c:pt idx="1172">
                  <c:v>10.875</c:v>
                </c:pt>
                <c:pt idx="1173">
                  <c:v>10.5</c:v>
                </c:pt>
                <c:pt idx="1174">
                  <c:v>10.25</c:v>
                </c:pt>
                <c:pt idx="1175">
                  <c:v>10.125</c:v>
                </c:pt>
                <c:pt idx="1176">
                  <c:v>9.625</c:v>
                </c:pt>
                <c:pt idx="1177">
                  <c:v>9.125</c:v>
                </c:pt>
                <c:pt idx="1178">
                  <c:v>8.625</c:v>
                </c:pt>
                <c:pt idx="1179">
                  <c:v>8.125</c:v>
                </c:pt>
                <c:pt idx="1180">
                  <c:v>8.25</c:v>
                </c:pt>
                <c:pt idx="1181">
                  <c:v>9</c:v>
                </c:pt>
                <c:pt idx="1182">
                  <c:v>9.75</c:v>
                </c:pt>
                <c:pt idx="1183">
                  <c:v>9.75</c:v>
                </c:pt>
                <c:pt idx="1184">
                  <c:v>10.125</c:v>
                </c:pt>
                <c:pt idx="1185">
                  <c:v>9.875</c:v>
                </c:pt>
                <c:pt idx="1186">
                  <c:v>9.625</c:v>
                </c:pt>
                <c:pt idx="1187">
                  <c:v>8.875</c:v>
                </c:pt>
                <c:pt idx="1188">
                  <c:v>7.75</c:v>
                </c:pt>
                <c:pt idx="1189">
                  <c:v>7.875</c:v>
                </c:pt>
                <c:pt idx="1190">
                  <c:v>7.375</c:v>
                </c:pt>
                <c:pt idx="1191">
                  <c:v>6.5</c:v>
                </c:pt>
                <c:pt idx="1192">
                  <c:v>6.75</c:v>
                </c:pt>
                <c:pt idx="1193">
                  <c:v>8</c:v>
                </c:pt>
                <c:pt idx="1194">
                  <c:v>8.75</c:v>
                </c:pt>
                <c:pt idx="1195">
                  <c:v>9.375</c:v>
                </c:pt>
                <c:pt idx="1196">
                  <c:v>9.75</c:v>
                </c:pt>
                <c:pt idx="1197">
                  <c:v>9.25</c:v>
                </c:pt>
                <c:pt idx="1198">
                  <c:v>9</c:v>
                </c:pt>
                <c:pt idx="1199">
                  <c:v>8.875</c:v>
                </c:pt>
                <c:pt idx="1200">
                  <c:v>8.5</c:v>
                </c:pt>
                <c:pt idx="1201">
                  <c:v>8.25</c:v>
                </c:pt>
                <c:pt idx="1202">
                  <c:v>7.625</c:v>
                </c:pt>
                <c:pt idx="1203">
                  <c:v>7.25</c:v>
                </c:pt>
                <c:pt idx="1204">
                  <c:v>6.875</c:v>
                </c:pt>
                <c:pt idx="1205">
                  <c:v>6.75</c:v>
                </c:pt>
                <c:pt idx="1206">
                  <c:v>7.875</c:v>
                </c:pt>
                <c:pt idx="1207">
                  <c:v>8.5</c:v>
                </c:pt>
                <c:pt idx="1208">
                  <c:v>8.625</c:v>
                </c:pt>
                <c:pt idx="1209">
                  <c:v>8.25</c:v>
                </c:pt>
                <c:pt idx="1210">
                  <c:v>8.125</c:v>
                </c:pt>
                <c:pt idx="1211">
                  <c:v>8.125</c:v>
                </c:pt>
                <c:pt idx="1212">
                  <c:v>8</c:v>
                </c:pt>
                <c:pt idx="1213">
                  <c:v>7.875</c:v>
                </c:pt>
                <c:pt idx="1214">
                  <c:v>7.625</c:v>
                </c:pt>
                <c:pt idx="1215">
                  <c:v>7.25</c:v>
                </c:pt>
                <c:pt idx="1216">
                  <c:v>7.5</c:v>
                </c:pt>
                <c:pt idx="1217">
                  <c:v>8.25</c:v>
                </c:pt>
                <c:pt idx="1218">
                  <c:v>9</c:v>
                </c:pt>
                <c:pt idx="1219">
                  <c:v>9.125</c:v>
                </c:pt>
                <c:pt idx="1220">
                  <c:v>9.25</c:v>
                </c:pt>
                <c:pt idx="1221">
                  <c:v>9</c:v>
                </c:pt>
                <c:pt idx="1222">
                  <c:v>8.875</c:v>
                </c:pt>
                <c:pt idx="1223">
                  <c:v>8.875</c:v>
                </c:pt>
                <c:pt idx="1224">
                  <c:v>8.75</c:v>
                </c:pt>
                <c:pt idx="1225">
                  <c:v>8.5</c:v>
                </c:pt>
                <c:pt idx="1226">
                  <c:v>8.25</c:v>
                </c:pt>
                <c:pt idx="1227">
                  <c:v>8.25</c:v>
                </c:pt>
                <c:pt idx="1228">
                  <c:v>8.5</c:v>
                </c:pt>
                <c:pt idx="1229">
                  <c:v>9.25</c:v>
                </c:pt>
                <c:pt idx="1230">
                  <c:v>9.75</c:v>
                </c:pt>
                <c:pt idx="1231">
                  <c:v>10.125</c:v>
                </c:pt>
                <c:pt idx="1232">
                  <c:v>10.25</c:v>
                </c:pt>
                <c:pt idx="1233">
                  <c:v>10.25</c:v>
                </c:pt>
                <c:pt idx="1234">
                  <c:v>10</c:v>
                </c:pt>
                <c:pt idx="1235">
                  <c:v>9.625</c:v>
                </c:pt>
                <c:pt idx="1236">
                  <c:v>9.5</c:v>
                </c:pt>
                <c:pt idx="1237">
                  <c:v>9.125</c:v>
                </c:pt>
                <c:pt idx="1238">
                  <c:v>8.875</c:v>
                </c:pt>
                <c:pt idx="1239">
                  <c:v>8.5</c:v>
                </c:pt>
                <c:pt idx="1240">
                  <c:v>8.625</c:v>
                </c:pt>
                <c:pt idx="1241">
                  <c:v>8.625</c:v>
                </c:pt>
                <c:pt idx="1242">
                  <c:v>9.75</c:v>
                </c:pt>
                <c:pt idx="1243">
                  <c:v>10.125</c:v>
                </c:pt>
                <c:pt idx="1244">
                  <c:v>9.875</c:v>
                </c:pt>
                <c:pt idx="1245">
                  <c:v>9.5</c:v>
                </c:pt>
                <c:pt idx="1246">
                  <c:v>9.375</c:v>
                </c:pt>
                <c:pt idx="1247">
                  <c:v>9</c:v>
                </c:pt>
                <c:pt idx="1248">
                  <c:v>8.625</c:v>
                </c:pt>
                <c:pt idx="1249">
                  <c:v>8.25</c:v>
                </c:pt>
                <c:pt idx="1250">
                  <c:v>7.75</c:v>
                </c:pt>
                <c:pt idx="1251">
                  <c:v>7.5</c:v>
                </c:pt>
                <c:pt idx="1252">
                  <c:v>7.625</c:v>
                </c:pt>
                <c:pt idx="1253">
                  <c:v>8</c:v>
                </c:pt>
                <c:pt idx="1254">
                  <c:v>8.125</c:v>
                </c:pt>
                <c:pt idx="1255">
                  <c:v>8.25</c:v>
                </c:pt>
                <c:pt idx="1256">
                  <c:v>8.125</c:v>
                </c:pt>
                <c:pt idx="1257">
                  <c:v>7.75</c:v>
                </c:pt>
                <c:pt idx="1258">
                  <c:v>7.5</c:v>
                </c:pt>
                <c:pt idx="1259">
                  <c:v>7.25</c:v>
                </c:pt>
                <c:pt idx="1260">
                  <c:v>6.875</c:v>
                </c:pt>
                <c:pt idx="1261">
                  <c:v>6.625</c:v>
                </c:pt>
                <c:pt idx="1262">
                  <c:v>6.5</c:v>
                </c:pt>
                <c:pt idx="1263">
                  <c:v>6.375</c:v>
                </c:pt>
                <c:pt idx="1264">
                  <c:v>6.75</c:v>
                </c:pt>
                <c:pt idx="1265">
                  <c:v>7.125</c:v>
                </c:pt>
                <c:pt idx="1266">
                  <c:v>7.375</c:v>
                </c:pt>
                <c:pt idx="1267">
                  <c:v>7.75</c:v>
                </c:pt>
                <c:pt idx="1268">
                  <c:v>7.875</c:v>
                </c:pt>
                <c:pt idx="1269">
                  <c:v>7.5</c:v>
                </c:pt>
                <c:pt idx="1270">
                  <c:v>7.375</c:v>
                </c:pt>
                <c:pt idx="1271">
                  <c:v>7.125</c:v>
                </c:pt>
                <c:pt idx="1272">
                  <c:v>7</c:v>
                </c:pt>
                <c:pt idx="1273">
                  <c:v>6.625</c:v>
                </c:pt>
                <c:pt idx="1274">
                  <c:v>6</c:v>
                </c:pt>
                <c:pt idx="1275">
                  <c:v>5.375</c:v>
                </c:pt>
                <c:pt idx="1276">
                  <c:v>6.375</c:v>
                </c:pt>
                <c:pt idx="1277">
                  <c:v>7.125</c:v>
                </c:pt>
                <c:pt idx="1278">
                  <c:v>7.625</c:v>
                </c:pt>
                <c:pt idx="1279">
                  <c:v>8.125</c:v>
                </c:pt>
                <c:pt idx="1280">
                  <c:v>8.25</c:v>
                </c:pt>
                <c:pt idx="1281">
                  <c:v>8</c:v>
                </c:pt>
                <c:pt idx="1282">
                  <c:v>7.5</c:v>
                </c:pt>
                <c:pt idx="1283">
                  <c:v>6.875</c:v>
                </c:pt>
                <c:pt idx="1284">
                  <c:v>6.25</c:v>
                </c:pt>
                <c:pt idx="1285">
                  <c:v>5.875</c:v>
                </c:pt>
                <c:pt idx="1286">
                  <c:v>5.25</c:v>
                </c:pt>
                <c:pt idx="1287">
                  <c:v>4.75</c:v>
                </c:pt>
                <c:pt idx="1288">
                  <c:v>4.75</c:v>
                </c:pt>
                <c:pt idx="1289">
                  <c:v>6</c:v>
                </c:pt>
                <c:pt idx="1290">
                  <c:v>6.625</c:v>
                </c:pt>
                <c:pt idx="1291">
                  <c:v>7.5</c:v>
                </c:pt>
                <c:pt idx="1292">
                  <c:v>7.75</c:v>
                </c:pt>
                <c:pt idx="1293">
                  <c:v>7.5</c:v>
                </c:pt>
                <c:pt idx="1294">
                  <c:v>7.25</c:v>
                </c:pt>
                <c:pt idx="1295">
                  <c:v>7.125</c:v>
                </c:pt>
                <c:pt idx="1296">
                  <c:v>6.75</c:v>
                </c:pt>
                <c:pt idx="1297">
                  <c:v>6.625</c:v>
                </c:pt>
                <c:pt idx="1298">
                  <c:v>6.375</c:v>
                </c:pt>
                <c:pt idx="1299">
                  <c:v>6.125</c:v>
                </c:pt>
                <c:pt idx="1300">
                  <c:v>6.375</c:v>
                </c:pt>
                <c:pt idx="1301">
                  <c:v>7.25</c:v>
                </c:pt>
                <c:pt idx="1302">
                  <c:v>8.125</c:v>
                </c:pt>
                <c:pt idx="1303">
                  <c:v>8.75</c:v>
                </c:pt>
                <c:pt idx="1304">
                  <c:v>9</c:v>
                </c:pt>
                <c:pt idx="1305">
                  <c:v>8.625</c:v>
                </c:pt>
                <c:pt idx="1306">
                  <c:v>8.625</c:v>
                </c:pt>
                <c:pt idx="1307">
                  <c:v>8.5</c:v>
                </c:pt>
                <c:pt idx="1308">
                  <c:v>8.25</c:v>
                </c:pt>
                <c:pt idx="1309">
                  <c:v>8.125</c:v>
                </c:pt>
                <c:pt idx="1310">
                  <c:v>8</c:v>
                </c:pt>
                <c:pt idx="1311">
                  <c:v>7.875</c:v>
                </c:pt>
                <c:pt idx="1312">
                  <c:v>7.75</c:v>
                </c:pt>
              </c:numCache>
            </c:numRef>
          </c:yVal>
          <c:smooth val="1"/>
          <c:extLst>
            <c:ext xmlns:c16="http://schemas.microsoft.com/office/drawing/2014/chart" uri="{C3380CC4-5D6E-409C-BE32-E72D297353CC}">
              <c16:uniqueId val="{00000000-8DC1-5A47-A8F6-3EDA86846413}"/>
            </c:ext>
          </c:extLst>
        </c:ser>
        <c:dLbls>
          <c:showLegendKey val="0"/>
          <c:showVal val="0"/>
          <c:showCatName val="0"/>
          <c:showSerName val="0"/>
          <c:showPercent val="0"/>
          <c:showBubbleSize val="0"/>
        </c:dLbls>
        <c:axId val="1897434384"/>
        <c:axId val="1591136224"/>
      </c:scatterChart>
      <c:valAx>
        <c:axId val="1897434384"/>
        <c:scaling>
          <c:orientation val="minMax"/>
          <c:max val="42638"/>
          <c:min val="42523"/>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591136224"/>
        <c:crosses val="autoZero"/>
        <c:crossBetween val="midCat"/>
        <c:majorUnit val="8"/>
      </c:valAx>
      <c:valAx>
        <c:axId val="1591136224"/>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Temperature (degrees Celsius)</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897434384"/>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a:t>Temperature</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'LB4'!$D$3</c:f>
              <c:strCache>
                <c:ptCount val="1"/>
                <c:pt idx="0">
                  <c:v>Temperature</c:v>
                </c:pt>
              </c:strCache>
            </c:strRef>
          </c:tx>
          <c:spPr>
            <a:ln w="25400" cap="rnd">
              <a:solidFill>
                <a:schemeClr val="tx1">
                  <a:lumMod val="65000"/>
                  <a:lumOff val="35000"/>
                </a:schemeClr>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'LB4'!$C$4:$C$1316</c:f>
              <c:numCache>
                <c:formatCode>mm/dd/yy\ hh:mm</c:formatCode>
                <c:ptCount val="1313"/>
                <c:pt idx="0">
                  <c:v>42524.07916666667</c:v>
                </c:pt>
                <c:pt idx="1">
                  <c:v>42524.162499999999</c:v>
                </c:pt>
                <c:pt idx="2">
                  <c:v>42524.245833333334</c:v>
                </c:pt>
                <c:pt idx="3">
                  <c:v>42524.32916666667</c:v>
                </c:pt>
                <c:pt idx="4">
                  <c:v>42524.412499999999</c:v>
                </c:pt>
                <c:pt idx="5">
                  <c:v>42524.495833333334</c:v>
                </c:pt>
                <c:pt idx="6">
                  <c:v>42524.57916666667</c:v>
                </c:pt>
                <c:pt idx="7">
                  <c:v>42524.662499999999</c:v>
                </c:pt>
                <c:pt idx="8">
                  <c:v>42524.745833333334</c:v>
                </c:pt>
                <c:pt idx="9">
                  <c:v>42524.82916666667</c:v>
                </c:pt>
                <c:pt idx="10">
                  <c:v>42524.912499999999</c:v>
                </c:pt>
                <c:pt idx="11">
                  <c:v>42524.995833333334</c:v>
                </c:pt>
                <c:pt idx="12">
                  <c:v>42525.07916666667</c:v>
                </c:pt>
                <c:pt idx="13">
                  <c:v>42525.162499999999</c:v>
                </c:pt>
                <c:pt idx="14">
                  <c:v>42525.245833333334</c:v>
                </c:pt>
                <c:pt idx="15">
                  <c:v>42525.32916666667</c:v>
                </c:pt>
                <c:pt idx="16">
                  <c:v>42525.412499999999</c:v>
                </c:pt>
                <c:pt idx="17">
                  <c:v>42525.495833333334</c:v>
                </c:pt>
                <c:pt idx="18">
                  <c:v>42525.57916666667</c:v>
                </c:pt>
                <c:pt idx="19">
                  <c:v>42525.662499999999</c:v>
                </c:pt>
                <c:pt idx="20">
                  <c:v>42525.745833333334</c:v>
                </c:pt>
                <c:pt idx="21">
                  <c:v>42525.82916666667</c:v>
                </c:pt>
                <c:pt idx="22">
                  <c:v>42525.912499999999</c:v>
                </c:pt>
                <c:pt idx="23">
                  <c:v>42525.995833333334</c:v>
                </c:pt>
                <c:pt idx="24">
                  <c:v>42526.07916666667</c:v>
                </c:pt>
                <c:pt idx="25">
                  <c:v>42526.162499999999</c:v>
                </c:pt>
                <c:pt idx="26">
                  <c:v>42526.245833333334</c:v>
                </c:pt>
                <c:pt idx="27">
                  <c:v>42526.32916666667</c:v>
                </c:pt>
                <c:pt idx="28">
                  <c:v>42526.412499999999</c:v>
                </c:pt>
                <c:pt idx="29">
                  <c:v>42526.495833333334</c:v>
                </c:pt>
                <c:pt idx="30">
                  <c:v>42526.57916666667</c:v>
                </c:pt>
                <c:pt idx="31">
                  <c:v>42526.662499999999</c:v>
                </c:pt>
                <c:pt idx="32">
                  <c:v>42526.745833333334</c:v>
                </c:pt>
                <c:pt idx="33">
                  <c:v>42526.82916666667</c:v>
                </c:pt>
                <c:pt idx="34">
                  <c:v>42526.912499999999</c:v>
                </c:pt>
                <c:pt idx="35">
                  <c:v>42526.995833333334</c:v>
                </c:pt>
                <c:pt idx="36">
                  <c:v>42527.07916666667</c:v>
                </c:pt>
                <c:pt idx="37">
                  <c:v>42527.162499999999</c:v>
                </c:pt>
                <c:pt idx="38">
                  <c:v>42527.245833333334</c:v>
                </c:pt>
                <c:pt idx="39">
                  <c:v>42527.32916666667</c:v>
                </c:pt>
                <c:pt idx="40">
                  <c:v>42527.412499999999</c:v>
                </c:pt>
                <c:pt idx="41">
                  <c:v>42527.495833333334</c:v>
                </c:pt>
                <c:pt idx="42">
                  <c:v>42527.57916666667</c:v>
                </c:pt>
                <c:pt idx="43">
                  <c:v>42527.662499999999</c:v>
                </c:pt>
                <c:pt idx="44">
                  <c:v>42527.745833333334</c:v>
                </c:pt>
                <c:pt idx="45">
                  <c:v>42527.82916666667</c:v>
                </c:pt>
                <c:pt idx="46">
                  <c:v>42527.912499999999</c:v>
                </c:pt>
                <c:pt idx="47">
                  <c:v>42527.995833333334</c:v>
                </c:pt>
                <c:pt idx="48">
                  <c:v>42528.07916666667</c:v>
                </c:pt>
                <c:pt idx="49">
                  <c:v>42528.162499999999</c:v>
                </c:pt>
                <c:pt idx="50">
                  <c:v>42528.245833333334</c:v>
                </c:pt>
                <c:pt idx="51">
                  <c:v>42528.32916666667</c:v>
                </c:pt>
                <c:pt idx="52">
                  <c:v>42528.412499999999</c:v>
                </c:pt>
                <c:pt idx="53">
                  <c:v>42528.495833333334</c:v>
                </c:pt>
                <c:pt idx="54">
                  <c:v>42528.57916666667</c:v>
                </c:pt>
                <c:pt idx="55">
                  <c:v>42528.662499999999</c:v>
                </c:pt>
                <c:pt idx="56">
                  <c:v>42528.745833333334</c:v>
                </c:pt>
                <c:pt idx="57">
                  <c:v>42528.82916666667</c:v>
                </c:pt>
                <c:pt idx="58">
                  <c:v>42528.912499999999</c:v>
                </c:pt>
                <c:pt idx="59">
                  <c:v>42528.995833333334</c:v>
                </c:pt>
                <c:pt idx="60">
                  <c:v>42529.07916666667</c:v>
                </c:pt>
                <c:pt idx="61">
                  <c:v>42529.162499999999</c:v>
                </c:pt>
                <c:pt idx="62">
                  <c:v>42529.245833333334</c:v>
                </c:pt>
                <c:pt idx="63">
                  <c:v>42529.32916666667</c:v>
                </c:pt>
                <c:pt idx="64">
                  <c:v>42529.412499999999</c:v>
                </c:pt>
                <c:pt idx="65">
                  <c:v>42529.495833333334</c:v>
                </c:pt>
                <c:pt idx="66">
                  <c:v>42529.57916666667</c:v>
                </c:pt>
                <c:pt idx="67">
                  <c:v>42529.662499999999</c:v>
                </c:pt>
                <c:pt idx="68">
                  <c:v>42529.745833333334</c:v>
                </c:pt>
                <c:pt idx="69">
                  <c:v>42529.82916666667</c:v>
                </c:pt>
                <c:pt idx="70">
                  <c:v>42529.912499999999</c:v>
                </c:pt>
                <c:pt idx="71">
                  <c:v>42529.995833333334</c:v>
                </c:pt>
                <c:pt idx="72">
                  <c:v>42530.07916666667</c:v>
                </c:pt>
                <c:pt idx="73">
                  <c:v>42530.162499999999</c:v>
                </c:pt>
                <c:pt idx="74">
                  <c:v>42530.245833333334</c:v>
                </c:pt>
                <c:pt idx="75">
                  <c:v>42530.32916666667</c:v>
                </c:pt>
                <c:pt idx="76">
                  <c:v>42530.412499999999</c:v>
                </c:pt>
                <c:pt idx="77">
                  <c:v>42530.495833333334</c:v>
                </c:pt>
                <c:pt idx="78">
                  <c:v>42530.57916666667</c:v>
                </c:pt>
                <c:pt idx="79">
                  <c:v>42530.662499999999</c:v>
                </c:pt>
                <c:pt idx="80">
                  <c:v>42530.745833333334</c:v>
                </c:pt>
                <c:pt idx="81">
                  <c:v>42530.82916666667</c:v>
                </c:pt>
                <c:pt idx="82">
                  <c:v>42530.912499999999</c:v>
                </c:pt>
                <c:pt idx="83">
                  <c:v>42530.995833333334</c:v>
                </c:pt>
                <c:pt idx="84">
                  <c:v>42531.07916666667</c:v>
                </c:pt>
                <c:pt idx="85">
                  <c:v>42531.162499999999</c:v>
                </c:pt>
                <c:pt idx="86">
                  <c:v>42531.245833333334</c:v>
                </c:pt>
                <c:pt idx="87">
                  <c:v>42531.32916666667</c:v>
                </c:pt>
                <c:pt idx="88">
                  <c:v>42531.412499999999</c:v>
                </c:pt>
                <c:pt idx="89">
                  <c:v>42531.495833333334</c:v>
                </c:pt>
                <c:pt idx="90">
                  <c:v>42531.57916666667</c:v>
                </c:pt>
                <c:pt idx="91">
                  <c:v>42531.662499999999</c:v>
                </c:pt>
                <c:pt idx="92">
                  <c:v>42531.745833333334</c:v>
                </c:pt>
                <c:pt idx="93">
                  <c:v>42531.82916666667</c:v>
                </c:pt>
                <c:pt idx="94">
                  <c:v>42531.912499999999</c:v>
                </c:pt>
                <c:pt idx="95">
                  <c:v>42531.995833333334</c:v>
                </c:pt>
                <c:pt idx="96">
                  <c:v>42532.07916666667</c:v>
                </c:pt>
                <c:pt idx="97">
                  <c:v>42532.162499999999</c:v>
                </c:pt>
                <c:pt idx="98">
                  <c:v>42532.245833333334</c:v>
                </c:pt>
                <c:pt idx="99">
                  <c:v>42532.32916666667</c:v>
                </c:pt>
                <c:pt idx="100">
                  <c:v>42532.412499999999</c:v>
                </c:pt>
                <c:pt idx="101">
                  <c:v>42532.495833333334</c:v>
                </c:pt>
                <c:pt idx="102">
                  <c:v>42532.57916666667</c:v>
                </c:pt>
                <c:pt idx="103">
                  <c:v>42532.662499999999</c:v>
                </c:pt>
                <c:pt idx="104">
                  <c:v>42532.745833333334</c:v>
                </c:pt>
                <c:pt idx="105">
                  <c:v>42532.82916666667</c:v>
                </c:pt>
                <c:pt idx="106">
                  <c:v>42532.912499999999</c:v>
                </c:pt>
                <c:pt idx="107">
                  <c:v>42532.995833333334</c:v>
                </c:pt>
                <c:pt idx="108">
                  <c:v>42533.07916666667</c:v>
                </c:pt>
                <c:pt idx="109">
                  <c:v>42533.162499999999</c:v>
                </c:pt>
                <c:pt idx="110">
                  <c:v>42533.245833333334</c:v>
                </c:pt>
                <c:pt idx="111">
                  <c:v>42533.32916666667</c:v>
                </c:pt>
                <c:pt idx="112">
                  <c:v>42533.412499999999</c:v>
                </c:pt>
                <c:pt idx="113">
                  <c:v>42533.495833333334</c:v>
                </c:pt>
                <c:pt idx="114">
                  <c:v>42533.57916666667</c:v>
                </c:pt>
                <c:pt idx="115">
                  <c:v>42533.662499999999</c:v>
                </c:pt>
                <c:pt idx="116">
                  <c:v>42533.745833333334</c:v>
                </c:pt>
                <c:pt idx="117">
                  <c:v>42533.82916666667</c:v>
                </c:pt>
                <c:pt idx="118">
                  <c:v>42533.912499999999</c:v>
                </c:pt>
                <c:pt idx="119">
                  <c:v>42533.995833333334</c:v>
                </c:pt>
                <c:pt idx="120">
                  <c:v>42534.07916666667</c:v>
                </c:pt>
                <c:pt idx="121">
                  <c:v>42534.162499999999</c:v>
                </c:pt>
                <c:pt idx="122">
                  <c:v>42534.245833333334</c:v>
                </c:pt>
                <c:pt idx="123">
                  <c:v>42534.32916666667</c:v>
                </c:pt>
                <c:pt idx="124">
                  <c:v>42534.412499999999</c:v>
                </c:pt>
                <c:pt idx="125">
                  <c:v>42534.495833333334</c:v>
                </c:pt>
                <c:pt idx="126">
                  <c:v>42534.57916666667</c:v>
                </c:pt>
                <c:pt idx="127">
                  <c:v>42534.662499999999</c:v>
                </c:pt>
                <c:pt idx="128">
                  <c:v>42534.745833333334</c:v>
                </c:pt>
                <c:pt idx="129">
                  <c:v>42534.82916666667</c:v>
                </c:pt>
                <c:pt idx="130">
                  <c:v>42534.912499999999</c:v>
                </c:pt>
                <c:pt idx="131">
                  <c:v>42534.995833333334</c:v>
                </c:pt>
                <c:pt idx="132">
                  <c:v>42535.07916666667</c:v>
                </c:pt>
                <c:pt idx="133">
                  <c:v>42535.162499999999</c:v>
                </c:pt>
                <c:pt idx="134">
                  <c:v>42535.245833333334</c:v>
                </c:pt>
                <c:pt idx="135">
                  <c:v>42535.32916666667</c:v>
                </c:pt>
                <c:pt idx="136">
                  <c:v>42535.412499999999</c:v>
                </c:pt>
                <c:pt idx="137">
                  <c:v>42535.495833333334</c:v>
                </c:pt>
                <c:pt idx="138">
                  <c:v>42535.57916666667</c:v>
                </c:pt>
                <c:pt idx="139">
                  <c:v>42535.662499999999</c:v>
                </c:pt>
                <c:pt idx="140">
                  <c:v>42535.745833333334</c:v>
                </c:pt>
                <c:pt idx="141">
                  <c:v>42535.82916666667</c:v>
                </c:pt>
                <c:pt idx="142">
                  <c:v>42535.912499999999</c:v>
                </c:pt>
                <c:pt idx="143">
                  <c:v>42535.995833333334</c:v>
                </c:pt>
                <c:pt idx="144">
                  <c:v>42536.07916666667</c:v>
                </c:pt>
                <c:pt idx="145">
                  <c:v>42536.162499999999</c:v>
                </c:pt>
                <c:pt idx="146">
                  <c:v>42536.245833333334</c:v>
                </c:pt>
                <c:pt idx="147">
                  <c:v>42536.32916666667</c:v>
                </c:pt>
                <c:pt idx="148">
                  <c:v>42536.412499999999</c:v>
                </c:pt>
                <c:pt idx="149">
                  <c:v>42536.495833333334</c:v>
                </c:pt>
                <c:pt idx="150">
                  <c:v>42536.57916666667</c:v>
                </c:pt>
                <c:pt idx="151">
                  <c:v>42536.662499999999</c:v>
                </c:pt>
                <c:pt idx="152">
                  <c:v>42536.745833333334</c:v>
                </c:pt>
                <c:pt idx="153">
                  <c:v>42536.82916666667</c:v>
                </c:pt>
                <c:pt idx="154">
                  <c:v>42536.912499999999</c:v>
                </c:pt>
                <c:pt idx="155">
                  <c:v>42536.995833333334</c:v>
                </c:pt>
                <c:pt idx="156">
                  <c:v>42537.07916666667</c:v>
                </c:pt>
                <c:pt idx="157">
                  <c:v>42537.162499999999</c:v>
                </c:pt>
                <c:pt idx="158">
                  <c:v>42537.245833333334</c:v>
                </c:pt>
                <c:pt idx="159">
                  <c:v>42537.32916666667</c:v>
                </c:pt>
                <c:pt idx="160">
                  <c:v>42537.412499999999</c:v>
                </c:pt>
                <c:pt idx="161">
                  <c:v>42537.495833333334</c:v>
                </c:pt>
                <c:pt idx="162">
                  <c:v>42537.57916666667</c:v>
                </c:pt>
                <c:pt idx="163">
                  <c:v>42537.662499999999</c:v>
                </c:pt>
                <c:pt idx="164">
                  <c:v>42537.745833333334</c:v>
                </c:pt>
                <c:pt idx="165">
                  <c:v>42537.82916666667</c:v>
                </c:pt>
                <c:pt idx="166">
                  <c:v>42537.912499999999</c:v>
                </c:pt>
                <c:pt idx="167">
                  <c:v>42537.995833333334</c:v>
                </c:pt>
                <c:pt idx="168">
                  <c:v>42538.07916666667</c:v>
                </c:pt>
                <c:pt idx="169">
                  <c:v>42538.162499999999</c:v>
                </c:pt>
                <c:pt idx="170">
                  <c:v>42538.245833333334</c:v>
                </c:pt>
                <c:pt idx="171">
                  <c:v>42538.32916666667</c:v>
                </c:pt>
                <c:pt idx="172">
                  <c:v>42538.412499999999</c:v>
                </c:pt>
                <c:pt idx="173">
                  <c:v>42538.495833333334</c:v>
                </c:pt>
                <c:pt idx="174">
                  <c:v>42538.57916666667</c:v>
                </c:pt>
                <c:pt idx="175">
                  <c:v>42538.662499999999</c:v>
                </c:pt>
                <c:pt idx="176">
                  <c:v>42538.745833333334</c:v>
                </c:pt>
                <c:pt idx="177">
                  <c:v>42538.82916666667</c:v>
                </c:pt>
                <c:pt idx="178">
                  <c:v>42538.912499999999</c:v>
                </c:pt>
                <c:pt idx="179">
                  <c:v>42538.995833333334</c:v>
                </c:pt>
                <c:pt idx="180">
                  <c:v>42539.07916666667</c:v>
                </c:pt>
                <c:pt idx="181">
                  <c:v>42539.162499999999</c:v>
                </c:pt>
                <c:pt idx="182">
                  <c:v>42539.245833333334</c:v>
                </c:pt>
                <c:pt idx="183">
                  <c:v>42539.32916666667</c:v>
                </c:pt>
                <c:pt idx="184">
                  <c:v>42539.412499999999</c:v>
                </c:pt>
                <c:pt idx="185">
                  <c:v>42539.495833333334</c:v>
                </c:pt>
                <c:pt idx="186">
                  <c:v>42539.57916666667</c:v>
                </c:pt>
                <c:pt idx="187">
                  <c:v>42539.662499999999</c:v>
                </c:pt>
                <c:pt idx="188">
                  <c:v>42539.745833333334</c:v>
                </c:pt>
                <c:pt idx="189">
                  <c:v>42539.82916666667</c:v>
                </c:pt>
                <c:pt idx="190">
                  <c:v>42539.912499999999</c:v>
                </c:pt>
                <c:pt idx="191">
                  <c:v>42539.995833333334</c:v>
                </c:pt>
                <c:pt idx="192">
                  <c:v>42540.07916666667</c:v>
                </c:pt>
                <c:pt idx="193">
                  <c:v>42540.162499999999</c:v>
                </c:pt>
                <c:pt idx="194">
                  <c:v>42540.245833333334</c:v>
                </c:pt>
                <c:pt idx="195">
                  <c:v>42540.32916666667</c:v>
                </c:pt>
                <c:pt idx="196">
                  <c:v>42540.412499999999</c:v>
                </c:pt>
                <c:pt idx="197">
                  <c:v>42540.495833333334</c:v>
                </c:pt>
                <c:pt idx="198">
                  <c:v>42540.57916666667</c:v>
                </c:pt>
                <c:pt idx="199">
                  <c:v>42540.662499999999</c:v>
                </c:pt>
                <c:pt idx="200">
                  <c:v>42540.745833333334</c:v>
                </c:pt>
                <c:pt idx="201">
                  <c:v>42540.82916666667</c:v>
                </c:pt>
                <c:pt idx="202">
                  <c:v>42540.912499999999</c:v>
                </c:pt>
                <c:pt idx="203">
                  <c:v>42540.995833333334</c:v>
                </c:pt>
                <c:pt idx="204">
                  <c:v>42541.07916666667</c:v>
                </c:pt>
                <c:pt idx="205">
                  <c:v>42541.162499999999</c:v>
                </c:pt>
                <c:pt idx="206">
                  <c:v>42541.245833333334</c:v>
                </c:pt>
                <c:pt idx="207">
                  <c:v>42541.32916666667</c:v>
                </c:pt>
                <c:pt idx="208">
                  <c:v>42541.412499999999</c:v>
                </c:pt>
                <c:pt idx="209">
                  <c:v>42541.495833333334</c:v>
                </c:pt>
                <c:pt idx="210">
                  <c:v>42541.57916666667</c:v>
                </c:pt>
                <c:pt idx="211">
                  <c:v>42541.662499999999</c:v>
                </c:pt>
                <c:pt idx="212">
                  <c:v>42541.745833333334</c:v>
                </c:pt>
                <c:pt idx="213">
                  <c:v>42541.82916666667</c:v>
                </c:pt>
                <c:pt idx="214">
                  <c:v>42541.912499999999</c:v>
                </c:pt>
                <c:pt idx="215">
                  <c:v>42541.995833333334</c:v>
                </c:pt>
                <c:pt idx="216">
                  <c:v>42542.07916666667</c:v>
                </c:pt>
                <c:pt idx="217">
                  <c:v>42542.162499999999</c:v>
                </c:pt>
                <c:pt idx="218">
                  <c:v>42542.245833333334</c:v>
                </c:pt>
                <c:pt idx="219">
                  <c:v>42542.32916666667</c:v>
                </c:pt>
                <c:pt idx="220">
                  <c:v>42542.412499999999</c:v>
                </c:pt>
                <c:pt idx="221">
                  <c:v>42542.495833333334</c:v>
                </c:pt>
                <c:pt idx="222">
                  <c:v>42542.57916666667</c:v>
                </c:pt>
                <c:pt idx="223">
                  <c:v>42542.662499999999</c:v>
                </c:pt>
                <c:pt idx="224">
                  <c:v>42542.745833333334</c:v>
                </c:pt>
                <c:pt idx="225">
                  <c:v>42542.82916666667</c:v>
                </c:pt>
                <c:pt idx="226">
                  <c:v>42542.912499999999</c:v>
                </c:pt>
                <c:pt idx="227">
                  <c:v>42542.995833333334</c:v>
                </c:pt>
                <c:pt idx="228">
                  <c:v>42543.07916666667</c:v>
                </c:pt>
                <c:pt idx="229">
                  <c:v>42543.162499999999</c:v>
                </c:pt>
                <c:pt idx="230">
                  <c:v>42543.245833333334</c:v>
                </c:pt>
                <c:pt idx="231">
                  <c:v>42543.32916666667</c:v>
                </c:pt>
                <c:pt idx="232">
                  <c:v>42543.412499999999</c:v>
                </c:pt>
                <c:pt idx="233">
                  <c:v>42543.495833333334</c:v>
                </c:pt>
                <c:pt idx="234">
                  <c:v>42543.57916666667</c:v>
                </c:pt>
                <c:pt idx="235">
                  <c:v>42543.662499999999</c:v>
                </c:pt>
                <c:pt idx="236">
                  <c:v>42543.745833333334</c:v>
                </c:pt>
                <c:pt idx="237">
                  <c:v>42543.82916666667</c:v>
                </c:pt>
                <c:pt idx="238">
                  <c:v>42543.912499999999</c:v>
                </c:pt>
                <c:pt idx="239">
                  <c:v>42543.995833333334</c:v>
                </c:pt>
                <c:pt idx="240">
                  <c:v>42544.07916666667</c:v>
                </c:pt>
                <c:pt idx="241">
                  <c:v>42544.162499999999</c:v>
                </c:pt>
                <c:pt idx="242">
                  <c:v>42544.245833333334</c:v>
                </c:pt>
                <c:pt idx="243">
                  <c:v>42544.32916666667</c:v>
                </c:pt>
                <c:pt idx="244">
                  <c:v>42544.412499999999</c:v>
                </c:pt>
                <c:pt idx="245">
                  <c:v>42544.495833333334</c:v>
                </c:pt>
                <c:pt idx="246">
                  <c:v>42544.57916666667</c:v>
                </c:pt>
                <c:pt idx="247">
                  <c:v>42544.662499999999</c:v>
                </c:pt>
                <c:pt idx="248">
                  <c:v>42544.745833333334</c:v>
                </c:pt>
                <c:pt idx="249">
                  <c:v>42544.82916666667</c:v>
                </c:pt>
                <c:pt idx="250">
                  <c:v>42544.912499999999</c:v>
                </c:pt>
                <c:pt idx="251">
                  <c:v>42544.995833333334</c:v>
                </c:pt>
                <c:pt idx="252">
                  <c:v>42545.07916666667</c:v>
                </c:pt>
                <c:pt idx="253">
                  <c:v>42545.162499999999</c:v>
                </c:pt>
                <c:pt idx="254">
                  <c:v>42545.245833333334</c:v>
                </c:pt>
                <c:pt idx="255">
                  <c:v>42545.32916666667</c:v>
                </c:pt>
                <c:pt idx="256">
                  <c:v>42545.412499999999</c:v>
                </c:pt>
                <c:pt idx="257">
                  <c:v>42545.495833333334</c:v>
                </c:pt>
                <c:pt idx="258">
                  <c:v>42545.57916666667</c:v>
                </c:pt>
                <c:pt idx="259">
                  <c:v>42545.662499999999</c:v>
                </c:pt>
                <c:pt idx="260">
                  <c:v>42545.745833333334</c:v>
                </c:pt>
                <c:pt idx="261">
                  <c:v>42545.82916666667</c:v>
                </c:pt>
                <c:pt idx="262">
                  <c:v>42545.912499999999</c:v>
                </c:pt>
                <c:pt idx="263">
                  <c:v>42545.995833333334</c:v>
                </c:pt>
                <c:pt idx="264">
                  <c:v>42546.07916666667</c:v>
                </c:pt>
                <c:pt idx="265">
                  <c:v>42546.162499999999</c:v>
                </c:pt>
                <c:pt idx="266">
                  <c:v>42546.245833333334</c:v>
                </c:pt>
                <c:pt idx="267">
                  <c:v>42546.32916666667</c:v>
                </c:pt>
                <c:pt idx="268">
                  <c:v>42546.412499999999</c:v>
                </c:pt>
                <c:pt idx="269">
                  <c:v>42546.495833333334</c:v>
                </c:pt>
                <c:pt idx="270">
                  <c:v>42546.57916666667</c:v>
                </c:pt>
                <c:pt idx="271">
                  <c:v>42546.662499999999</c:v>
                </c:pt>
                <c:pt idx="272">
                  <c:v>42546.745833333334</c:v>
                </c:pt>
                <c:pt idx="273">
                  <c:v>42546.82916666667</c:v>
                </c:pt>
                <c:pt idx="274">
                  <c:v>42546.912499999999</c:v>
                </c:pt>
                <c:pt idx="275">
                  <c:v>42546.995833333334</c:v>
                </c:pt>
                <c:pt idx="276">
                  <c:v>42547.07916666667</c:v>
                </c:pt>
                <c:pt idx="277">
                  <c:v>42547.162499999999</c:v>
                </c:pt>
                <c:pt idx="278">
                  <c:v>42547.245833333334</c:v>
                </c:pt>
                <c:pt idx="279">
                  <c:v>42547.32916666667</c:v>
                </c:pt>
                <c:pt idx="280">
                  <c:v>42547.412499999999</c:v>
                </c:pt>
                <c:pt idx="281">
                  <c:v>42547.495833333334</c:v>
                </c:pt>
                <c:pt idx="282">
                  <c:v>42547.57916666667</c:v>
                </c:pt>
                <c:pt idx="283">
                  <c:v>42547.662499999999</c:v>
                </c:pt>
                <c:pt idx="284">
                  <c:v>42547.745833333334</c:v>
                </c:pt>
                <c:pt idx="285">
                  <c:v>42547.82916666667</c:v>
                </c:pt>
                <c:pt idx="286">
                  <c:v>42547.912499999999</c:v>
                </c:pt>
                <c:pt idx="287">
                  <c:v>42547.995833333334</c:v>
                </c:pt>
                <c:pt idx="288">
                  <c:v>42548.07916666667</c:v>
                </c:pt>
                <c:pt idx="289">
                  <c:v>42548.162499999999</c:v>
                </c:pt>
                <c:pt idx="290">
                  <c:v>42548.245833333334</c:v>
                </c:pt>
                <c:pt idx="291">
                  <c:v>42548.32916666667</c:v>
                </c:pt>
                <c:pt idx="292">
                  <c:v>42548.412499999999</c:v>
                </c:pt>
                <c:pt idx="293">
                  <c:v>42548.495833333334</c:v>
                </c:pt>
                <c:pt idx="294">
                  <c:v>42548.57916666667</c:v>
                </c:pt>
                <c:pt idx="295">
                  <c:v>42548.662499999999</c:v>
                </c:pt>
                <c:pt idx="296">
                  <c:v>42548.745833333334</c:v>
                </c:pt>
                <c:pt idx="297">
                  <c:v>42548.82916666667</c:v>
                </c:pt>
                <c:pt idx="298">
                  <c:v>42548.912499999999</c:v>
                </c:pt>
                <c:pt idx="299">
                  <c:v>42548.995833333334</c:v>
                </c:pt>
                <c:pt idx="300">
                  <c:v>42549.07916666667</c:v>
                </c:pt>
                <c:pt idx="301">
                  <c:v>42549.162499999999</c:v>
                </c:pt>
                <c:pt idx="302">
                  <c:v>42549.245833333334</c:v>
                </c:pt>
                <c:pt idx="303">
                  <c:v>42549.32916666667</c:v>
                </c:pt>
                <c:pt idx="304">
                  <c:v>42549.412499999999</c:v>
                </c:pt>
                <c:pt idx="305">
                  <c:v>42549.495833333334</c:v>
                </c:pt>
                <c:pt idx="306">
                  <c:v>42549.57916666667</c:v>
                </c:pt>
                <c:pt idx="307">
                  <c:v>42549.662499999999</c:v>
                </c:pt>
                <c:pt idx="308">
                  <c:v>42549.745833333334</c:v>
                </c:pt>
                <c:pt idx="309">
                  <c:v>42549.82916666667</c:v>
                </c:pt>
                <c:pt idx="310">
                  <c:v>42549.912499999999</c:v>
                </c:pt>
                <c:pt idx="311">
                  <c:v>42549.995833333334</c:v>
                </c:pt>
                <c:pt idx="312">
                  <c:v>42550.07916666667</c:v>
                </c:pt>
                <c:pt idx="313">
                  <c:v>42550.162499999999</c:v>
                </c:pt>
                <c:pt idx="314">
                  <c:v>42550.245833333334</c:v>
                </c:pt>
                <c:pt idx="315">
                  <c:v>42550.32916666667</c:v>
                </c:pt>
                <c:pt idx="316">
                  <c:v>42550.412499999999</c:v>
                </c:pt>
                <c:pt idx="317">
                  <c:v>42550.495833333334</c:v>
                </c:pt>
                <c:pt idx="318">
                  <c:v>42550.57916666667</c:v>
                </c:pt>
                <c:pt idx="319">
                  <c:v>42550.662499999999</c:v>
                </c:pt>
                <c:pt idx="320">
                  <c:v>42550.745833333334</c:v>
                </c:pt>
                <c:pt idx="321">
                  <c:v>42550.82916666667</c:v>
                </c:pt>
                <c:pt idx="322">
                  <c:v>42550.912499999999</c:v>
                </c:pt>
                <c:pt idx="323">
                  <c:v>42550.995833333334</c:v>
                </c:pt>
                <c:pt idx="324">
                  <c:v>42551.07916666667</c:v>
                </c:pt>
                <c:pt idx="325">
                  <c:v>42551.162499999999</c:v>
                </c:pt>
                <c:pt idx="326">
                  <c:v>42551.245833333334</c:v>
                </c:pt>
                <c:pt idx="327">
                  <c:v>42551.32916666667</c:v>
                </c:pt>
                <c:pt idx="328">
                  <c:v>42551.412499999999</c:v>
                </c:pt>
                <c:pt idx="329">
                  <c:v>42551.495833333334</c:v>
                </c:pt>
                <c:pt idx="330">
                  <c:v>42551.57916666667</c:v>
                </c:pt>
                <c:pt idx="331">
                  <c:v>42551.662499999999</c:v>
                </c:pt>
                <c:pt idx="332">
                  <c:v>42551.745833333334</c:v>
                </c:pt>
                <c:pt idx="333">
                  <c:v>42551.82916666667</c:v>
                </c:pt>
                <c:pt idx="334">
                  <c:v>42551.912499999999</c:v>
                </c:pt>
                <c:pt idx="335">
                  <c:v>42551.995833333334</c:v>
                </c:pt>
                <c:pt idx="336">
                  <c:v>42552.07916666667</c:v>
                </c:pt>
                <c:pt idx="337">
                  <c:v>42552.162499999999</c:v>
                </c:pt>
                <c:pt idx="338">
                  <c:v>42552.245833333334</c:v>
                </c:pt>
                <c:pt idx="339">
                  <c:v>42552.32916666667</c:v>
                </c:pt>
                <c:pt idx="340">
                  <c:v>42552.412499999999</c:v>
                </c:pt>
                <c:pt idx="341">
                  <c:v>42552.495833333334</c:v>
                </c:pt>
                <c:pt idx="342">
                  <c:v>42552.57916666667</c:v>
                </c:pt>
                <c:pt idx="343">
                  <c:v>42552.662499999999</c:v>
                </c:pt>
                <c:pt idx="344">
                  <c:v>42552.745833333334</c:v>
                </c:pt>
                <c:pt idx="345">
                  <c:v>42552.82916666667</c:v>
                </c:pt>
                <c:pt idx="346">
                  <c:v>42552.912499999999</c:v>
                </c:pt>
                <c:pt idx="347">
                  <c:v>42552.995833333334</c:v>
                </c:pt>
                <c:pt idx="348">
                  <c:v>42553.07916666667</c:v>
                </c:pt>
                <c:pt idx="349">
                  <c:v>42553.162499999999</c:v>
                </c:pt>
                <c:pt idx="350">
                  <c:v>42553.245833333334</c:v>
                </c:pt>
                <c:pt idx="351">
                  <c:v>42553.32916666667</c:v>
                </c:pt>
                <c:pt idx="352">
                  <c:v>42553.412499999999</c:v>
                </c:pt>
                <c:pt idx="353">
                  <c:v>42553.495833333334</c:v>
                </c:pt>
                <c:pt idx="354">
                  <c:v>42553.57916666667</c:v>
                </c:pt>
                <c:pt idx="355">
                  <c:v>42553.662499999999</c:v>
                </c:pt>
                <c:pt idx="356">
                  <c:v>42553.745833333334</c:v>
                </c:pt>
                <c:pt idx="357">
                  <c:v>42553.82916666667</c:v>
                </c:pt>
                <c:pt idx="358">
                  <c:v>42553.912499999999</c:v>
                </c:pt>
                <c:pt idx="359">
                  <c:v>42553.995833333334</c:v>
                </c:pt>
                <c:pt idx="360">
                  <c:v>42554.07916666667</c:v>
                </c:pt>
                <c:pt idx="361">
                  <c:v>42554.162499999999</c:v>
                </c:pt>
                <c:pt idx="362">
                  <c:v>42554.245833333334</c:v>
                </c:pt>
                <c:pt idx="363">
                  <c:v>42554.32916666667</c:v>
                </c:pt>
                <c:pt idx="364">
                  <c:v>42554.412499999999</c:v>
                </c:pt>
                <c:pt idx="365">
                  <c:v>42554.495833333334</c:v>
                </c:pt>
                <c:pt idx="366">
                  <c:v>42554.57916666667</c:v>
                </c:pt>
                <c:pt idx="367">
                  <c:v>42554.662499999999</c:v>
                </c:pt>
                <c:pt idx="368">
                  <c:v>42554.745833333334</c:v>
                </c:pt>
                <c:pt idx="369">
                  <c:v>42554.82916666667</c:v>
                </c:pt>
                <c:pt idx="370">
                  <c:v>42554.912499999999</c:v>
                </c:pt>
                <c:pt idx="371">
                  <c:v>42554.995833333334</c:v>
                </c:pt>
                <c:pt idx="372">
                  <c:v>42555.07916666667</c:v>
                </c:pt>
                <c:pt idx="373">
                  <c:v>42555.162499999999</c:v>
                </c:pt>
                <c:pt idx="374">
                  <c:v>42555.245833333334</c:v>
                </c:pt>
                <c:pt idx="375">
                  <c:v>42555.32916666667</c:v>
                </c:pt>
                <c:pt idx="376">
                  <c:v>42555.412499999999</c:v>
                </c:pt>
                <c:pt idx="377">
                  <c:v>42555.495833333334</c:v>
                </c:pt>
                <c:pt idx="378">
                  <c:v>42555.57916666667</c:v>
                </c:pt>
                <c:pt idx="379">
                  <c:v>42555.662499999999</c:v>
                </c:pt>
                <c:pt idx="380">
                  <c:v>42555.745833333334</c:v>
                </c:pt>
                <c:pt idx="381">
                  <c:v>42555.82916666667</c:v>
                </c:pt>
                <c:pt idx="382">
                  <c:v>42555.912499999999</c:v>
                </c:pt>
                <c:pt idx="383">
                  <c:v>42555.995833333334</c:v>
                </c:pt>
                <c:pt idx="384">
                  <c:v>42556.07916666667</c:v>
                </c:pt>
                <c:pt idx="385">
                  <c:v>42556.162499999999</c:v>
                </c:pt>
                <c:pt idx="386">
                  <c:v>42556.245833333334</c:v>
                </c:pt>
                <c:pt idx="387">
                  <c:v>42556.32916666667</c:v>
                </c:pt>
                <c:pt idx="388">
                  <c:v>42556.412499999999</c:v>
                </c:pt>
                <c:pt idx="389">
                  <c:v>42556.495833333334</c:v>
                </c:pt>
                <c:pt idx="390">
                  <c:v>42556.57916666667</c:v>
                </c:pt>
                <c:pt idx="391">
                  <c:v>42556.662499999999</c:v>
                </c:pt>
                <c:pt idx="392">
                  <c:v>42556.745833333334</c:v>
                </c:pt>
                <c:pt idx="393">
                  <c:v>42556.82916666667</c:v>
                </c:pt>
                <c:pt idx="394">
                  <c:v>42556.912499999999</c:v>
                </c:pt>
                <c:pt idx="395">
                  <c:v>42556.995833333334</c:v>
                </c:pt>
                <c:pt idx="396">
                  <c:v>42557.07916666667</c:v>
                </c:pt>
                <c:pt idx="397">
                  <c:v>42557.162499999999</c:v>
                </c:pt>
                <c:pt idx="398">
                  <c:v>42557.245833333334</c:v>
                </c:pt>
                <c:pt idx="399">
                  <c:v>42557.32916666667</c:v>
                </c:pt>
                <c:pt idx="400">
                  <c:v>42557.412499999999</c:v>
                </c:pt>
                <c:pt idx="401">
                  <c:v>42557.495833333334</c:v>
                </c:pt>
                <c:pt idx="402">
                  <c:v>42557.57916666667</c:v>
                </c:pt>
                <c:pt idx="403">
                  <c:v>42557.662499999999</c:v>
                </c:pt>
                <c:pt idx="404">
                  <c:v>42557.745833333334</c:v>
                </c:pt>
                <c:pt idx="405">
                  <c:v>42557.82916666667</c:v>
                </c:pt>
                <c:pt idx="406">
                  <c:v>42557.912499999999</c:v>
                </c:pt>
                <c:pt idx="407">
                  <c:v>42557.995833333334</c:v>
                </c:pt>
                <c:pt idx="408">
                  <c:v>42558.07916666667</c:v>
                </c:pt>
                <c:pt idx="409">
                  <c:v>42558.162499999999</c:v>
                </c:pt>
                <c:pt idx="410">
                  <c:v>42558.245833333334</c:v>
                </c:pt>
                <c:pt idx="411">
                  <c:v>42558.32916666667</c:v>
                </c:pt>
                <c:pt idx="412">
                  <c:v>42558.412499999999</c:v>
                </c:pt>
                <c:pt idx="413">
                  <c:v>42558.495833333334</c:v>
                </c:pt>
                <c:pt idx="414">
                  <c:v>42558.57916666667</c:v>
                </c:pt>
                <c:pt idx="415">
                  <c:v>42558.662499999999</c:v>
                </c:pt>
                <c:pt idx="416">
                  <c:v>42558.745833333334</c:v>
                </c:pt>
                <c:pt idx="417">
                  <c:v>42558.82916666667</c:v>
                </c:pt>
                <c:pt idx="418">
                  <c:v>42558.912499999999</c:v>
                </c:pt>
                <c:pt idx="419">
                  <c:v>42558.995833333334</c:v>
                </c:pt>
                <c:pt idx="420">
                  <c:v>42559.07916666667</c:v>
                </c:pt>
                <c:pt idx="421">
                  <c:v>42559.162499999999</c:v>
                </c:pt>
                <c:pt idx="422">
                  <c:v>42559.245833333334</c:v>
                </c:pt>
                <c:pt idx="423">
                  <c:v>42559.32916666667</c:v>
                </c:pt>
                <c:pt idx="424">
                  <c:v>42559.412499999999</c:v>
                </c:pt>
                <c:pt idx="425">
                  <c:v>42559.495833333334</c:v>
                </c:pt>
                <c:pt idx="426">
                  <c:v>42559.57916666667</c:v>
                </c:pt>
                <c:pt idx="427">
                  <c:v>42559.662499999999</c:v>
                </c:pt>
                <c:pt idx="428">
                  <c:v>42559.745833333334</c:v>
                </c:pt>
                <c:pt idx="429">
                  <c:v>42559.82916666667</c:v>
                </c:pt>
                <c:pt idx="430">
                  <c:v>42559.912499999999</c:v>
                </c:pt>
                <c:pt idx="431">
                  <c:v>42559.995833333334</c:v>
                </c:pt>
                <c:pt idx="432">
                  <c:v>42560.07916666667</c:v>
                </c:pt>
                <c:pt idx="433">
                  <c:v>42560.162499999999</c:v>
                </c:pt>
                <c:pt idx="434">
                  <c:v>42560.245833333334</c:v>
                </c:pt>
                <c:pt idx="435">
                  <c:v>42560.32916666667</c:v>
                </c:pt>
                <c:pt idx="436">
                  <c:v>42560.412499999999</c:v>
                </c:pt>
                <c:pt idx="437">
                  <c:v>42560.495833333334</c:v>
                </c:pt>
                <c:pt idx="438">
                  <c:v>42560.57916666667</c:v>
                </c:pt>
                <c:pt idx="439">
                  <c:v>42560.662499999999</c:v>
                </c:pt>
                <c:pt idx="440">
                  <c:v>42560.745833333334</c:v>
                </c:pt>
                <c:pt idx="441">
                  <c:v>42560.82916666667</c:v>
                </c:pt>
                <c:pt idx="442">
                  <c:v>42560.912499999999</c:v>
                </c:pt>
                <c:pt idx="443">
                  <c:v>42560.995833333334</c:v>
                </c:pt>
                <c:pt idx="444">
                  <c:v>42561.07916666667</c:v>
                </c:pt>
                <c:pt idx="445">
                  <c:v>42561.162499999999</c:v>
                </c:pt>
                <c:pt idx="446">
                  <c:v>42561.245833333334</c:v>
                </c:pt>
                <c:pt idx="447">
                  <c:v>42561.32916666667</c:v>
                </c:pt>
                <c:pt idx="448">
                  <c:v>42561.412499999999</c:v>
                </c:pt>
                <c:pt idx="449">
                  <c:v>42561.495833333334</c:v>
                </c:pt>
                <c:pt idx="450">
                  <c:v>42561.57916666667</c:v>
                </c:pt>
                <c:pt idx="451">
                  <c:v>42561.662499999999</c:v>
                </c:pt>
                <c:pt idx="452">
                  <c:v>42561.745833333334</c:v>
                </c:pt>
                <c:pt idx="453">
                  <c:v>42561.82916666667</c:v>
                </c:pt>
                <c:pt idx="454">
                  <c:v>42561.912499999999</c:v>
                </c:pt>
                <c:pt idx="455">
                  <c:v>42561.995833333334</c:v>
                </c:pt>
                <c:pt idx="456">
                  <c:v>42562.07916666667</c:v>
                </c:pt>
                <c:pt idx="457">
                  <c:v>42562.162499999999</c:v>
                </c:pt>
                <c:pt idx="458">
                  <c:v>42562.245833333334</c:v>
                </c:pt>
                <c:pt idx="459">
                  <c:v>42562.32916666667</c:v>
                </c:pt>
                <c:pt idx="460">
                  <c:v>42562.412499999999</c:v>
                </c:pt>
                <c:pt idx="461">
                  <c:v>42562.495833333334</c:v>
                </c:pt>
                <c:pt idx="462">
                  <c:v>42562.57916666667</c:v>
                </c:pt>
                <c:pt idx="463">
                  <c:v>42562.662499999999</c:v>
                </c:pt>
                <c:pt idx="464">
                  <c:v>42562.745833333334</c:v>
                </c:pt>
                <c:pt idx="465">
                  <c:v>42562.82916666667</c:v>
                </c:pt>
                <c:pt idx="466">
                  <c:v>42562.912499999999</c:v>
                </c:pt>
                <c:pt idx="467">
                  <c:v>42562.995833333334</c:v>
                </c:pt>
                <c:pt idx="468">
                  <c:v>42563.07916666667</c:v>
                </c:pt>
                <c:pt idx="469">
                  <c:v>42563.162499999999</c:v>
                </c:pt>
                <c:pt idx="470">
                  <c:v>42563.245833333334</c:v>
                </c:pt>
                <c:pt idx="471">
                  <c:v>42563.32916666667</c:v>
                </c:pt>
                <c:pt idx="472">
                  <c:v>42563.412499999999</c:v>
                </c:pt>
                <c:pt idx="473">
                  <c:v>42563.495833333334</c:v>
                </c:pt>
                <c:pt idx="474">
                  <c:v>42563.57916666667</c:v>
                </c:pt>
                <c:pt idx="475">
                  <c:v>42563.662499999999</c:v>
                </c:pt>
                <c:pt idx="476">
                  <c:v>42563.745833333334</c:v>
                </c:pt>
                <c:pt idx="477">
                  <c:v>42563.82916666667</c:v>
                </c:pt>
                <c:pt idx="478">
                  <c:v>42563.912499999999</c:v>
                </c:pt>
                <c:pt idx="479">
                  <c:v>42563.995833333334</c:v>
                </c:pt>
                <c:pt idx="480">
                  <c:v>42564.07916666667</c:v>
                </c:pt>
                <c:pt idx="481">
                  <c:v>42564.162499999999</c:v>
                </c:pt>
                <c:pt idx="482">
                  <c:v>42564.245833333334</c:v>
                </c:pt>
                <c:pt idx="483">
                  <c:v>42564.32916666667</c:v>
                </c:pt>
                <c:pt idx="484">
                  <c:v>42564.412499999999</c:v>
                </c:pt>
                <c:pt idx="485">
                  <c:v>42564.495833333334</c:v>
                </c:pt>
                <c:pt idx="486">
                  <c:v>42564.57916666667</c:v>
                </c:pt>
                <c:pt idx="487">
                  <c:v>42564.662499999999</c:v>
                </c:pt>
                <c:pt idx="488">
                  <c:v>42564.745833333334</c:v>
                </c:pt>
                <c:pt idx="489">
                  <c:v>42564.82916666667</c:v>
                </c:pt>
                <c:pt idx="490">
                  <c:v>42564.912499999999</c:v>
                </c:pt>
                <c:pt idx="491">
                  <c:v>42564.995833333334</c:v>
                </c:pt>
                <c:pt idx="492">
                  <c:v>42565.07916666667</c:v>
                </c:pt>
                <c:pt idx="493">
                  <c:v>42565.162499999999</c:v>
                </c:pt>
                <c:pt idx="494">
                  <c:v>42565.245833333334</c:v>
                </c:pt>
                <c:pt idx="495">
                  <c:v>42565.32916666667</c:v>
                </c:pt>
                <c:pt idx="496">
                  <c:v>42565.412499999999</c:v>
                </c:pt>
                <c:pt idx="497">
                  <c:v>42565.495833333334</c:v>
                </c:pt>
                <c:pt idx="498">
                  <c:v>42565.57916666667</c:v>
                </c:pt>
                <c:pt idx="499">
                  <c:v>42565.662499999999</c:v>
                </c:pt>
                <c:pt idx="500">
                  <c:v>42565.745833333334</c:v>
                </c:pt>
                <c:pt idx="501">
                  <c:v>42565.82916666667</c:v>
                </c:pt>
                <c:pt idx="502">
                  <c:v>42565.912499999999</c:v>
                </c:pt>
                <c:pt idx="503">
                  <c:v>42565.995833333334</c:v>
                </c:pt>
                <c:pt idx="504">
                  <c:v>42566.07916666667</c:v>
                </c:pt>
                <c:pt idx="505">
                  <c:v>42566.162499999999</c:v>
                </c:pt>
                <c:pt idx="506">
                  <c:v>42566.245833333334</c:v>
                </c:pt>
                <c:pt idx="507">
                  <c:v>42566.32916666667</c:v>
                </c:pt>
                <c:pt idx="508">
                  <c:v>42566.412499999999</c:v>
                </c:pt>
                <c:pt idx="509">
                  <c:v>42566.495833333334</c:v>
                </c:pt>
                <c:pt idx="510">
                  <c:v>42566.57916666667</c:v>
                </c:pt>
                <c:pt idx="511">
                  <c:v>42566.662499999999</c:v>
                </c:pt>
                <c:pt idx="512">
                  <c:v>42566.745833333334</c:v>
                </c:pt>
                <c:pt idx="513">
                  <c:v>42566.82916666667</c:v>
                </c:pt>
                <c:pt idx="514">
                  <c:v>42566.912499999999</c:v>
                </c:pt>
                <c:pt idx="515">
                  <c:v>42566.995833333334</c:v>
                </c:pt>
                <c:pt idx="516">
                  <c:v>42567.07916666667</c:v>
                </c:pt>
                <c:pt idx="517">
                  <c:v>42567.162499999999</c:v>
                </c:pt>
                <c:pt idx="518">
                  <c:v>42567.245833333334</c:v>
                </c:pt>
                <c:pt idx="519">
                  <c:v>42567.32916666667</c:v>
                </c:pt>
                <c:pt idx="520">
                  <c:v>42567.412499999999</c:v>
                </c:pt>
                <c:pt idx="521">
                  <c:v>42567.495833333334</c:v>
                </c:pt>
                <c:pt idx="522">
                  <c:v>42567.57916666667</c:v>
                </c:pt>
                <c:pt idx="523">
                  <c:v>42567.662499999999</c:v>
                </c:pt>
                <c:pt idx="524">
                  <c:v>42567.745833333334</c:v>
                </c:pt>
                <c:pt idx="525">
                  <c:v>42567.82916666667</c:v>
                </c:pt>
                <c:pt idx="526">
                  <c:v>42567.912499999999</c:v>
                </c:pt>
                <c:pt idx="527">
                  <c:v>42567.995833333334</c:v>
                </c:pt>
                <c:pt idx="528">
                  <c:v>42568.07916666667</c:v>
                </c:pt>
                <c:pt idx="529">
                  <c:v>42568.162499999999</c:v>
                </c:pt>
                <c:pt idx="530">
                  <c:v>42568.245833333334</c:v>
                </c:pt>
                <c:pt idx="531">
                  <c:v>42568.32916666667</c:v>
                </c:pt>
                <c:pt idx="532">
                  <c:v>42568.412499999999</c:v>
                </c:pt>
                <c:pt idx="533">
                  <c:v>42568.495833333334</c:v>
                </c:pt>
                <c:pt idx="534">
                  <c:v>42568.57916666667</c:v>
                </c:pt>
                <c:pt idx="535">
                  <c:v>42568.662499999999</c:v>
                </c:pt>
                <c:pt idx="536">
                  <c:v>42568.745833333334</c:v>
                </c:pt>
                <c:pt idx="537">
                  <c:v>42568.82916666667</c:v>
                </c:pt>
                <c:pt idx="538">
                  <c:v>42568.912499999999</c:v>
                </c:pt>
                <c:pt idx="539">
                  <c:v>42568.995833333334</c:v>
                </c:pt>
                <c:pt idx="540">
                  <c:v>42569.07916666667</c:v>
                </c:pt>
                <c:pt idx="541">
                  <c:v>42569.162499999999</c:v>
                </c:pt>
                <c:pt idx="542">
                  <c:v>42569.245833333334</c:v>
                </c:pt>
                <c:pt idx="543">
                  <c:v>42569.32916666667</c:v>
                </c:pt>
                <c:pt idx="544">
                  <c:v>42569.412499999999</c:v>
                </c:pt>
                <c:pt idx="545">
                  <c:v>42569.495833333334</c:v>
                </c:pt>
                <c:pt idx="546">
                  <c:v>42569.57916666667</c:v>
                </c:pt>
                <c:pt idx="547">
                  <c:v>42569.662499999999</c:v>
                </c:pt>
                <c:pt idx="548">
                  <c:v>42569.745833333334</c:v>
                </c:pt>
                <c:pt idx="549">
                  <c:v>42569.82916666667</c:v>
                </c:pt>
                <c:pt idx="550">
                  <c:v>42569.912499999999</c:v>
                </c:pt>
                <c:pt idx="551">
                  <c:v>42569.995833333334</c:v>
                </c:pt>
                <c:pt idx="552">
                  <c:v>42570.07916666667</c:v>
                </c:pt>
                <c:pt idx="553">
                  <c:v>42570.162499999999</c:v>
                </c:pt>
                <c:pt idx="554">
                  <c:v>42570.245833333334</c:v>
                </c:pt>
                <c:pt idx="555">
                  <c:v>42570.32916666667</c:v>
                </c:pt>
                <c:pt idx="556">
                  <c:v>42570.412499999999</c:v>
                </c:pt>
                <c:pt idx="557">
                  <c:v>42570.495833333334</c:v>
                </c:pt>
                <c:pt idx="558">
                  <c:v>42570.57916666667</c:v>
                </c:pt>
                <c:pt idx="559">
                  <c:v>42570.662499999999</c:v>
                </c:pt>
                <c:pt idx="560">
                  <c:v>42570.745833333334</c:v>
                </c:pt>
                <c:pt idx="561">
                  <c:v>42570.82916666667</c:v>
                </c:pt>
                <c:pt idx="562">
                  <c:v>42570.912499999999</c:v>
                </c:pt>
                <c:pt idx="563">
                  <c:v>42570.995833333334</c:v>
                </c:pt>
                <c:pt idx="564">
                  <c:v>42571.07916666667</c:v>
                </c:pt>
                <c:pt idx="565">
                  <c:v>42571.162499999999</c:v>
                </c:pt>
                <c:pt idx="566">
                  <c:v>42571.245833333334</c:v>
                </c:pt>
                <c:pt idx="567">
                  <c:v>42571.32916666667</c:v>
                </c:pt>
                <c:pt idx="568">
                  <c:v>42571.412499999999</c:v>
                </c:pt>
                <c:pt idx="569">
                  <c:v>42571.495833333334</c:v>
                </c:pt>
                <c:pt idx="570">
                  <c:v>42571.57916666667</c:v>
                </c:pt>
                <c:pt idx="571">
                  <c:v>42571.662499999999</c:v>
                </c:pt>
                <c:pt idx="572">
                  <c:v>42571.745833333334</c:v>
                </c:pt>
                <c:pt idx="573">
                  <c:v>42571.82916666667</c:v>
                </c:pt>
                <c:pt idx="574">
                  <c:v>42571.912499999999</c:v>
                </c:pt>
                <c:pt idx="575">
                  <c:v>42571.995833333334</c:v>
                </c:pt>
                <c:pt idx="576">
                  <c:v>42572.07916666667</c:v>
                </c:pt>
                <c:pt idx="577">
                  <c:v>42572.162499999999</c:v>
                </c:pt>
                <c:pt idx="578">
                  <c:v>42572.245833333334</c:v>
                </c:pt>
                <c:pt idx="579">
                  <c:v>42572.32916666667</c:v>
                </c:pt>
                <c:pt idx="580">
                  <c:v>42572.412499999999</c:v>
                </c:pt>
                <c:pt idx="581">
                  <c:v>42572.495833333334</c:v>
                </c:pt>
                <c:pt idx="582">
                  <c:v>42572.57916666667</c:v>
                </c:pt>
                <c:pt idx="583">
                  <c:v>42572.662499999999</c:v>
                </c:pt>
                <c:pt idx="584">
                  <c:v>42572.745833333334</c:v>
                </c:pt>
                <c:pt idx="585">
                  <c:v>42572.82916666667</c:v>
                </c:pt>
                <c:pt idx="586">
                  <c:v>42572.912499999999</c:v>
                </c:pt>
                <c:pt idx="587">
                  <c:v>42572.995833333334</c:v>
                </c:pt>
                <c:pt idx="588">
                  <c:v>42573.07916666667</c:v>
                </c:pt>
                <c:pt idx="589">
                  <c:v>42573.162499999999</c:v>
                </c:pt>
                <c:pt idx="590">
                  <c:v>42573.245833333334</c:v>
                </c:pt>
                <c:pt idx="591">
                  <c:v>42573.32916666667</c:v>
                </c:pt>
                <c:pt idx="592">
                  <c:v>42573.412499999999</c:v>
                </c:pt>
                <c:pt idx="593">
                  <c:v>42573.495833333334</c:v>
                </c:pt>
                <c:pt idx="594">
                  <c:v>42573.57916666667</c:v>
                </c:pt>
                <c:pt idx="595">
                  <c:v>42573.662499999999</c:v>
                </c:pt>
                <c:pt idx="596">
                  <c:v>42573.745833333334</c:v>
                </c:pt>
                <c:pt idx="597">
                  <c:v>42573.82916666667</c:v>
                </c:pt>
                <c:pt idx="598">
                  <c:v>42573.912499999999</c:v>
                </c:pt>
                <c:pt idx="599">
                  <c:v>42573.995833333334</c:v>
                </c:pt>
                <c:pt idx="600">
                  <c:v>42574.07916666667</c:v>
                </c:pt>
                <c:pt idx="601">
                  <c:v>42574.162499999999</c:v>
                </c:pt>
                <c:pt idx="602">
                  <c:v>42574.245833333334</c:v>
                </c:pt>
                <c:pt idx="603">
                  <c:v>42574.32916666667</c:v>
                </c:pt>
                <c:pt idx="604">
                  <c:v>42574.412499999999</c:v>
                </c:pt>
                <c:pt idx="605">
                  <c:v>42574.495833333334</c:v>
                </c:pt>
                <c:pt idx="606">
                  <c:v>42574.57916666667</c:v>
                </c:pt>
                <c:pt idx="607">
                  <c:v>42574.662499999999</c:v>
                </c:pt>
                <c:pt idx="608">
                  <c:v>42574.745833333334</c:v>
                </c:pt>
                <c:pt idx="609">
                  <c:v>42574.82916666667</c:v>
                </c:pt>
                <c:pt idx="610">
                  <c:v>42574.912499999999</c:v>
                </c:pt>
                <c:pt idx="611">
                  <c:v>42574.995833333334</c:v>
                </c:pt>
                <c:pt idx="612">
                  <c:v>42575.07916666667</c:v>
                </c:pt>
                <c:pt idx="613">
                  <c:v>42575.162499999999</c:v>
                </c:pt>
                <c:pt idx="614">
                  <c:v>42575.245833333334</c:v>
                </c:pt>
                <c:pt idx="615">
                  <c:v>42575.32916666667</c:v>
                </c:pt>
                <c:pt idx="616">
                  <c:v>42575.412499999999</c:v>
                </c:pt>
                <c:pt idx="617">
                  <c:v>42575.495833333334</c:v>
                </c:pt>
                <c:pt idx="618">
                  <c:v>42575.57916666667</c:v>
                </c:pt>
                <c:pt idx="619">
                  <c:v>42575.662499999999</c:v>
                </c:pt>
                <c:pt idx="620">
                  <c:v>42575.745833333334</c:v>
                </c:pt>
                <c:pt idx="621">
                  <c:v>42575.82916666667</c:v>
                </c:pt>
                <c:pt idx="622">
                  <c:v>42575.912499999999</c:v>
                </c:pt>
                <c:pt idx="623">
                  <c:v>42575.995833333334</c:v>
                </c:pt>
                <c:pt idx="624">
                  <c:v>42576.07916666667</c:v>
                </c:pt>
                <c:pt idx="625">
                  <c:v>42576.162499999999</c:v>
                </c:pt>
                <c:pt idx="626">
                  <c:v>42576.245833333334</c:v>
                </c:pt>
                <c:pt idx="627">
                  <c:v>42576.32916666667</c:v>
                </c:pt>
                <c:pt idx="628">
                  <c:v>42576.412499999999</c:v>
                </c:pt>
                <c:pt idx="629">
                  <c:v>42576.495833333334</c:v>
                </c:pt>
                <c:pt idx="630">
                  <c:v>42576.57916666667</c:v>
                </c:pt>
                <c:pt idx="631">
                  <c:v>42576.662499999999</c:v>
                </c:pt>
                <c:pt idx="632">
                  <c:v>42576.745833333334</c:v>
                </c:pt>
                <c:pt idx="633">
                  <c:v>42576.82916666667</c:v>
                </c:pt>
                <c:pt idx="634">
                  <c:v>42576.912499999999</c:v>
                </c:pt>
                <c:pt idx="635">
                  <c:v>42576.995833333334</c:v>
                </c:pt>
                <c:pt idx="636">
                  <c:v>42577.07916666667</c:v>
                </c:pt>
                <c:pt idx="637">
                  <c:v>42577.162499999999</c:v>
                </c:pt>
                <c:pt idx="638">
                  <c:v>42577.245833333334</c:v>
                </c:pt>
                <c:pt idx="639">
                  <c:v>42577.32916666667</c:v>
                </c:pt>
                <c:pt idx="640">
                  <c:v>42577.412499999999</c:v>
                </c:pt>
                <c:pt idx="641">
                  <c:v>42577.495833333334</c:v>
                </c:pt>
                <c:pt idx="642">
                  <c:v>42577.57916666667</c:v>
                </c:pt>
                <c:pt idx="643">
                  <c:v>42577.662499999999</c:v>
                </c:pt>
                <c:pt idx="644">
                  <c:v>42577.745833333334</c:v>
                </c:pt>
                <c:pt idx="645">
                  <c:v>42577.82916666667</c:v>
                </c:pt>
                <c:pt idx="646">
                  <c:v>42577.912499999999</c:v>
                </c:pt>
                <c:pt idx="647">
                  <c:v>42577.995833333334</c:v>
                </c:pt>
                <c:pt idx="648">
                  <c:v>42578.07916666667</c:v>
                </c:pt>
                <c:pt idx="649">
                  <c:v>42578.162499999999</c:v>
                </c:pt>
                <c:pt idx="650">
                  <c:v>42578.245833333334</c:v>
                </c:pt>
                <c:pt idx="651">
                  <c:v>42578.32916666667</c:v>
                </c:pt>
                <c:pt idx="652">
                  <c:v>42578.412499999999</c:v>
                </c:pt>
                <c:pt idx="653">
                  <c:v>42578.495833333334</c:v>
                </c:pt>
                <c:pt idx="654">
                  <c:v>42578.57916666667</c:v>
                </c:pt>
                <c:pt idx="655">
                  <c:v>42578.662499999999</c:v>
                </c:pt>
                <c:pt idx="656">
                  <c:v>42578.745833333334</c:v>
                </c:pt>
                <c:pt idx="657">
                  <c:v>42578.82916666667</c:v>
                </c:pt>
                <c:pt idx="658">
                  <c:v>42578.912499999999</c:v>
                </c:pt>
                <c:pt idx="659">
                  <c:v>42578.995833333334</c:v>
                </c:pt>
                <c:pt idx="660">
                  <c:v>42579.07916666667</c:v>
                </c:pt>
                <c:pt idx="661">
                  <c:v>42579.162499999999</c:v>
                </c:pt>
                <c:pt idx="662">
                  <c:v>42579.245833333334</c:v>
                </c:pt>
                <c:pt idx="663">
                  <c:v>42579.32916666667</c:v>
                </c:pt>
                <c:pt idx="664">
                  <c:v>42579.412499999999</c:v>
                </c:pt>
                <c:pt idx="665">
                  <c:v>42579.495833333334</c:v>
                </c:pt>
                <c:pt idx="666">
                  <c:v>42579.57916666667</c:v>
                </c:pt>
                <c:pt idx="667">
                  <c:v>42579.662499999999</c:v>
                </c:pt>
                <c:pt idx="668">
                  <c:v>42579.745833333334</c:v>
                </c:pt>
                <c:pt idx="669">
                  <c:v>42579.82916666667</c:v>
                </c:pt>
                <c:pt idx="670">
                  <c:v>42579.912499999999</c:v>
                </c:pt>
                <c:pt idx="671">
                  <c:v>42579.995833333334</c:v>
                </c:pt>
                <c:pt idx="672">
                  <c:v>42580.07916666667</c:v>
                </c:pt>
                <c:pt idx="673">
                  <c:v>42580.162499999999</c:v>
                </c:pt>
                <c:pt idx="674">
                  <c:v>42580.245833333334</c:v>
                </c:pt>
                <c:pt idx="675">
                  <c:v>42580.32916666667</c:v>
                </c:pt>
                <c:pt idx="676">
                  <c:v>42580.412499999999</c:v>
                </c:pt>
                <c:pt idx="677">
                  <c:v>42580.495833333334</c:v>
                </c:pt>
                <c:pt idx="678">
                  <c:v>42580.57916666667</c:v>
                </c:pt>
                <c:pt idx="679">
                  <c:v>42580.662499999999</c:v>
                </c:pt>
                <c:pt idx="680">
                  <c:v>42580.745833333334</c:v>
                </c:pt>
                <c:pt idx="681">
                  <c:v>42580.82916666667</c:v>
                </c:pt>
                <c:pt idx="682">
                  <c:v>42580.912499999999</c:v>
                </c:pt>
                <c:pt idx="683">
                  <c:v>42580.995833333334</c:v>
                </c:pt>
                <c:pt idx="684">
                  <c:v>42581.07916666667</c:v>
                </c:pt>
                <c:pt idx="685">
                  <c:v>42581.162499999999</c:v>
                </c:pt>
                <c:pt idx="686">
                  <c:v>42581.245833333334</c:v>
                </c:pt>
                <c:pt idx="687">
                  <c:v>42581.32916666667</c:v>
                </c:pt>
                <c:pt idx="688">
                  <c:v>42581.412499999999</c:v>
                </c:pt>
                <c:pt idx="689">
                  <c:v>42581.495833333334</c:v>
                </c:pt>
                <c:pt idx="690">
                  <c:v>42581.57916666667</c:v>
                </c:pt>
                <c:pt idx="691">
                  <c:v>42581.662499999999</c:v>
                </c:pt>
                <c:pt idx="692">
                  <c:v>42581.745833333334</c:v>
                </c:pt>
                <c:pt idx="693">
                  <c:v>42581.82916666667</c:v>
                </c:pt>
                <c:pt idx="694">
                  <c:v>42581.912499999999</c:v>
                </c:pt>
                <c:pt idx="695">
                  <c:v>42581.995833333334</c:v>
                </c:pt>
                <c:pt idx="696">
                  <c:v>42582.07916666667</c:v>
                </c:pt>
                <c:pt idx="697">
                  <c:v>42582.162499999999</c:v>
                </c:pt>
                <c:pt idx="698">
                  <c:v>42582.245833333334</c:v>
                </c:pt>
                <c:pt idx="699">
                  <c:v>42582.32916666667</c:v>
                </c:pt>
                <c:pt idx="700">
                  <c:v>42582.412499999999</c:v>
                </c:pt>
                <c:pt idx="701">
                  <c:v>42582.495833333334</c:v>
                </c:pt>
                <c:pt idx="702">
                  <c:v>42582.57916666667</c:v>
                </c:pt>
                <c:pt idx="703">
                  <c:v>42582.662499999999</c:v>
                </c:pt>
                <c:pt idx="704">
                  <c:v>42582.745833333334</c:v>
                </c:pt>
                <c:pt idx="705">
                  <c:v>42582.82916666667</c:v>
                </c:pt>
                <c:pt idx="706">
                  <c:v>42582.912499999999</c:v>
                </c:pt>
                <c:pt idx="707">
                  <c:v>42582.995833333334</c:v>
                </c:pt>
                <c:pt idx="708">
                  <c:v>42583.07916666667</c:v>
                </c:pt>
                <c:pt idx="709">
                  <c:v>42583.162499999999</c:v>
                </c:pt>
                <c:pt idx="710">
                  <c:v>42583.245833333334</c:v>
                </c:pt>
                <c:pt idx="711">
                  <c:v>42583.32916666667</c:v>
                </c:pt>
                <c:pt idx="712">
                  <c:v>42583.412499999999</c:v>
                </c:pt>
                <c:pt idx="713">
                  <c:v>42583.495833333334</c:v>
                </c:pt>
                <c:pt idx="714">
                  <c:v>42583.57916666667</c:v>
                </c:pt>
                <c:pt idx="715">
                  <c:v>42583.662499999999</c:v>
                </c:pt>
                <c:pt idx="716">
                  <c:v>42583.745833333334</c:v>
                </c:pt>
                <c:pt idx="717">
                  <c:v>42583.82916666667</c:v>
                </c:pt>
                <c:pt idx="718">
                  <c:v>42583.912499999999</c:v>
                </c:pt>
                <c:pt idx="719">
                  <c:v>42583.995833333334</c:v>
                </c:pt>
                <c:pt idx="720">
                  <c:v>42584.07916666667</c:v>
                </c:pt>
                <c:pt idx="721">
                  <c:v>42584.162499999999</c:v>
                </c:pt>
                <c:pt idx="722">
                  <c:v>42584.245833333334</c:v>
                </c:pt>
                <c:pt idx="723">
                  <c:v>42584.32916666667</c:v>
                </c:pt>
                <c:pt idx="724">
                  <c:v>42584.412499999999</c:v>
                </c:pt>
                <c:pt idx="725">
                  <c:v>42584.495833333334</c:v>
                </c:pt>
                <c:pt idx="726">
                  <c:v>42584.57916666667</c:v>
                </c:pt>
                <c:pt idx="727">
                  <c:v>42584.662499999999</c:v>
                </c:pt>
                <c:pt idx="728">
                  <c:v>42584.745833333334</c:v>
                </c:pt>
                <c:pt idx="729">
                  <c:v>42584.82916666667</c:v>
                </c:pt>
                <c:pt idx="730">
                  <c:v>42584.912499999999</c:v>
                </c:pt>
                <c:pt idx="731">
                  <c:v>42584.995833333334</c:v>
                </c:pt>
                <c:pt idx="732">
                  <c:v>42585.07916666667</c:v>
                </c:pt>
                <c:pt idx="733">
                  <c:v>42585.162499999999</c:v>
                </c:pt>
                <c:pt idx="734">
                  <c:v>42585.245833333334</c:v>
                </c:pt>
                <c:pt idx="735">
                  <c:v>42585.32916666667</c:v>
                </c:pt>
                <c:pt idx="736">
                  <c:v>42585.412499999999</c:v>
                </c:pt>
                <c:pt idx="737">
                  <c:v>42585.495833333334</c:v>
                </c:pt>
                <c:pt idx="738">
                  <c:v>42585.57916666667</c:v>
                </c:pt>
                <c:pt idx="739">
                  <c:v>42585.662499999999</c:v>
                </c:pt>
                <c:pt idx="740">
                  <c:v>42585.745833333334</c:v>
                </c:pt>
                <c:pt idx="741">
                  <c:v>42585.82916666667</c:v>
                </c:pt>
                <c:pt idx="742">
                  <c:v>42585.912499999999</c:v>
                </c:pt>
                <c:pt idx="743">
                  <c:v>42585.995833333334</c:v>
                </c:pt>
                <c:pt idx="744">
                  <c:v>42586.07916666667</c:v>
                </c:pt>
                <c:pt idx="745">
                  <c:v>42586.162499999999</c:v>
                </c:pt>
                <c:pt idx="746">
                  <c:v>42586.245833333334</c:v>
                </c:pt>
                <c:pt idx="747">
                  <c:v>42586.32916666667</c:v>
                </c:pt>
                <c:pt idx="748">
                  <c:v>42586.412499999999</c:v>
                </c:pt>
                <c:pt idx="749">
                  <c:v>42586.495833333334</c:v>
                </c:pt>
                <c:pt idx="750">
                  <c:v>42586.57916666667</c:v>
                </c:pt>
                <c:pt idx="751">
                  <c:v>42586.662499999999</c:v>
                </c:pt>
                <c:pt idx="752">
                  <c:v>42586.745833333334</c:v>
                </c:pt>
                <c:pt idx="753">
                  <c:v>42586.82916666667</c:v>
                </c:pt>
                <c:pt idx="754">
                  <c:v>42586.912499999999</c:v>
                </c:pt>
                <c:pt idx="755">
                  <c:v>42586.995833333334</c:v>
                </c:pt>
                <c:pt idx="756">
                  <c:v>42587.07916666667</c:v>
                </c:pt>
                <c:pt idx="757">
                  <c:v>42587.162499999999</c:v>
                </c:pt>
                <c:pt idx="758">
                  <c:v>42587.245833333334</c:v>
                </c:pt>
                <c:pt idx="759">
                  <c:v>42587.32916666667</c:v>
                </c:pt>
                <c:pt idx="760">
                  <c:v>42587.412499999999</c:v>
                </c:pt>
                <c:pt idx="761">
                  <c:v>42587.495833333334</c:v>
                </c:pt>
                <c:pt idx="762">
                  <c:v>42587.57916666667</c:v>
                </c:pt>
                <c:pt idx="763">
                  <c:v>42587.662499999999</c:v>
                </c:pt>
                <c:pt idx="764">
                  <c:v>42587.745833333334</c:v>
                </c:pt>
                <c:pt idx="765">
                  <c:v>42587.82916666667</c:v>
                </c:pt>
                <c:pt idx="766">
                  <c:v>42587.912499999999</c:v>
                </c:pt>
                <c:pt idx="767">
                  <c:v>42587.995833333334</c:v>
                </c:pt>
                <c:pt idx="768">
                  <c:v>42588.07916666667</c:v>
                </c:pt>
                <c:pt idx="769">
                  <c:v>42588.162499999999</c:v>
                </c:pt>
                <c:pt idx="770">
                  <c:v>42588.245833333334</c:v>
                </c:pt>
                <c:pt idx="771">
                  <c:v>42588.32916666667</c:v>
                </c:pt>
                <c:pt idx="772">
                  <c:v>42588.412499999999</c:v>
                </c:pt>
                <c:pt idx="773">
                  <c:v>42588.495833333334</c:v>
                </c:pt>
                <c:pt idx="774">
                  <c:v>42588.57916666667</c:v>
                </c:pt>
                <c:pt idx="775">
                  <c:v>42588.662499999999</c:v>
                </c:pt>
                <c:pt idx="776">
                  <c:v>42588.745833333334</c:v>
                </c:pt>
                <c:pt idx="777">
                  <c:v>42588.82916666667</c:v>
                </c:pt>
                <c:pt idx="778">
                  <c:v>42588.912499999999</c:v>
                </c:pt>
                <c:pt idx="779">
                  <c:v>42588.995833333334</c:v>
                </c:pt>
                <c:pt idx="780">
                  <c:v>42589.07916666667</c:v>
                </c:pt>
                <c:pt idx="781">
                  <c:v>42589.162499999999</c:v>
                </c:pt>
                <c:pt idx="782">
                  <c:v>42589.245833333334</c:v>
                </c:pt>
                <c:pt idx="783">
                  <c:v>42589.32916666667</c:v>
                </c:pt>
                <c:pt idx="784">
                  <c:v>42589.412499999999</c:v>
                </c:pt>
                <c:pt idx="785">
                  <c:v>42589.495833333334</c:v>
                </c:pt>
                <c:pt idx="786">
                  <c:v>42589.57916666667</c:v>
                </c:pt>
                <c:pt idx="787">
                  <c:v>42589.662499999999</c:v>
                </c:pt>
                <c:pt idx="788">
                  <c:v>42589.745833333334</c:v>
                </c:pt>
                <c:pt idx="789">
                  <c:v>42589.82916666667</c:v>
                </c:pt>
                <c:pt idx="790">
                  <c:v>42589.912499999999</c:v>
                </c:pt>
                <c:pt idx="791">
                  <c:v>42589.995833333334</c:v>
                </c:pt>
                <c:pt idx="792">
                  <c:v>42590.07916666667</c:v>
                </c:pt>
                <c:pt idx="793">
                  <c:v>42590.162499999999</c:v>
                </c:pt>
                <c:pt idx="794">
                  <c:v>42590.245833333334</c:v>
                </c:pt>
                <c:pt idx="795">
                  <c:v>42590.32916666667</c:v>
                </c:pt>
                <c:pt idx="796">
                  <c:v>42590.412499999999</c:v>
                </c:pt>
                <c:pt idx="797">
                  <c:v>42590.495833333334</c:v>
                </c:pt>
                <c:pt idx="798">
                  <c:v>42590.57916666667</c:v>
                </c:pt>
                <c:pt idx="799">
                  <c:v>42590.662499999999</c:v>
                </c:pt>
                <c:pt idx="800">
                  <c:v>42590.745833333334</c:v>
                </c:pt>
                <c:pt idx="801">
                  <c:v>42590.82916666667</c:v>
                </c:pt>
                <c:pt idx="802">
                  <c:v>42590.912499999999</c:v>
                </c:pt>
                <c:pt idx="803">
                  <c:v>42590.995833333334</c:v>
                </c:pt>
                <c:pt idx="804">
                  <c:v>42591.07916666667</c:v>
                </c:pt>
                <c:pt idx="805">
                  <c:v>42591.162499999999</c:v>
                </c:pt>
                <c:pt idx="806">
                  <c:v>42591.245833333334</c:v>
                </c:pt>
                <c:pt idx="807">
                  <c:v>42591.32916666667</c:v>
                </c:pt>
                <c:pt idx="808">
                  <c:v>42591.412499999999</c:v>
                </c:pt>
                <c:pt idx="809">
                  <c:v>42591.495833333334</c:v>
                </c:pt>
                <c:pt idx="810">
                  <c:v>42591.57916666667</c:v>
                </c:pt>
                <c:pt idx="811">
                  <c:v>42591.662499999999</c:v>
                </c:pt>
                <c:pt idx="812">
                  <c:v>42591.745833333334</c:v>
                </c:pt>
                <c:pt idx="813">
                  <c:v>42591.82916666667</c:v>
                </c:pt>
                <c:pt idx="814">
                  <c:v>42591.912499999999</c:v>
                </c:pt>
                <c:pt idx="815">
                  <c:v>42591.995833333334</c:v>
                </c:pt>
                <c:pt idx="816">
                  <c:v>42592.07916666667</c:v>
                </c:pt>
                <c:pt idx="817">
                  <c:v>42592.162499999999</c:v>
                </c:pt>
                <c:pt idx="818">
                  <c:v>42592.245833333334</c:v>
                </c:pt>
                <c:pt idx="819">
                  <c:v>42592.32916666667</c:v>
                </c:pt>
                <c:pt idx="820">
                  <c:v>42592.412499999999</c:v>
                </c:pt>
                <c:pt idx="821">
                  <c:v>42592.495833333334</c:v>
                </c:pt>
                <c:pt idx="822">
                  <c:v>42592.57916666667</c:v>
                </c:pt>
                <c:pt idx="823">
                  <c:v>42592.662499999999</c:v>
                </c:pt>
                <c:pt idx="824">
                  <c:v>42592.745833333334</c:v>
                </c:pt>
                <c:pt idx="825">
                  <c:v>42592.82916666667</c:v>
                </c:pt>
                <c:pt idx="826">
                  <c:v>42592.912499999999</c:v>
                </c:pt>
                <c:pt idx="827">
                  <c:v>42592.995833333334</c:v>
                </c:pt>
                <c:pt idx="828">
                  <c:v>42593.07916666667</c:v>
                </c:pt>
                <c:pt idx="829">
                  <c:v>42593.162499999999</c:v>
                </c:pt>
                <c:pt idx="830">
                  <c:v>42593.245833333334</c:v>
                </c:pt>
                <c:pt idx="831">
                  <c:v>42593.32916666667</c:v>
                </c:pt>
                <c:pt idx="832">
                  <c:v>42593.412499999999</c:v>
                </c:pt>
                <c:pt idx="833">
                  <c:v>42593.495833333334</c:v>
                </c:pt>
                <c:pt idx="834">
                  <c:v>42593.57916666667</c:v>
                </c:pt>
                <c:pt idx="835">
                  <c:v>42593.662499999999</c:v>
                </c:pt>
                <c:pt idx="836">
                  <c:v>42593.745833333334</c:v>
                </c:pt>
                <c:pt idx="837">
                  <c:v>42593.82916666667</c:v>
                </c:pt>
                <c:pt idx="838">
                  <c:v>42593.912499999999</c:v>
                </c:pt>
                <c:pt idx="839">
                  <c:v>42593.995833333334</c:v>
                </c:pt>
                <c:pt idx="840">
                  <c:v>42594.07916666667</c:v>
                </c:pt>
                <c:pt idx="841">
                  <c:v>42594.162499999999</c:v>
                </c:pt>
                <c:pt idx="842">
                  <c:v>42594.245833333334</c:v>
                </c:pt>
                <c:pt idx="843">
                  <c:v>42594.32916666667</c:v>
                </c:pt>
                <c:pt idx="844">
                  <c:v>42594.412499999999</c:v>
                </c:pt>
                <c:pt idx="845">
                  <c:v>42594.495833333334</c:v>
                </c:pt>
                <c:pt idx="846">
                  <c:v>42594.57916666667</c:v>
                </c:pt>
                <c:pt idx="847">
                  <c:v>42594.662499999999</c:v>
                </c:pt>
                <c:pt idx="848">
                  <c:v>42594.745833333334</c:v>
                </c:pt>
                <c:pt idx="849">
                  <c:v>42594.82916666667</c:v>
                </c:pt>
                <c:pt idx="850">
                  <c:v>42594.912499999999</c:v>
                </c:pt>
                <c:pt idx="851">
                  <c:v>42594.995833333334</c:v>
                </c:pt>
                <c:pt idx="852">
                  <c:v>42595.07916666667</c:v>
                </c:pt>
                <c:pt idx="853">
                  <c:v>42595.162499999999</c:v>
                </c:pt>
                <c:pt idx="854">
                  <c:v>42595.245833333334</c:v>
                </c:pt>
                <c:pt idx="855">
                  <c:v>42595.32916666667</c:v>
                </c:pt>
                <c:pt idx="856">
                  <c:v>42595.412499999999</c:v>
                </c:pt>
                <c:pt idx="857">
                  <c:v>42595.495833333334</c:v>
                </c:pt>
                <c:pt idx="858">
                  <c:v>42595.57916666667</c:v>
                </c:pt>
                <c:pt idx="859">
                  <c:v>42595.662499999999</c:v>
                </c:pt>
                <c:pt idx="860">
                  <c:v>42595.745833333334</c:v>
                </c:pt>
                <c:pt idx="861">
                  <c:v>42595.82916666667</c:v>
                </c:pt>
                <c:pt idx="862">
                  <c:v>42595.912499999999</c:v>
                </c:pt>
                <c:pt idx="863">
                  <c:v>42595.995833333334</c:v>
                </c:pt>
                <c:pt idx="864">
                  <c:v>42596.07916666667</c:v>
                </c:pt>
                <c:pt idx="865">
                  <c:v>42596.162499999999</c:v>
                </c:pt>
                <c:pt idx="866">
                  <c:v>42596.245833333334</c:v>
                </c:pt>
                <c:pt idx="867">
                  <c:v>42596.32916666667</c:v>
                </c:pt>
                <c:pt idx="868">
                  <c:v>42596.412499999999</c:v>
                </c:pt>
                <c:pt idx="869">
                  <c:v>42596.495833333334</c:v>
                </c:pt>
                <c:pt idx="870">
                  <c:v>42596.57916666667</c:v>
                </c:pt>
                <c:pt idx="871">
                  <c:v>42596.662499999999</c:v>
                </c:pt>
                <c:pt idx="872">
                  <c:v>42596.745833333334</c:v>
                </c:pt>
                <c:pt idx="873">
                  <c:v>42596.82916666667</c:v>
                </c:pt>
                <c:pt idx="874">
                  <c:v>42596.912499999999</c:v>
                </c:pt>
                <c:pt idx="875">
                  <c:v>42596.995833333334</c:v>
                </c:pt>
                <c:pt idx="876">
                  <c:v>42597.07916666667</c:v>
                </c:pt>
                <c:pt idx="877">
                  <c:v>42597.162499999999</c:v>
                </c:pt>
                <c:pt idx="878">
                  <c:v>42597.245833333334</c:v>
                </c:pt>
                <c:pt idx="879">
                  <c:v>42597.32916666667</c:v>
                </c:pt>
                <c:pt idx="880">
                  <c:v>42597.412499999999</c:v>
                </c:pt>
                <c:pt idx="881">
                  <c:v>42597.495833333334</c:v>
                </c:pt>
                <c:pt idx="882">
                  <c:v>42597.57916666667</c:v>
                </c:pt>
                <c:pt idx="883">
                  <c:v>42597.662499999999</c:v>
                </c:pt>
                <c:pt idx="884">
                  <c:v>42597.745833333334</c:v>
                </c:pt>
                <c:pt idx="885">
                  <c:v>42597.82916666667</c:v>
                </c:pt>
                <c:pt idx="886">
                  <c:v>42597.912499999999</c:v>
                </c:pt>
                <c:pt idx="887">
                  <c:v>42597.995833333334</c:v>
                </c:pt>
                <c:pt idx="888">
                  <c:v>42598.07916666667</c:v>
                </c:pt>
                <c:pt idx="889">
                  <c:v>42598.162499999999</c:v>
                </c:pt>
                <c:pt idx="890">
                  <c:v>42598.245833333334</c:v>
                </c:pt>
                <c:pt idx="891">
                  <c:v>42598.32916666667</c:v>
                </c:pt>
                <c:pt idx="892">
                  <c:v>42598.412499999999</c:v>
                </c:pt>
                <c:pt idx="893">
                  <c:v>42598.495833333334</c:v>
                </c:pt>
                <c:pt idx="894">
                  <c:v>42598.57916666667</c:v>
                </c:pt>
                <c:pt idx="895">
                  <c:v>42598.662499999999</c:v>
                </c:pt>
                <c:pt idx="896">
                  <c:v>42598.745833333334</c:v>
                </c:pt>
                <c:pt idx="897">
                  <c:v>42598.82916666667</c:v>
                </c:pt>
                <c:pt idx="898">
                  <c:v>42598.912499999999</c:v>
                </c:pt>
                <c:pt idx="899">
                  <c:v>42598.995833333334</c:v>
                </c:pt>
                <c:pt idx="900">
                  <c:v>42599.07916666667</c:v>
                </c:pt>
                <c:pt idx="901">
                  <c:v>42599.162499999999</c:v>
                </c:pt>
                <c:pt idx="902">
                  <c:v>42599.245833333334</c:v>
                </c:pt>
                <c:pt idx="903">
                  <c:v>42599.32916666667</c:v>
                </c:pt>
                <c:pt idx="904">
                  <c:v>42599.412499999999</c:v>
                </c:pt>
                <c:pt idx="905">
                  <c:v>42599.495833333334</c:v>
                </c:pt>
                <c:pt idx="906">
                  <c:v>42599.57916666667</c:v>
                </c:pt>
                <c:pt idx="907">
                  <c:v>42599.662499999999</c:v>
                </c:pt>
                <c:pt idx="908">
                  <c:v>42599.745833333334</c:v>
                </c:pt>
                <c:pt idx="909">
                  <c:v>42599.82916666667</c:v>
                </c:pt>
                <c:pt idx="910">
                  <c:v>42599.912499999999</c:v>
                </c:pt>
                <c:pt idx="911">
                  <c:v>42599.995833333334</c:v>
                </c:pt>
                <c:pt idx="912">
                  <c:v>42600.07916666667</c:v>
                </c:pt>
                <c:pt idx="913">
                  <c:v>42600.162499999999</c:v>
                </c:pt>
                <c:pt idx="914">
                  <c:v>42600.245833333334</c:v>
                </c:pt>
                <c:pt idx="915">
                  <c:v>42600.32916666667</c:v>
                </c:pt>
                <c:pt idx="916">
                  <c:v>42600.412499999999</c:v>
                </c:pt>
                <c:pt idx="917">
                  <c:v>42600.495833333334</c:v>
                </c:pt>
                <c:pt idx="918">
                  <c:v>42600.57916666667</c:v>
                </c:pt>
                <c:pt idx="919">
                  <c:v>42600.662499999999</c:v>
                </c:pt>
                <c:pt idx="920">
                  <c:v>42600.745833333334</c:v>
                </c:pt>
                <c:pt idx="921">
                  <c:v>42600.82916666667</c:v>
                </c:pt>
                <c:pt idx="922">
                  <c:v>42600.912499999999</c:v>
                </c:pt>
                <c:pt idx="923">
                  <c:v>42600.995833333334</c:v>
                </c:pt>
                <c:pt idx="924">
                  <c:v>42601.07916666667</c:v>
                </c:pt>
                <c:pt idx="925">
                  <c:v>42601.162499999999</c:v>
                </c:pt>
                <c:pt idx="926">
                  <c:v>42601.245833333334</c:v>
                </c:pt>
                <c:pt idx="927">
                  <c:v>42601.32916666667</c:v>
                </c:pt>
                <c:pt idx="928">
                  <c:v>42601.412499999999</c:v>
                </c:pt>
                <c:pt idx="929">
                  <c:v>42601.495833333334</c:v>
                </c:pt>
                <c:pt idx="930">
                  <c:v>42601.57916666667</c:v>
                </c:pt>
                <c:pt idx="931">
                  <c:v>42601.662499999999</c:v>
                </c:pt>
                <c:pt idx="932">
                  <c:v>42601.745833333334</c:v>
                </c:pt>
                <c:pt idx="933">
                  <c:v>42601.82916666667</c:v>
                </c:pt>
                <c:pt idx="934">
                  <c:v>42601.912499999999</c:v>
                </c:pt>
                <c:pt idx="935">
                  <c:v>42601.995833333334</c:v>
                </c:pt>
                <c:pt idx="936">
                  <c:v>42602.07916666667</c:v>
                </c:pt>
                <c:pt idx="937">
                  <c:v>42602.162499999999</c:v>
                </c:pt>
                <c:pt idx="938">
                  <c:v>42602.245833333334</c:v>
                </c:pt>
                <c:pt idx="939">
                  <c:v>42602.32916666667</c:v>
                </c:pt>
                <c:pt idx="940">
                  <c:v>42602.412499999999</c:v>
                </c:pt>
                <c:pt idx="941">
                  <c:v>42602.495833333334</c:v>
                </c:pt>
                <c:pt idx="942">
                  <c:v>42602.57916666667</c:v>
                </c:pt>
                <c:pt idx="943">
                  <c:v>42602.662499999999</c:v>
                </c:pt>
                <c:pt idx="944">
                  <c:v>42602.745833333334</c:v>
                </c:pt>
                <c:pt idx="945">
                  <c:v>42602.82916666667</c:v>
                </c:pt>
                <c:pt idx="946">
                  <c:v>42602.912499999999</c:v>
                </c:pt>
                <c:pt idx="947">
                  <c:v>42602.995833333334</c:v>
                </c:pt>
                <c:pt idx="948">
                  <c:v>42603.07916666667</c:v>
                </c:pt>
                <c:pt idx="949">
                  <c:v>42603.162499999999</c:v>
                </c:pt>
                <c:pt idx="950">
                  <c:v>42603.245833333334</c:v>
                </c:pt>
                <c:pt idx="951">
                  <c:v>42603.32916666667</c:v>
                </c:pt>
                <c:pt idx="952">
                  <c:v>42603.412499999999</c:v>
                </c:pt>
                <c:pt idx="953">
                  <c:v>42603.495833333334</c:v>
                </c:pt>
                <c:pt idx="954">
                  <c:v>42603.57916666667</c:v>
                </c:pt>
                <c:pt idx="955">
                  <c:v>42603.662499999999</c:v>
                </c:pt>
                <c:pt idx="956">
                  <c:v>42603.745833333334</c:v>
                </c:pt>
                <c:pt idx="957">
                  <c:v>42603.82916666667</c:v>
                </c:pt>
                <c:pt idx="958">
                  <c:v>42603.912499999999</c:v>
                </c:pt>
                <c:pt idx="959">
                  <c:v>42603.995833333334</c:v>
                </c:pt>
                <c:pt idx="960">
                  <c:v>42604.07916666667</c:v>
                </c:pt>
                <c:pt idx="961">
                  <c:v>42604.162499999999</c:v>
                </c:pt>
                <c:pt idx="962">
                  <c:v>42604.245833333334</c:v>
                </c:pt>
                <c:pt idx="963">
                  <c:v>42604.32916666667</c:v>
                </c:pt>
                <c:pt idx="964">
                  <c:v>42604.412499999999</c:v>
                </c:pt>
                <c:pt idx="965">
                  <c:v>42604.495833333334</c:v>
                </c:pt>
                <c:pt idx="966">
                  <c:v>42604.57916666667</c:v>
                </c:pt>
                <c:pt idx="967">
                  <c:v>42604.662499999999</c:v>
                </c:pt>
                <c:pt idx="968">
                  <c:v>42604.745833333334</c:v>
                </c:pt>
                <c:pt idx="969">
                  <c:v>42604.82916666667</c:v>
                </c:pt>
                <c:pt idx="970">
                  <c:v>42604.912499999999</c:v>
                </c:pt>
                <c:pt idx="971">
                  <c:v>42604.995833333334</c:v>
                </c:pt>
                <c:pt idx="972">
                  <c:v>42605.07916666667</c:v>
                </c:pt>
                <c:pt idx="973">
                  <c:v>42605.162499999999</c:v>
                </c:pt>
                <c:pt idx="974">
                  <c:v>42605.245833333334</c:v>
                </c:pt>
                <c:pt idx="975">
                  <c:v>42605.32916666667</c:v>
                </c:pt>
                <c:pt idx="976">
                  <c:v>42605.412499999999</c:v>
                </c:pt>
                <c:pt idx="977">
                  <c:v>42605.495833333334</c:v>
                </c:pt>
                <c:pt idx="978">
                  <c:v>42605.57916666667</c:v>
                </c:pt>
                <c:pt idx="979">
                  <c:v>42605.662499999999</c:v>
                </c:pt>
                <c:pt idx="980">
                  <c:v>42605.745833333334</c:v>
                </c:pt>
                <c:pt idx="981">
                  <c:v>42605.82916666667</c:v>
                </c:pt>
                <c:pt idx="982">
                  <c:v>42605.912499999999</c:v>
                </c:pt>
                <c:pt idx="983">
                  <c:v>42605.995833333334</c:v>
                </c:pt>
                <c:pt idx="984">
                  <c:v>42606.07916666667</c:v>
                </c:pt>
                <c:pt idx="985">
                  <c:v>42606.162499999999</c:v>
                </c:pt>
                <c:pt idx="986">
                  <c:v>42606.245833333334</c:v>
                </c:pt>
                <c:pt idx="987">
                  <c:v>42606.32916666667</c:v>
                </c:pt>
                <c:pt idx="988">
                  <c:v>42606.412499999999</c:v>
                </c:pt>
                <c:pt idx="989">
                  <c:v>42606.495833333334</c:v>
                </c:pt>
                <c:pt idx="990">
                  <c:v>42606.57916666667</c:v>
                </c:pt>
                <c:pt idx="991">
                  <c:v>42606.662499999999</c:v>
                </c:pt>
                <c:pt idx="992">
                  <c:v>42606.745833333334</c:v>
                </c:pt>
                <c:pt idx="993">
                  <c:v>42606.82916666667</c:v>
                </c:pt>
                <c:pt idx="994">
                  <c:v>42606.912499999999</c:v>
                </c:pt>
                <c:pt idx="995">
                  <c:v>42606.995833333334</c:v>
                </c:pt>
                <c:pt idx="996">
                  <c:v>42607.07916666667</c:v>
                </c:pt>
                <c:pt idx="997">
                  <c:v>42607.162499999999</c:v>
                </c:pt>
                <c:pt idx="998">
                  <c:v>42607.245833333334</c:v>
                </c:pt>
                <c:pt idx="999">
                  <c:v>42607.32916666667</c:v>
                </c:pt>
                <c:pt idx="1000">
                  <c:v>42607.412499999999</c:v>
                </c:pt>
                <c:pt idx="1001">
                  <c:v>42607.495833333334</c:v>
                </c:pt>
                <c:pt idx="1002">
                  <c:v>42607.57916666667</c:v>
                </c:pt>
                <c:pt idx="1003">
                  <c:v>42607.662499999999</c:v>
                </c:pt>
                <c:pt idx="1004">
                  <c:v>42607.745833333334</c:v>
                </c:pt>
                <c:pt idx="1005">
                  <c:v>42607.82916666667</c:v>
                </c:pt>
                <c:pt idx="1006">
                  <c:v>42607.912499999999</c:v>
                </c:pt>
                <c:pt idx="1007">
                  <c:v>42607.995833333334</c:v>
                </c:pt>
                <c:pt idx="1008">
                  <c:v>42608.07916666667</c:v>
                </c:pt>
                <c:pt idx="1009">
                  <c:v>42608.162499999999</c:v>
                </c:pt>
                <c:pt idx="1010">
                  <c:v>42608.245833333334</c:v>
                </c:pt>
                <c:pt idx="1011">
                  <c:v>42608.32916666667</c:v>
                </c:pt>
                <c:pt idx="1012">
                  <c:v>42608.412499999999</c:v>
                </c:pt>
                <c:pt idx="1013">
                  <c:v>42608.495833333334</c:v>
                </c:pt>
                <c:pt idx="1014">
                  <c:v>42608.57916666667</c:v>
                </c:pt>
                <c:pt idx="1015">
                  <c:v>42608.662499999999</c:v>
                </c:pt>
                <c:pt idx="1016">
                  <c:v>42608.745833333334</c:v>
                </c:pt>
                <c:pt idx="1017">
                  <c:v>42608.82916666667</c:v>
                </c:pt>
                <c:pt idx="1018">
                  <c:v>42608.912499999999</c:v>
                </c:pt>
                <c:pt idx="1019">
                  <c:v>42608.995833333334</c:v>
                </c:pt>
                <c:pt idx="1020">
                  <c:v>42609.07916666667</c:v>
                </c:pt>
                <c:pt idx="1021">
                  <c:v>42609.162499999999</c:v>
                </c:pt>
                <c:pt idx="1022">
                  <c:v>42609.245833333334</c:v>
                </c:pt>
                <c:pt idx="1023">
                  <c:v>42609.32916666667</c:v>
                </c:pt>
                <c:pt idx="1024">
                  <c:v>42609.412499999999</c:v>
                </c:pt>
                <c:pt idx="1025">
                  <c:v>42609.495833333334</c:v>
                </c:pt>
                <c:pt idx="1026">
                  <c:v>42609.57916666667</c:v>
                </c:pt>
                <c:pt idx="1027">
                  <c:v>42609.662499999999</c:v>
                </c:pt>
                <c:pt idx="1028">
                  <c:v>42609.745833333334</c:v>
                </c:pt>
                <c:pt idx="1029">
                  <c:v>42609.82916666667</c:v>
                </c:pt>
                <c:pt idx="1030">
                  <c:v>42609.912499999999</c:v>
                </c:pt>
                <c:pt idx="1031">
                  <c:v>42609.995833333334</c:v>
                </c:pt>
                <c:pt idx="1032">
                  <c:v>42610.07916666667</c:v>
                </c:pt>
                <c:pt idx="1033">
                  <c:v>42610.162499999999</c:v>
                </c:pt>
                <c:pt idx="1034">
                  <c:v>42610.245833333334</c:v>
                </c:pt>
                <c:pt idx="1035">
                  <c:v>42610.32916666667</c:v>
                </c:pt>
                <c:pt idx="1036">
                  <c:v>42610.412499999999</c:v>
                </c:pt>
                <c:pt idx="1037">
                  <c:v>42610.495833333334</c:v>
                </c:pt>
                <c:pt idx="1038">
                  <c:v>42610.57916666667</c:v>
                </c:pt>
                <c:pt idx="1039">
                  <c:v>42610.662499999999</c:v>
                </c:pt>
                <c:pt idx="1040">
                  <c:v>42610.745833333334</c:v>
                </c:pt>
                <c:pt idx="1041">
                  <c:v>42610.82916666667</c:v>
                </c:pt>
                <c:pt idx="1042">
                  <c:v>42610.912499999999</c:v>
                </c:pt>
                <c:pt idx="1043">
                  <c:v>42610.995833333334</c:v>
                </c:pt>
                <c:pt idx="1044">
                  <c:v>42611.07916666667</c:v>
                </c:pt>
                <c:pt idx="1045">
                  <c:v>42611.162499999999</c:v>
                </c:pt>
                <c:pt idx="1046">
                  <c:v>42611.245833333334</c:v>
                </c:pt>
                <c:pt idx="1047">
                  <c:v>42611.32916666667</c:v>
                </c:pt>
                <c:pt idx="1048">
                  <c:v>42611.412499999999</c:v>
                </c:pt>
                <c:pt idx="1049">
                  <c:v>42611.495833333334</c:v>
                </c:pt>
                <c:pt idx="1050">
                  <c:v>42611.57916666667</c:v>
                </c:pt>
                <c:pt idx="1051">
                  <c:v>42611.662499999999</c:v>
                </c:pt>
                <c:pt idx="1052">
                  <c:v>42611.745833333334</c:v>
                </c:pt>
                <c:pt idx="1053">
                  <c:v>42611.82916666667</c:v>
                </c:pt>
                <c:pt idx="1054">
                  <c:v>42611.912499999999</c:v>
                </c:pt>
                <c:pt idx="1055">
                  <c:v>42611.995833333334</c:v>
                </c:pt>
                <c:pt idx="1056">
                  <c:v>42612.07916666667</c:v>
                </c:pt>
                <c:pt idx="1057">
                  <c:v>42612.162499999999</c:v>
                </c:pt>
                <c:pt idx="1058">
                  <c:v>42612.245833333334</c:v>
                </c:pt>
                <c:pt idx="1059">
                  <c:v>42612.32916666667</c:v>
                </c:pt>
                <c:pt idx="1060">
                  <c:v>42612.412499999999</c:v>
                </c:pt>
                <c:pt idx="1061">
                  <c:v>42612.495833333334</c:v>
                </c:pt>
                <c:pt idx="1062">
                  <c:v>42612.57916666667</c:v>
                </c:pt>
                <c:pt idx="1063">
                  <c:v>42612.662499999999</c:v>
                </c:pt>
                <c:pt idx="1064">
                  <c:v>42612.745833333334</c:v>
                </c:pt>
                <c:pt idx="1065">
                  <c:v>42612.82916666667</c:v>
                </c:pt>
                <c:pt idx="1066">
                  <c:v>42612.912499999999</c:v>
                </c:pt>
                <c:pt idx="1067">
                  <c:v>42612.995833333334</c:v>
                </c:pt>
                <c:pt idx="1068">
                  <c:v>42613.07916666667</c:v>
                </c:pt>
                <c:pt idx="1069">
                  <c:v>42613.162499999999</c:v>
                </c:pt>
                <c:pt idx="1070">
                  <c:v>42613.245833333334</c:v>
                </c:pt>
                <c:pt idx="1071">
                  <c:v>42613.32916666667</c:v>
                </c:pt>
                <c:pt idx="1072">
                  <c:v>42613.412499999999</c:v>
                </c:pt>
                <c:pt idx="1073">
                  <c:v>42613.495833333334</c:v>
                </c:pt>
                <c:pt idx="1074">
                  <c:v>42613.57916666667</c:v>
                </c:pt>
                <c:pt idx="1075">
                  <c:v>42613.662499999999</c:v>
                </c:pt>
                <c:pt idx="1076">
                  <c:v>42613.745833333334</c:v>
                </c:pt>
                <c:pt idx="1077">
                  <c:v>42613.82916666667</c:v>
                </c:pt>
                <c:pt idx="1078">
                  <c:v>42613.912499999999</c:v>
                </c:pt>
                <c:pt idx="1079">
                  <c:v>42613.995833333334</c:v>
                </c:pt>
                <c:pt idx="1080">
                  <c:v>42614.07916666667</c:v>
                </c:pt>
                <c:pt idx="1081">
                  <c:v>42614.162499999999</c:v>
                </c:pt>
                <c:pt idx="1082">
                  <c:v>42614.245833333334</c:v>
                </c:pt>
                <c:pt idx="1083">
                  <c:v>42614.32916666667</c:v>
                </c:pt>
                <c:pt idx="1084">
                  <c:v>42614.412499999999</c:v>
                </c:pt>
                <c:pt idx="1085">
                  <c:v>42614.495833333334</c:v>
                </c:pt>
                <c:pt idx="1086">
                  <c:v>42614.57916666667</c:v>
                </c:pt>
                <c:pt idx="1087">
                  <c:v>42614.662499999999</c:v>
                </c:pt>
                <c:pt idx="1088">
                  <c:v>42614.745833333334</c:v>
                </c:pt>
                <c:pt idx="1089">
                  <c:v>42614.82916666667</c:v>
                </c:pt>
                <c:pt idx="1090">
                  <c:v>42614.912499999999</c:v>
                </c:pt>
                <c:pt idx="1091">
                  <c:v>42614.995833333334</c:v>
                </c:pt>
                <c:pt idx="1092">
                  <c:v>42615.07916666667</c:v>
                </c:pt>
                <c:pt idx="1093">
                  <c:v>42615.162499999999</c:v>
                </c:pt>
                <c:pt idx="1094">
                  <c:v>42615.245833333334</c:v>
                </c:pt>
                <c:pt idx="1095">
                  <c:v>42615.32916666667</c:v>
                </c:pt>
                <c:pt idx="1096">
                  <c:v>42615.412499999999</c:v>
                </c:pt>
                <c:pt idx="1097">
                  <c:v>42615.495833333334</c:v>
                </c:pt>
                <c:pt idx="1098">
                  <c:v>42615.57916666667</c:v>
                </c:pt>
                <c:pt idx="1099">
                  <c:v>42615.662499999999</c:v>
                </c:pt>
                <c:pt idx="1100">
                  <c:v>42615.745833333334</c:v>
                </c:pt>
                <c:pt idx="1101">
                  <c:v>42615.82916666667</c:v>
                </c:pt>
                <c:pt idx="1102">
                  <c:v>42615.912499999999</c:v>
                </c:pt>
                <c:pt idx="1103">
                  <c:v>42615.995833333334</c:v>
                </c:pt>
                <c:pt idx="1104">
                  <c:v>42616.07916666667</c:v>
                </c:pt>
                <c:pt idx="1105">
                  <c:v>42616.162499999999</c:v>
                </c:pt>
                <c:pt idx="1106">
                  <c:v>42616.245833333334</c:v>
                </c:pt>
                <c:pt idx="1107">
                  <c:v>42616.32916666667</c:v>
                </c:pt>
                <c:pt idx="1108">
                  <c:v>42616.412499999999</c:v>
                </c:pt>
                <c:pt idx="1109">
                  <c:v>42616.495833333334</c:v>
                </c:pt>
                <c:pt idx="1110">
                  <c:v>42616.57916666667</c:v>
                </c:pt>
                <c:pt idx="1111">
                  <c:v>42616.662499999999</c:v>
                </c:pt>
                <c:pt idx="1112">
                  <c:v>42616.745833333334</c:v>
                </c:pt>
                <c:pt idx="1113">
                  <c:v>42616.82916666667</c:v>
                </c:pt>
                <c:pt idx="1114">
                  <c:v>42616.912499999999</c:v>
                </c:pt>
                <c:pt idx="1115">
                  <c:v>42616.995833333334</c:v>
                </c:pt>
                <c:pt idx="1116">
                  <c:v>42617.07916666667</c:v>
                </c:pt>
                <c:pt idx="1117">
                  <c:v>42617.162499999999</c:v>
                </c:pt>
                <c:pt idx="1118">
                  <c:v>42617.245833333334</c:v>
                </c:pt>
                <c:pt idx="1119">
                  <c:v>42617.32916666667</c:v>
                </c:pt>
                <c:pt idx="1120">
                  <c:v>42617.412499999999</c:v>
                </c:pt>
                <c:pt idx="1121">
                  <c:v>42617.495833333334</c:v>
                </c:pt>
                <c:pt idx="1122">
                  <c:v>42617.57916666667</c:v>
                </c:pt>
                <c:pt idx="1123">
                  <c:v>42617.662499999999</c:v>
                </c:pt>
                <c:pt idx="1124">
                  <c:v>42617.745833333334</c:v>
                </c:pt>
                <c:pt idx="1125">
                  <c:v>42617.82916666667</c:v>
                </c:pt>
                <c:pt idx="1126">
                  <c:v>42617.912499999999</c:v>
                </c:pt>
                <c:pt idx="1127">
                  <c:v>42617.995833333334</c:v>
                </c:pt>
                <c:pt idx="1128">
                  <c:v>42618.07916666667</c:v>
                </c:pt>
                <c:pt idx="1129">
                  <c:v>42618.162499999999</c:v>
                </c:pt>
                <c:pt idx="1130">
                  <c:v>42618.245833333334</c:v>
                </c:pt>
                <c:pt idx="1131">
                  <c:v>42618.32916666667</c:v>
                </c:pt>
                <c:pt idx="1132">
                  <c:v>42618.412499999999</c:v>
                </c:pt>
                <c:pt idx="1133">
                  <c:v>42618.495833333334</c:v>
                </c:pt>
                <c:pt idx="1134">
                  <c:v>42618.57916666667</c:v>
                </c:pt>
                <c:pt idx="1135">
                  <c:v>42618.662499999999</c:v>
                </c:pt>
                <c:pt idx="1136">
                  <c:v>42618.745833333334</c:v>
                </c:pt>
                <c:pt idx="1137">
                  <c:v>42618.82916666667</c:v>
                </c:pt>
                <c:pt idx="1138">
                  <c:v>42618.912499999999</c:v>
                </c:pt>
                <c:pt idx="1139">
                  <c:v>42618.995833333334</c:v>
                </c:pt>
                <c:pt idx="1140">
                  <c:v>42619.07916666667</c:v>
                </c:pt>
                <c:pt idx="1141">
                  <c:v>42619.162499999999</c:v>
                </c:pt>
                <c:pt idx="1142">
                  <c:v>42619.245833333334</c:v>
                </c:pt>
                <c:pt idx="1143">
                  <c:v>42619.32916666667</c:v>
                </c:pt>
                <c:pt idx="1144">
                  <c:v>42619.412499999999</c:v>
                </c:pt>
                <c:pt idx="1145">
                  <c:v>42619.495833333334</c:v>
                </c:pt>
                <c:pt idx="1146">
                  <c:v>42619.57916666667</c:v>
                </c:pt>
                <c:pt idx="1147">
                  <c:v>42619.662499999999</c:v>
                </c:pt>
                <c:pt idx="1148">
                  <c:v>42619.745833333334</c:v>
                </c:pt>
                <c:pt idx="1149">
                  <c:v>42619.82916666667</c:v>
                </c:pt>
                <c:pt idx="1150">
                  <c:v>42619.912499999999</c:v>
                </c:pt>
                <c:pt idx="1151">
                  <c:v>42619.995833333334</c:v>
                </c:pt>
                <c:pt idx="1152">
                  <c:v>42620.07916666667</c:v>
                </c:pt>
                <c:pt idx="1153">
                  <c:v>42620.162499999999</c:v>
                </c:pt>
                <c:pt idx="1154">
                  <c:v>42620.245833333334</c:v>
                </c:pt>
                <c:pt idx="1155">
                  <c:v>42620.32916666667</c:v>
                </c:pt>
                <c:pt idx="1156">
                  <c:v>42620.412499999999</c:v>
                </c:pt>
                <c:pt idx="1157">
                  <c:v>42620.495833333334</c:v>
                </c:pt>
                <c:pt idx="1158">
                  <c:v>42620.57916666667</c:v>
                </c:pt>
                <c:pt idx="1159">
                  <c:v>42620.662499999999</c:v>
                </c:pt>
                <c:pt idx="1160">
                  <c:v>42620.745833333334</c:v>
                </c:pt>
                <c:pt idx="1161">
                  <c:v>42620.82916666667</c:v>
                </c:pt>
                <c:pt idx="1162">
                  <c:v>42620.912499999999</c:v>
                </c:pt>
                <c:pt idx="1163">
                  <c:v>42620.995833333334</c:v>
                </c:pt>
                <c:pt idx="1164">
                  <c:v>42621.07916666667</c:v>
                </c:pt>
                <c:pt idx="1165">
                  <c:v>42621.162499999999</c:v>
                </c:pt>
                <c:pt idx="1166">
                  <c:v>42621.245833333334</c:v>
                </c:pt>
                <c:pt idx="1167">
                  <c:v>42621.32916666667</c:v>
                </c:pt>
                <c:pt idx="1168">
                  <c:v>42621.412499999999</c:v>
                </c:pt>
                <c:pt idx="1169">
                  <c:v>42621.495833333334</c:v>
                </c:pt>
                <c:pt idx="1170">
                  <c:v>42621.57916666667</c:v>
                </c:pt>
                <c:pt idx="1171">
                  <c:v>42621.662499999999</c:v>
                </c:pt>
                <c:pt idx="1172">
                  <c:v>42621.745833333334</c:v>
                </c:pt>
                <c:pt idx="1173">
                  <c:v>42621.82916666667</c:v>
                </c:pt>
                <c:pt idx="1174">
                  <c:v>42621.912499999999</c:v>
                </c:pt>
                <c:pt idx="1175">
                  <c:v>42621.995833333334</c:v>
                </c:pt>
                <c:pt idx="1176">
                  <c:v>42622.07916666667</c:v>
                </c:pt>
                <c:pt idx="1177">
                  <c:v>42622.162499999999</c:v>
                </c:pt>
                <c:pt idx="1178">
                  <c:v>42622.245833333334</c:v>
                </c:pt>
                <c:pt idx="1179">
                  <c:v>42622.32916666667</c:v>
                </c:pt>
                <c:pt idx="1180">
                  <c:v>42622.412499999999</c:v>
                </c:pt>
                <c:pt idx="1181">
                  <c:v>42622.495833333334</c:v>
                </c:pt>
                <c:pt idx="1182">
                  <c:v>42622.57916666667</c:v>
                </c:pt>
                <c:pt idx="1183">
                  <c:v>42622.662499999999</c:v>
                </c:pt>
                <c:pt idx="1184">
                  <c:v>42622.745833333334</c:v>
                </c:pt>
                <c:pt idx="1185">
                  <c:v>42622.82916666667</c:v>
                </c:pt>
                <c:pt idx="1186">
                  <c:v>42622.912499999999</c:v>
                </c:pt>
                <c:pt idx="1187">
                  <c:v>42622.995833333334</c:v>
                </c:pt>
                <c:pt idx="1188">
                  <c:v>42623.07916666667</c:v>
                </c:pt>
                <c:pt idx="1189">
                  <c:v>42623.162499999999</c:v>
                </c:pt>
                <c:pt idx="1190">
                  <c:v>42623.245833333334</c:v>
                </c:pt>
                <c:pt idx="1191">
                  <c:v>42623.32916666667</c:v>
                </c:pt>
                <c:pt idx="1192">
                  <c:v>42623.412499999999</c:v>
                </c:pt>
                <c:pt idx="1193">
                  <c:v>42623.495833333334</c:v>
                </c:pt>
                <c:pt idx="1194">
                  <c:v>42623.57916666667</c:v>
                </c:pt>
                <c:pt idx="1195">
                  <c:v>42623.662499999999</c:v>
                </c:pt>
                <c:pt idx="1196">
                  <c:v>42623.745833333334</c:v>
                </c:pt>
                <c:pt idx="1197">
                  <c:v>42623.82916666667</c:v>
                </c:pt>
                <c:pt idx="1198">
                  <c:v>42623.912499999999</c:v>
                </c:pt>
                <c:pt idx="1199">
                  <c:v>42623.995833333334</c:v>
                </c:pt>
                <c:pt idx="1200">
                  <c:v>42624.07916666667</c:v>
                </c:pt>
                <c:pt idx="1201">
                  <c:v>42624.162499999999</c:v>
                </c:pt>
                <c:pt idx="1202">
                  <c:v>42624.245833333334</c:v>
                </c:pt>
                <c:pt idx="1203">
                  <c:v>42624.32916666667</c:v>
                </c:pt>
                <c:pt idx="1204">
                  <c:v>42624.412499999999</c:v>
                </c:pt>
                <c:pt idx="1205">
                  <c:v>42624.495833333334</c:v>
                </c:pt>
                <c:pt idx="1206">
                  <c:v>42624.57916666667</c:v>
                </c:pt>
                <c:pt idx="1207">
                  <c:v>42624.662499999999</c:v>
                </c:pt>
                <c:pt idx="1208">
                  <c:v>42624.745833333334</c:v>
                </c:pt>
                <c:pt idx="1209">
                  <c:v>42624.82916666667</c:v>
                </c:pt>
                <c:pt idx="1210">
                  <c:v>42624.912499999999</c:v>
                </c:pt>
                <c:pt idx="1211">
                  <c:v>42624.995833333334</c:v>
                </c:pt>
                <c:pt idx="1212">
                  <c:v>42625.07916666667</c:v>
                </c:pt>
                <c:pt idx="1213">
                  <c:v>42625.162499999999</c:v>
                </c:pt>
                <c:pt idx="1214">
                  <c:v>42625.245833333334</c:v>
                </c:pt>
                <c:pt idx="1215">
                  <c:v>42625.32916666667</c:v>
                </c:pt>
                <c:pt idx="1216">
                  <c:v>42625.412499999999</c:v>
                </c:pt>
                <c:pt idx="1217">
                  <c:v>42625.495833333334</c:v>
                </c:pt>
                <c:pt idx="1218">
                  <c:v>42625.57916666667</c:v>
                </c:pt>
                <c:pt idx="1219">
                  <c:v>42625.662499999999</c:v>
                </c:pt>
                <c:pt idx="1220">
                  <c:v>42625.745833333334</c:v>
                </c:pt>
                <c:pt idx="1221">
                  <c:v>42625.82916666667</c:v>
                </c:pt>
                <c:pt idx="1222">
                  <c:v>42625.912499999999</c:v>
                </c:pt>
                <c:pt idx="1223">
                  <c:v>42625.995833333334</c:v>
                </c:pt>
                <c:pt idx="1224">
                  <c:v>42626.07916666667</c:v>
                </c:pt>
                <c:pt idx="1225">
                  <c:v>42626.162499999999</c:v>
                </c:pt>
                <c:pt idx="1226">
                  <c:v>42626.245833333334</c:v>
                </c:pt>
                <c:pt idx="1227">
                  <c:v>42626.32916666667</c:v>
                </c:pt>
                <c:pt idx="1228">
                  <c:v>42626.412499999999</c:v>
                </c:pt>
                <c:pt idx="1229">
                  <c:v>42626.495833333334</c:v>
                </c:pt>
                <c:pt idx="1230">
                  <c:v>42626.57916666667</c:v>
                </c:pt>
                <c:pt idx="1231">
                  <c:v>42626.662499999999</c:v>
                </c:pt>
                <c:pt idx="1232">
                  <c:v>42626.745833333334</c:v>
                </c:pt>
                <c:pt idx="1233">
                  <c:v>42626.82916666667</c:v>
                </c:pt>
                <c:pt idx="1234">
                  <c:v>42626.912499999999</c:v>
                </c:pt>
                <c:pt idx="1235">
                  <c:v>42626.995833333334</c:v>
                </c:pt>
                <c:pt idx="1236">
                  <c:v>42627.07916666667</c:v>
                </c:pt>
                <c:pt idx="1237">
                  <c:v>42627.162499999999</c:v>
                </c:pt>
                <c:pt idx="1238">
                  <c:v>42627.245833333334</c:v>
                </c:pt>
                <c:pt idx="1239">
                  <c:v>42627.32916666667</c:v>
                </c:pt>
                <c:pt idx="1240">
                  <c:v>42627.412499999999</c:v>
                </c:pt>
                <c:pt idx="1241">
                  <c:v>42627.495833333334</c:v>
                </c:pt>
                <c:pt idx="1242">
                  <c:v>42627.57916666667</c:v>
                </c:pt>
                <c:pt idx="1243">
                  <c:v>42627.662499999999</c:v>
                </c:pt>
                <c:pt idx="1244">
                  <c:v>42627.745833333334</c:v>
                </c:pt>
                <c:pt idx="1245">
                  <c:v>42627.82916666667</c:v>
                </c:pt>
                <c:pt idx="1246">
                  <c:v>42627.912499999999</c:v>
                </c:pt>
                <c:pt idx="1247">
                  <c:v>42627.995833333334</c:v>
                </c:pt>
                <c:pt idx="1248">
                  <c:v>42628.07916666667</c:v>
                </c:pt>
                <c:pt idx="1249">
                  <c:v>42628.162499999999</c:v>
                </c:pt>
                <c:pt idx="1250">
                  <c:v>42628.245833333334</c:v>
                </c:pt>
                <c:pt idx="1251">
                  <c:v>42628.32916666667</c:v>
                </c:pt>
                <c:pt idx="1252">
                  <c:v>42628.412499999999</c:v>
                </c:pt>
                <c:pt idx="1253">
                  <c:v>42628.495833333334</c:v>
                </c:pt>
                <c:pt idx="1254">
                  <c:v>42628.57916666667</c:v>
                </c:pt>
                <c:pt idx="1255">
                  <c:v>42628.662499999999</c:v>
                </c:pt>
                <c:pt idx="1256">
                  <c:v>42628.745833333334</c:v>
                </c:pt>
                <c:pt idx="1257">
                  <c:v>42628.82916666667</c:v>
                </c:pt>
                <c:pt idx="1258">
                  <c:v>42628.912499999999</c:v>
                </c:pt>
                <c:pt idx="1259">
                  <c:v>42628.995833333334</c:v>
                </c:pt>
                <c:pt idx="1260">
                  <c:v>42629.07916666667</c:v>
                </c:pt>
                <c:pt idx="1261">
                  <c:v>42629.162499999999</c:v>
                </c:pt>
                <c:pt idx="1262">
                  <c:v>42629.245833333334</c:v>
                </c:pt>
                <c:pt idx="1263">
                  <c:v>42629.32916666667</c:v>
                </c:pt>
                <c:pt idx="1264">
                  <c:v>42629.412499999999</c:v>
                </c:pt>
                <c:pt idx="1265">
                  <c:v>42629.495833333334</c:v>
                </c:pt>
                <c:pt idx="1266">
                  <c:v>42629.57916666667</c:v>
                </c:pt>
                <c:pt idx="1267">
                  <c:v>42629.662499999999</c:v>
                </c:pt>
                <c:pt idx="1268">
                  <c:v>42629.745833333334</c:v>
                </c:pt>
                <c:pt idx="1269">
                  <c:v>42629.82916666667</c:v>
                </c:pt>
                <c:pt idx="1270">
                  <c:v>42629.912499999999</c:v>
                </c:pt>
                <c:pt idx="1271">
                  <c:v>42629.995833333334</c:v>
                </c:pt>
                <c:pt idx="1272">
                  <c:v>42630.07916666667</c:v>
                </c:pt>
                <c:pt idx="1273">
                  <c:v>42630.162499999999</c:v>
                </c:pt>
                <c:pt idx="1274">
                  <c:v>42630.245833333334</c:v>
                </c:pt>
                <c:pt idx="1275">
                  <c:v>42630.32916666667</c:v>
                </c:pt>
                <c:pt idx="1276">
                  <c:v>42630.412499999999</c:v>
                </c:pt>
                <c:pt idx="1277">
                  <c:v>42630.495833333334</c:v>
                </c:pt>
                <c:pt idx="1278">
                  <c:v>42630.57916666667</c:v>
                </c:pt>
                <c:pt idx="1279">
                  <c:v>42630.662499999999</c:v>
                </c:pt>
                <c:pt idx="1280">
                  <c:v>42630.745833333334</c:v>
                </c:pt>
                <c:pt idx="1281">
                  <c:v>42630.82916666667</c:v>
                </c:pt>
                <c:pt idx="1282">
                  <c:v>42630.912499999999</c:v>
                </c:pt>
                <c:pt idx="1283">
                  <c:v>42630.995833333334</c:v>
                </c:pt>
                <c:pt idx="1284">
                  <c:v>42631.07916666667</c:v>
                </c:pt>
                <c:pt idx="1285">
                  <c:v>42631.162499999999</c:v>
                </c:pt>
                <c:pt idx="1286">
                  <c:v>42631.245833333334</c:v>
                </c:pt>
                <c:pt idx="1287">
                  <c:v>42631.32916666667</c:v>
                </c:pt>
                <c:pt idx="1288">
                  <c:v>42631.412499999999</c:v>
                </c:pt>
                <c:pt idx="1289">
                  <c:v>42631.495833333334</c:v>
                </c:pt>
                <c:pt idx="1290">
                  <c:v>42631.57916666667</c:v>
                </c:pt>
                <c:pt idx="1291">
                  <c:v>42631.662499999999</c:v>
                </c:pt>
                <c:pt idx="1292">
                  <c:v>42631.745833333334</c:v>
                </c:pt>
                <c:pt idx="1293">
                  <c:v>42631.82916666667</c:v>
                </c:pt>
                <c:pt idx="1294">
                  <c:v>42631.912499999999</c:v>
                </c:pt>
                <c:pt idx="1295">
                  <c:v>42631.995833333334</c:v>
                </c:pt>
                <c:pt idx="1296">
                  <c:v>42632.07916666667</c:v>
                </c:pt>
                <c:pt idx="1297">
                  <c:v>42632.162499999999</c:v>
                </c:pt>
                <c:pt idx="1298">
                  <c:v>42632.245833333334</c:v>
                </c:pt>
                <c:pt idx="1299">
                  <c:v>42632.32916666667</c:v>
                </c:pt>
                <c:pt idx="1300">
                  <c:v>42632.412499999999</c:v>
                </c:pt>
                <c:pt idx="1301">
                  <c:v>42632.495833333334</c:v>
                </c:pt>
                <c:pt idx="1302">
                  <c:v>42632.57916666667</c:v>
                </c:pt>
                <c:pt idx="1303">
                  <c:v>42632.662499999999</c:v>
                </c:pt>
                <c:pt idx="1304">
                  <c:v>42632.745833333334</c:v>
                </c:pt>
                <c:pt idx="1305">
                  <c:v>42632.82916666667</c:v>
                </c:pt>
                <c:pt idx="1306">
                  <c:v>42632.912499999999</c:v>
                </c:pt>
                <c:pt idx="1307">
                  <c:v>42632.995833333334</c:v>
                </c:pt>
                <c:pt idx="1308">
                  <c:v>42633.07916666667</c:v>
                </c:pt>
                <c:pt idx="1309">
                  <c:v>42633.162499999999</c:v>
                </c:pt>
                <c:pt idx="1310">
                  <c:v>42633.245833333334</c:v>
                </c:pt>
                <c:pt idx="1311">
                  <c:v>42633.32916666667</c:v>
                </c:pt>
                <c:pt idx="1312">
                  <c:v>42633.412499999999</c:v>
                </c:pt>
              </c:numCache>
            </c:numRef>
          </c:xVal>
          <c:yVal>
            <c:numRef>
              <c:f>'LB4'!$D$4:$D$1316</c:f>
              <c:numCache>
                <c:formatCode>General</c:formatCode>
                <c:ptCount val="1313"/>
                <c:pt idx="0">
                  <c:v>3.375</c:v>
                </c:pt>
                <c:pt idx="1">
                  <c:v>4</c:v>
                </c:pt>
                <c:pt idx="2">
                  <c:v>3.625</c:v>
                </c:pt>
                <c:pt idx="3">
                  <c:v>3</c:v>
                </c:pt>
                <c:pt idx="4">
                  <c:v>3.875</c:v>
                </c:pt>
                <c:pt idx="5">
                  <c:v>4.75</c:v>
                </c:pt>
                <c:pt idx="6">
                  <c:v>5.625</c:v>
                </c:pt>
                <c:pt idx="7">
                  <c:v>5.5</c:v>
                </c:pt>
                <c:pt idx="8">
                  <c:v>4.875</c:v>
                </c:pt>
                <c:pt idx="9">
                  <c:v>3.75</c:v>
                </c:pt>
                <c:pt idx="10">
                  <c:v>3.5</c:v>
                </c:pt>
                <c:pt idx="11">
                  <c:v>3.375</c:v>
                </c:pt>
                <c:pt idx="12">
                  <c:v>3.125</c:v>
                </c:pt>
                <c:pt idx="13">
                  <c:v>3.375</c:v>
                </c:pt>
                <c:pt idx="14">
                  <c:v>3.625</c:v>
                </c:pt>
                <c:pt idx="15">
                  <c:v>3.5</c:v>
                </c:pt>
                <c:pt idx="16">
                  <c:v>4.375</c:v>
                </c:pt>
                <c:pt idx="17">
                  <c:v>4.875</c:v>
                </c:pt>
                <c:pt idx="18">
                  <c:v>4.875</c:v>
                </c:pt>
                <c:pt idx="19">
                  <c:v>4.875</c:v>
                </c:pt>
                <c:pt idx="20">
                  <c:v>4.625</c:v>
                </c:pt>
                <c:pt idx="21">
                  <c:v>4</c:v>
                </c:pt>
                <c:pt idx="22">
                  <c:v>3.5</c:v>
                </c:pt>
                <c:pt idx="23">
                  <c:v>3.375</c:v>
                </c:pt>
                <c:pt idx="24">
                  <c:v>3.375</c:v>
                </c:pt>
                <c:pt idx="25">
                  <c:v>3.25</c:v>
                </c:pt>
                <c:pt idx="26">
                  <c:v>3.625</c:v>
                </c:pt>
                <c:pt idx="27">
                  <c:v>3.625</c:v>
                </c:pt>
                <c:pt idx="28">
                  <c:v>4</c:v>
                </c:pt>
                <c:pt idx="29">
                  <c:v>4.75</c:v>
                </c:pt>
                <c:pt idx="30">
                  <c:v>5.125</c:v>
                </c:pt>
                <c:pt idx="31">
                  <c:v>4.875</c:v>
                </c:pt>
                <c:pt idx="32">
                  <c:v>4.375</c:v>
                </c:pt>
                <c:pt idx="33">
                  <c:v>3.875</c:v>
                </c:pt>
                <c:pt idx="34">
                  <c:v>3.625</c:v>
                </c:pt>
                <c:pt idx="35">
                  <c:v>3.375</c:v>
                </c:pt>
                <c:pt idx="36">
                  <c:v>3.5</c:v>
                </c:pt>
                <c:pt idx="37">
                  <c:v>3.625</c:v>
                </c:pt>
                <c:pt idx="38">
                  <c:v>3.125</c:v>
                </c:pt>
                <c:pt idx="39">
                  <c:v>3.375</c:v>
                </c:pt>
                <c:pt idx="40">
                  <c:v>4.25</c:v>
                </c:pt>
                <c:pt idx="41">
                  <c:v>5.25</c:v>
                </c:pt>
                <c:pt idx="42">
                  <c:v>5.25</c:v>
                </c:pt>
                <c:pt idx="43">
                  <c:v>5.625</c:v>
                </c:pt>
                <c:pt idx="44">
                  <c:v>4.75</c:v>
                </c:pt>
                <c:pt idx="45">
                  <c:v>3.875</c:v>
                </c:pt>
                <c:pt idx="46">
                  <c:v>3.875</c:v>
                </c:pt>
                <c:pt idx="47">
                  <c:v>3.5</c:v>
                </c:pt>
                <c:pt idx="48">
                  <c:v>3.625</c:v>
                </c:pt>
                <c:pt idx="49">
                  <c:v>3.625</c:v>
                </c:pt>
                <c:pt idx="50">
                  <c:v>3.125</c:v>
                </c:pt>
                <c:pt idx="51">
                  <c:v>3.125</c:v>
                </c:pt>
                <c:pt idx="52">
                  <c:v>3.875</c:v>
                </c:pt>
                <c:pt idx="53">
                  <c:v>5</c:v>
                </c:pt>
                <c:pt idx="54">
                  <c:v>5.125</c:v>
                </c:pt>
                <c:pt idx="55">
                  <c:v>4</c:v>
                </c:pt>
                <c:pt idx="56">
                  <c:v>3.5</c:v>
                </c:pt>
                <c:pt idx="57">
                  <c:v>3.625</c:v>
                </c:pt>
                <c:pt idx="58">
                  <c:v>3.5</c:v>
                </c:pt>
                <c:pt idx="59">
                  <c:v>3.375</c:v>
                </c:pt>
                <c:pt idx="60">
                  <c:v>3.125</c:v>
                </c:pt>
                <c:pt idx="61">
                  <c:v>3</c:v>
                </c:pt>
                <c:pt idx="62">
                  <c:v>3</c:v>
                </c:pt>
                <c:pt idx="63">
                  <c:v>3.25</c:v>
                </c:pt>
                <c:pt idx="64">
                  <c:v>4.125</c:v>
                </c:pt>
                <c:pt idx="65">
                  <c:v>4.375</c:v>
                </c:pt>
                <c:pt idx="66">
                  <c:v>5</c:v>
                </c:pt>
                <c:pt idx="67">
                  <c:v>5</c:v>
                </c:pt>
                <c:pt idx="68">
                  <c:v>4.875</c:v>
                </c:pt>
                <c:pt idx="69">
                  <c:v>4.25</c:v>
                </c:pt>
                <c:pt idx="70">
                  <c:v>4.25</c:v>
                </c:pt>
                <c:pt idx="71">
                  <c:v>4.25</c:v>
                </c:pt>
                <c:pt idx="72">
                  <c:v>4</c:v>
                </c:pt>
                <c:pt idx="73">
                  <c:v>3.625</c:v>
                </c:pt>
                <c:pt idx="74">
                  <c:v>3.625</c:v>
                </c:pt>
                <c:pt idx="75">
                  <c:v>3.625</c:v>
                </c:pt>
                <c:pt idx="76">
                  <c:v>4.125</c:v>
                </c:pt>
                <c:pt idx="77">
                  <c:v>5.125</c:v>
                </c:pt>
                <c:pt idx="78">
                  <c:v>6.25</c:v>
                </c:pt>
                <c:pt idx="79">
                  <c:v>5.625</c:v>
                </c:pt>
                <c:pt idx="80">
                  <c:v>4.5</c:v>
                </c:pt>
                <c:pt idx="81">
                  <c:v>4.125</c:v>
                </c:pt>
                <c:pt idx="82">
                  <c:v>4.75</c:v>
                </c:pt>
                <c:pt idx="83">
                  <c:v>4.375</c:v>
                </c:pt>
                <c:pt idx="84">
                  <c:v>4.25</c:v>
                </c:pt>
                <c:pt idx="85">
                  <c:v>4.125</c:v>
                </c:pt>
                <c:pt idx="86">
                  <c:v>3.875</c:v>
                </c:pt>
                <c:pt idx="87">
                  <c:v>3.625</c:v>
                </c:pt>
                <c:pt idx="88">
                  <c:v>4.25</c:v>
                </c:pt>
                <c:pt idx="89">
                  <c:v>4.75</c:v>
                </c:pt>
                <c:pt idx="90">
                  <c:v>6.625</c:v>
                </c:pt>
                <c:pt idx="91">
                  <c:v>6</c:v>
                </c:pt>
                <c:pt idx="92">
                  <c:v>4.625</c:v>
                </c:pt>
                <c:pt idx="93">
                  <c:v>3.875</c:v>
                </c:pt>
                <c:pt idx="94">
                  <c:v>4.5</c:v>
                </c:pt>
                <c:pt idx="95">
                  <c:v>4.375</c:v>
                </c:pt>
                <c:pt idx="96">
                  <c:v>4.375</c:v>
                </c:pt>
                <c:pt idx="97">
                  <c:v>4.25</c:v>
                </c:pt>
                <c:pt idx="98">
                  <c:v>3.875</c:v>
                </c:pt>
                <c:pt idx="99">
                  <c:v>4.25</c:v>
                </c:pt>
                <c:pt idx="100">
                  <c:v>5</c:v>
                </c:pt>
                <c:pt idx="101">
                  <c:v>5.75</c:v>
                </c:pt>
                <c:pt idx="102">
                  <c:v>6.875</c:v>
                </c:pt>
                <c:pt idx="103">
                  <c:v>7.25</c:v>
                </c:pt>
                <c:pt idx="104">
                  <c:v>6</c:v>
                </c:pt>
                <c:pt idx="105">
                  <c:v>6.125</c:v>
                </c:pt>
                <c:pt idx="106">
                  <c:v>4.5</c:v>
                </c:pt>
                <c:pt idx="107">
                  <c:v>4.375</c:v>
                </c:pt>
                <c:pt idx="108">
                  <c:v>4.125</c:v>
                </c:pt>
                <c:pt idx="109">
                  <c:v>4.5</c:v>
                </c:pt>
                <c:pt idx="110">
                  <c:v>3.625</c:v>
                </c:pt>
                <c:pt idx="111">
                  <c:v>3.875</c:v>
                </c:pt>
                <c:pt idx="112">
                  <c:v>4.375</c:v>
                </c:pt>
                <c:pt idx="113">
                  <c:v>5</c:v>
                </c:pt>
                <c:pt idx="114">
                  <c:v>6.625</c:v>
                </c:pt>
                <c:pt idx="115">
                  <c:v>6.5</c:v>
                </c:pt>
                <c:pt idx="116">
                  <c:v>5.625</c:v>
                </c:pt>
                <c:pt idx="117">
                  <c:v>5.625</c:v>
                </c:pt>
                <c:pt idx="118">
                  <c:v>4.125</c:v>
                </c:pt>
                <c:pt idx="119">
                  <c:v>3.875</c:v>
                </c:pt>
                <c:pt idx="120">
                  <c:v>4.125</c:v>
                </c:pt>
                <c:pt idx="121">
                  <c:v>4.125</c:v>
                </c:pt>
                <c:pt idx="122">
                  <c:v>4</c:v>
                </c:pt>
                <c:pt idx="123">
                  <c:v>4.375</c:v>
                </c:pt>
                <c:pt idx="124">
                  <c:v>4.875</c:v>
                </c:pt>
                <c:pt idx="125">
                  <c:v>5.875</c:v>
                </c:pt>
                <c:pt idx="126">
                  <c:v>5.75</c:v>
                </c:pt>
                <c:pt idx="127">
                  <c:v>6</c:v>
                </c:pt>
                <c:pt idx="128">
                  <c:v>6.25</c:v>
                </c:pt>
                <c:pt idx="129">
                  <c:v>5.125</c:v>
                </c:pt>
                <c:pt idx="130">
                  <c:v>4.875</c:v>
                </c:pt>
                <c:pt idx="131">
                  <c:v>4.5</c:v>
                </c:pt>
                <c:pt idx="132">
                  <c:v>4.125</c:v>
                </c:pt>
                <c:pt idx="133">
                  <c:v>3.5</c:v>
                </c:pt>
                <c:pt idx="134">
                  <c:v>3.375</c:v>
                </c:pt>
                <c:pt idx="135">
                  <c:v>3.125</c:v>
                </c:pt>
                <c:pt idx="136">
                  <c:v>4</c:v>
                </c:pt>
                <c:pt idx="137">
                  <c:v>4.875</c:v>
                </c:pt>
                <c:pt idx="138">
                  <c:v>5.875</c:v>
                </c:pt>
                <c:pt idx="139">
                  <c:v>5.75</c:v>
                </c:pt>
                <c:pt idx="140">
                  <c:v>6.125</c:v>
                </c:pt>
                <c:pt idx="141">
                  <c:v>5.25</c:v>
                </c:pt>
                <c:pt idx="142">
                  <c:v>4.75</c:v>
                </c:pt>
                <c:pt idx="143">
                  <c:v>4.125</c:v>
                </c:pt>
                <c:pt idx="144">
                  <c:v>3.875</c:v>
                </c:pt>
                <c:pt idx="145">
                  <c:v>4</c:v>
                </c:pt>
                <c:pt idx="146">
                  <c:v>3.75</c:v>
                </c:pt>
                <c:pt idx="147">
                  <c:v>4.5</c:v>
                </c:pt>
                <c:pt idx="148">
                  <c:v>5</c:v>
                </c:pt>
                <c:pt idx="149">
                  <c:v>6.5</c:v>
                </c:pt>
                <c:pt idx="150">
                  <c:v>7.875</c:v>
                </c:pt>
                <c:pt idx="151">
                  <c:v>7.25</c:v>
                </c:pt>
                <c:pt idx="152">
                  <c:v>7.25</c:v>
                </c:pt>
                <c:pt idx="153">
                  <c:v>6.125</c:v>
                </c:pt>
                <c:pt idx="154">
                  <c:v>5.375</c:v>
                </c:pt>
                <c:pt idx="155">
                  <c:v>4.75</c:v>
                </c:pt>
                <c:pt idx="156">
                  <c:v>5.25</c:v>
                </c:pt>
                <c:pt idx="157">
                  <c:v>5.375</c:v>
                </c:pt>
                <c:pt idx="158">
                  <c:v>5</c:v>
                </c:pt>
                <c:pt idx="159">
                  <c:v>5.25</c:v>
                </c:pt>
                <c:pt idx="160">
                  <c:v>6.25</c:v>
                </c:pt>
                <c:pt idx="161">
                  <c:v>7.375</c:v>
                </c:pt>
                <c:pt idx="162">
                  <c:v>8.5</c:v>
                </c:pt>
                <c:pt idx="163">
                  <c:v>8</c:v>
                </c:pt>
                <c:pt idx="164">
                  <c:v>8</c:v>
                </c:pt>
                <c:pt idx="165">
                  <c:v>7.125</c:v>
                </c:pt>
                <c:pt idx="166">
                  <c:v>6</c:v>
                </c:pt>
                <c:pt idx="167">
                  <c:v>5.75</c:v>
                </c:pt>
                <c:pt idx="168">
                  <c:v>5.375</c:v>
                </c:pt>
                <c:pt idx="169">
                  <c:v>5.625</c:v>
                </c:pt>
                <c:pt idx="170">
                  <c:v>5.375</c:v>
                </c:pt>
                <c:pt idx="171">
                  <c:v>5.625</c:v>
                </c:pt>
                <c:pt idx="172">
                  <c:v>6.75</c:v>
                </c:pt>
                <c:pt idx="173">
                  <c:v>8.375</c:v>
                </c:pt>
                <c:pt idx="174">
                  <c:v>9.75</c:v>
                </c:pt>
                <c:pt idx="175">
                  <c:v>9</c:v>
                </c:pt>
                <c:pt idx="176">
                  <c:v>9.625</c:v>
                </c:pt>
                <c:pt idx="177">
                  <c:v>7.375</c:v>
                </c:pt>
                <c:pt idx="178">
                  <c:v>6.5</c:v>
                </c:pt>
                <c:pt idx="179">
                  <c:v>5.875</c:v>
                </c:pt>
                <c:pt idx="180">
                  <c:v>5.625</c:v>
                </c:pt>
                <c:pt idx="181">
                  <c:v>5.25</c:v>
                </c:pt>
                <c:pt idx="182">
                  <c:v>4.75</c:v>
                </c:pt>
                <c:pt idx="183">
                  <c:v>5.75</c:v>
                </c:pt>
                <c:pt idx="184">
                  <c:v>7</c:v>
                </c:pt>
                <c:pt idx="185">
                  <c:v>8.25</c:v>
                </c:pt>
                <c:pt idx="186">
                  <c:v>9.125</c:v>
                </c:pt>
                <c:pt idx="187">
                  <c:v>8.625</c:v>
                </c:pt>
                <c:pt idx="188">
                  <c:v>8.625</c:v>
                </c:pt>
                <c:pt idx="189">
                  <c:v>7</c:v>
                </c:pt>
                <c:pt idx="190">
                  <c:v>6.375</c:v>
                </c:pt>
                <c:pt idx="191">
                  <c:v>6.25</c:v>
                </c:pt>
                <c:pt idx="192">
                  <c:v>6</c:v>
                </c:pt>
                <c:pt idx="193">
                  <c:v>5.625</c:v>
                </c:pt>
                <c:pt idx="194">
                  <c:v>6.25</c:v>
                </c:pt>
                <c:pt idx="195">
                  <c:v>6.25</c:v>
                </c:pt>
                <c:pt idx="196">
                  <c:v>6.125</c:v>
                </c:pt>
                <c:pt idx="197">
                  <c:v>8.375</c:v>
                </c:pt>
                <c:pt idx="198">
                  <c:v>9.625</c:v>
                </c:pt>
                <c:pt idx="199">
                  <c:v>9.375</c:v>
                </c:pt>
                <c:pt idx="200">
                  <c:v>8.75</c:v>
                </c:pt>
                <c:pt idx="201">
                  <c:v>7.25</c:v>
                </c:pt>
                <c:pt idx="202">
                  <c:v>6.625</c:v>
                </c:pt>
                <c:pt idx="203">
                  <c:v>6.125</c:v>
                </c:pt>
                <c:pt idx="204">
                  <c:v>6.125</c:v>
                </c:pt>
                <c:pt idx="205">
                  <c:v>5.875</c:v>
                </c:pt>
                <c:pt idx="206">
                  <c:v>5.75</c:v>
                </c:pt>
                <c:pt idx="207">
                  <c:v>6.125</c:v>
                </c:pt>
                <c:pt idx="208">
                  <c:v>8.25</c:v>
                </c:pt>
                <c:pt idx="209">
                  <c:v>9.75</c:v>
                </c:pt>
                <c:pt idx="210">
                  <c:v>10.375</c:v>
                </c:pt>
                <c:pt idx="211">
                  <c:v>9.625</c:v>
                </c:pt>
                <c:pt idx="212">
                  <c:v>8.75</c:v>
                </c:pt>
                <c:pt idx="213">
                  <c:v>7.75</c:v>
                </c:pt>
                <c:pt idx="214">
                  <c:v>7.5</c:v>
                </c:pt>
                <c:pt idx="215">
                  <c:v>7</c:v>
                </c:pt>
                <c:pt idx="216">
                  <c:v>6.75</c:v>
                </c:pt>
                <c:pt idx="217">
                  <c:v>6.375</c:v>
                </c:pt>
                <c:pt idx="218">
                  <c:v>6.25</c:v>
                </c:pt>
                <c:pt idx="219">
                  <c:v>6.375</c:v>
                </c:pt>
                <c:pt idx="220">
                  <c:v>6.75</c:v>
                </c:pt>
                <c:pt idx="221">
                  <c:v>7.625</c:v>
                </c:pt>
                <c:pt idx="222">
                  <c:v>8.5</c:v>
                </c:pt>
                <c:pt idx="223">
                  <c:v>9.125</c:v>
                </c:pt>
                <c:pt idx="224">
                  <c:v>8.625</c:v>
                </c:pt>
                <c:pt idx="225">
                  <c:v>7.5</c:v>
                </c:pt>
                <c:pt idx="226">
                  <c:v>7.5</c:v>
                </c:pt>
                <c:pt idx="227">
                  <c:v>6.5</c:v>
                </c:pt>
                <c:pt idx="228">
                  <c:v>6.25</c:v>
                </c:pt>
                <c:pt idx="229">
                  <c:v>6.125</c:v>
                </c:pt>
                <c:pt idx="230">
                  <c:v>6.5</c:v>
                </c:pt>
                <c:pt idx="231">
                  <c:v>7.5</c:v>
                </c:pt>
                <c:pt idx="232">
                  <c:v>7.25</c:v>
                </c:pt>
                <c:pt idx="233">
                  <c:v>7.875</c:v>
                </c:pt>
                <c:pt idx="234">
                  <c:v>8.375</c:v>
                </c:pt>
                <c:pt idx="235">
                  <c:v>7.875</c:v>
                </c:pt>
                <c:pt idx="236">
                  <c:v>8</c:v>
                </c:pt>
                <c:pt idx="237">
                  <c:v>7.875</c:v>
                </c:pt>
                <c:pt idx="238">
                  <c:v>6.75</c:v>
                </c:pt>
                <c:pt idx="239">
                  <c:v>7.125</c:v>
                </c:pt>
                <c:pt idx="240">
                  <c:v>6.25</c:v>
                </c:pt>
                <c:pt idx="241">
                  <c:v>6.125</c:v>
                </c:pt>
                <c:pt idx="242">
                  <c:v>6</c:v>
                </c:pt>
                <c:pt idx="243">
                  <c:v>6.875</c:v>
                </c:pt>
                <c:pt idx="244">
                  <c:v>7.375</c:v>
                </c:pt>
                <c:pt idx="245">
                  <c:v>7.625</c:v>
                </c:pt>
                <c:pt idx="246">
                  <c:v>8.5</c:v>
                </c:pt>
                <c:pt idx="247">
                  <c:v>9.125</c:v>
                </c:pt>
                <c:pt idx="248">
                  <c:v>8.375</c:v>
                </c:pt>
                <c:pt idx="249">
                  <c:v>7.875</c:v>
                </c:pt>
                <c:pt idx="250">
                  <c:v>7.625</c:v>
                </c:pt>
                <c:pt idx="251">
                  <c:v>7</c:v>
                </c:pt>
                <c:pt idx="252">
                  <c:v>7</c:v>
                </c:pt>
                <c:pt idx="253">
                  <c:v>6.125</c:v>
                </c:pt>
                <c:pt idx="254">
                  <c:v>6.125</c:v>
                </c:pt>
                <c:pt idx="255">
                  <c:v>6</c:v>
                </c:pt>
                <c:pt idx="256">
                  <c:v>7</c:v>
                </c:pt>
                <c:pt idx="257">
                  <c:v>7.875</c:v>
                </c:pt>
                <c:pt idx="258">
                  <c:v>9.25</c:v>
                </c:pt>
                <c:pt idx="259">
                  <c:v>9.625</c:v>
                </c:pt>
                <c:pt idx="260">
                  <c:v>8.375</c:v>
                </c:pt>
                <c:pt idx="261">
                  <c:v>7.75</c:v>
                </c:pt>
                <c:pt idx="262">
                  <c:v>7.5</c:v>
                </c:pt>
                <c:pt idx="263">
                  <c:v>6.875</c:v>
                </c:pt>
                <c:pt idx="264">
                  <c:v>7.25</c:v>
                </c:pt>
                <c:pt idx="265">
                  <c:v>7.625</c:v>
                </c:pt>
                <c:pt idx="266">
                  <c:v>7.625</c:v>
                </c:pt>
                <c:pt idx="267">
                  <c:v>7</c:v>
                </c:pt>
                <c:pt idx="268">
                  <c:v>7.625</c:v>
                </c:pt>
                <c:pt idx="269">
                  <c:v>8</c:v>
                </c:pt>
                <c:pt idx="270">
                  <c:v>9.5</c:v>
                </c:pt>
                <c:pt idx="271">
                  <c:v>9.125</c:v>
                </c:pt>
                <c:pt idx="272">
                  <c:v>9.5</c:v>
                </c:pt>
                <c:pt idx="273">
                  <c:v>7.875</c:v>
                </c:pt>
                <c:pt idx="274">
                  <c:v>6.875</c:v>
                </c:pt>
                <c:pt idx="275">
                  <c:v>6.875</c:v>
                </c:pt>
                <c:pt idx="276">
                  <c:v>6.625</c:v>
                </c:pt>
                <c:pt idx="277">
                  <c:v>6.125</c:v>
                </c:pt>
                <c:pt idx="278">
                  <c:v>6</c:v>
                </c:pt>
                <c:pt idx="279">
                  <c:v>6.625</c:v>
                </c:pt>
                <c:pt idx="280">
                  <c:v>7</c:v>
                </c:pt>
                <c:pt idx="281">
                  <c:v>8.625</c:v>
                </c:pt>
                <c:pt idx="282">
                  <c:v>9.625</c:v>
                </c:pt>
                <c:pt idx="283">
                  <c:v>10.125</c:v>
                </c:pt>
                <c:pt idx="284">
                  <c:v>9.375</c:v>
                </c:pt>
                <c:pt idx="285">
                  <c:v>7.5</c:v>
                </c:pt>
                <c:pt idx="286">
                  <c:v>6.875</c:v>
                </c:pt>
                <c:pt idx="287">
                  <c:v>6.5</c:v>
                </c:pt>
                <c:pt idx="288">
                  <c:v>6.75</c:v>
                </c:pt>
                <c:pt idx="289">
                  <c:v>6.375</c:v>
                </c:pt>
                <c:pt idx="290">
                  <c:v>5.875</c:v>
                </c:pt>
                <c:pt idx="291">
                  <c:v>6.125</c:v>
                </c:pt>
                <c:pt idx="292">
                  <c:v>6.5</c:v>
                </c:pt>
                <c:pt idx="293">
                  <c:v>8</c:v>
                </c:pt>
                <c:pt idx="294">
                  <c:v>9.75</c:v>
                </c:pt>
                <c:pt idx="295">
                  <c:v>9.875</c:v>
                </c:pt>
                <c:pt idx="296">
                  <c:v>9.875</c:v>
                </c:pt>
                <c:pt idx="297">
                  <c:v>8.375</c:v>
                </c:pt>
                <c:pt idx="298">
                  <c:v>7.125</c:v>
                </c:pt>
                <c:pt idx="299">
                  <c:v>7.375</c:v>
                </c:pt>
                <c:pt idx="300">
                  <c:v>7.125</c:v>
                </c:pt>
                <c:pt idx="301">
                  <c:v>6.875</c:v>
                </c:pt>
                <c:pt idx="302">
                  <c:v>6.875</c:v>
                </c:pt>
                <c:pt idx="303">
                  <c:v>7</c:v>
                </c:pt>
                <c:pt idx="304">
                  <c:v>7.5</c:v>
                </c:pt>
                <c:pt idx="305">
                  <c:v>8.625</c:v>
                </c:pt>
                <c:pt idx="306">
                  <c:v>10.5</c:v>
                </c:pt>
                <c:pt idx="307">
                  <c:v>10.5</c:v>
                </c:pt>
                <c:pt idx="308">
                  <c:v>9</c:v>
                </c:pt>
                <c:pt idx="309">
                  <c:v>8.25</c:v>
                </c:pt>
                <c:pt idx="310">
                  <c:v>7.5</c:v>
                </c:pt>
                <c:pt idx="311">
                  <c:v>7.25</c:v>
                </c:pt>
                <c:pt idx="312">
                  <c:v>7</c:v>
                </c:pt>
                <c:pt idx="313">
                  <c:v>7</c:v>
                </c:pt>
                <c:pt idx="314">
                  <c:v>7.125</c:v>
                </c:pt>
                <c:pt idx="315">
                  <c:v>6.375</c:v>
                </c:pt>
                <c:pt idx="316">
                  <c:v>7.875</c:v>
                </c:pt>
                <c:pt idx="317">
                  <c:v>9.25</c:v>
                </c:pt>
                <c:pt idx="318">
                  <c:v>9.5</c:v>
                </c:pt>
                <c:pt idx="319">
                  <c:v>9</c:v>
                </c:pt>
                <c:pt idx="320">
                  <c:v>9.125</c:v>
                </c:pt>
                <c:pt idx="321">
                  <c:v>8.125</c:v>
                </c:pt>
                <c:pt idx="322">
                  <c:v>7.375</c:v>
                </c:pt>
                <c:pt idx="323">
                  <c:v>7.625</c:v>
                </c:pt>
                <c:pt idx="324">
                  <c:v>7.625</c:v>
                </c:pt>
                <c:pt idx="325">
                  <c:v>6.5</c:v>
                </c:pt>
                <c:pt idx="326">
                  <c:v>6.375</c:v>
                </c:pt>
                <c:pt idx="327">
                  <c:v>6.375</c:v>
                </c:pt>
                <c:pt idx="328">
                  <c:v>7.625</c:v>
                </c:pt>
                <c:pt idx="329">
                  <c:v>8.875</c:v>
                </c:pt>
                <c:pt idx="330">
                  <c:v>8.375</c:v>
                </c:pt>
                <c:pt idx="331">
                  <c:v>8.625</c:v>
                </c:pt>
                <c:pt idx="332">
                  <c:v>7.75</c:v>
                </c:pt>
                <c:pt idx="333">
                  <c:v>7.375</c:v>
                </c:pt>
                <c:pt idx="334">
                  <c:v>7</c:v>
                </c:pt>
                <c:pt idx="335">
                  <c:v>6.75</c:v>
                </c:pt>
                <c:pt idx="336">
                  <c:v>6.75</c:v>
                </c:pt>
                <c:pt idx="337">
                  <c:v>6.75</c:v>
                </c:pt>
                <c:pt idx="338">
                  <c:v>7.625</c:v>
                </c:pt>
                <c:pt idx="339">
                  <c:v>7.125</c:v>
                </c:pt>
                <c:pt idx="340">
                  <c:v>7.875</c:v>
                </c:pt>
                <c:pt idx="341">
                  <c:v>8.125</c:v>
                </c:pt>
                <c:pt idx="342">
                  <c:v>8.875</c:v>
                </c:pt>
                <c:pt idx="343">
                  <c:v>9</c:v>
                </c:pt>
                <c:pt idx="344">
                  <c:v>9</c:v>
                </c:pt>
                <c:pt idx="345">
                  <c:v>7.25</c:v>
                </c:pt>
                <c:pt idx="346">
                  <c:v>6.75</c:v>
                </c:pt>
                <c:pt idx="347">
                  <c:v>6.5</c:v>
                </c:pt>
                <c:pt idx="348">
                  <c:v>6.25</c:v>
                </c:pt>
                <c:pt idx="349">
                  <c:v>6.125</c:v>
                </c:pt>
                <c:pt idx="350">
                  <c:v>5.75</c:v>
                </c:pt>
                <c:pt idx="351">
                  <c:v>5.875</c:v>
                </c:pt>
                <c:pt idx="352">
                  <c:v>6.25</c:v>
                </c:pt>
                <c:pt idx="353">
                  <c:v>6.5</c:v>
                </c:pt>
                <c:pt idx="354">
                  <c:v>7.5</c:v>
                </c:pt>
                <c:pt idx="355">
                  <c:v>8.625</c:v>
                </c:pt>
                <c:pt idx="356">
                  <c:v>7.875</c:v>
                </c:pt>
                <c:pt idx="357">
                  <c:v>7.25</c:v>
                </c:pt>
                <c:pt idx="358">
                  <c:v>7.125</c:v>
                </c:pt>
                <c:pt idx="359">
                  <c:v>7.375</c:v>
                </c:pt>
                <c:pt idx="360">
                  <c:v>7.125</c:v>
                </c:pt>
                <c:pt idx="361">
                  <c:v>5.875</c:v>
                </c:pt>
                <c:pt idx="362">
                  <c:v>6.125</c:v>
                </c:pt>
                <c:pt idx="363">
                  <c:v>6.375</c:v>
                </c:pt>
                <c:pt idx="364">
                  <c:v>6.875</c:v>
                </c:pt>
                <c:pt idx="365">
                  <c:v>8.125</c:v>
                </c:pt>
                <c:pt idx="366">
                  <c:v>9.25</c:v>
                </c:pt>
                <c:pt idx="367">
                  <c:v>9.125</c:v>
                </c:pt>
                <c:pt idx="368">
                  <c:v>9</c:v>
                </c:pt>
                <c:pt idx="369">
                  <c:v>7.5</c:v>
                </c:pt>
                <c:pt idx="370">
                  <c:v>8.125</c:v>
                </c:pt>
                <c:pt idx="371">
                  <c:v>8.125</c:v>
                </c:pt>
                <c:pt idx="372">
                  <c:v>7.875</c:v>
                </c:pt>
                <c:pt idx="373">
                  <c:v>6.25</c:v>
                </c:pt>
                <c:pt idx="374">
                  <c:v>6.125</c:v>
                </c:pt>
                <c:pt idx="375">
                  <c:v>5.875</c:v>
                </c:pt>
                <c:pt idx="376">
                  <c:v>7.25</c:v>
                </c:pt>
                <c:pt idx="377">
                  <c:v>8.625</c:v>
                </c:pt>
                <c:pt idx="378">
                  <c:v>9</c:v>
                </c:pt>
                <c:pt idx="379">
                  <c:v>8.5</c:v>
                </c:pt>
                <c:pt idx="380">
                  <c:v>8.625</c:v>
                </c:pt>
                <c:pt idx="381">
                  <c:v>8.625</c:v>
                </c:pt>
                <c:pt idx="382">
                  <c:v>8.375</c:v>
                </c:pt>
                <c:pt idx="383">
                  <c:v>9</c:v>
                </c:pt>
                <c:pt idx="384">
                  <c:v>8.5</c:v>
                </c:pt>
                <c:pt idx="385">
                  <c:v>8.125</c:v>
                </c:pt>
                <c:pt idx="386">
                  <c:v>7.875</c:v>
                </c:pt>
                <c:pt idx="387">
                  <c:v>7.875</c:v>
                </c:pt>
                <c:pt idx="388">
                  <c:v>8.375</c:v>
                </c:pt>
                <c:pt idx="389">
                  <c:v>9.375</c:v>
                </c:pt>
                <c:pt idx="390">
                  <c:v>9.375</c:v>
                </c:pt>
                <c:pt idx="391">
                  <c:v>8.875</c:v>
                </c:pt>
                <c:pt idx="392">
                  <c:v>8.875</c:v>
                </c:pt>
                <c:pt idx="393">
                  <c:v>7.25</c:v>
                </c:pt>
                <c:pt idx="394">
                  <c:v>7.125</c:v>
                </c:pt>
                <c:pt idx="395">
                  <c:v>6.375</c:v>
                </c:pt>
                <c:pt idx="396">
                  <c:v>6.25</c:v>
                </c:pt>
                <c:pt idx="397">
                  <c:v>6</c:v>
                </c:pt>
                <c:pt idx="398">
                  <c:v>7.25</c:v>
                </c:pt>
                <c:pt idx="399">
                  <c:v>7.125</c:v>
                </c:pt>
                <c:pt idx="400">
                  <c:v>8.25</c:v>
                </c:pt>
                <c:pt idx="401">
                  <c:v>8.875</c:v>
                </c:pt>
                <c:pt idx="402">
                  <c:v>10</c:v>
                </c:pt>
                <c:pt idx="403">
                  <c:v>10.625</c:v>
                </c:pt>
                <c:pt idx="404">
                  <c:v>10.875</c:v>
                </c:pt>
                <c:pt idx="405">
                  <c:v>10.125</c:v>
                </c:pt>
                <c:pt idx="406">
                  <c:v>9.625</c:v>
                </c:pt>
                <c:pt idx="407">
                  <c:v>9.125</c:v>
                </c:pt>
                <c:pt idx="408">
                  <c:v>7.375</c:v>
                </c:pt>
                <c:pt idx="409">
                  <c:v>7</c:v>
                </c:pt>
                <c:pt idx="410">
                  <c:v>7.75</c:v>
                </c:pt>
                <c:pt idx="411">
                  <c:v>6.375</c:v>
                </c:pt>
                <c:pt idx="412">
                  <c:v>7.375</c:v>
                </c:pt>
                <c:pt idx="413">
                  <c:v>9</c:v>
                </c:pt>
                <c:pt idx="414">
                  <c:v>10.875</c:v>
                </c:pt>
                <c:pt idx="415">
                  <c:v>10.875</c:v>
                </c:pt>
                <c:pt idx="416">
                  <c:v>9.125</c:v>
                </c:pt>
                <c:pt idx="417">
                  <c:v>7.875</c:v>
                </c:pt>
                <c:pt idx="418">
                  <c:v>7.125</c:v>
                </c:pt>
                <c:pt idx="419">
                  <c:v>6.875</c:v>
                </c:pt>
                <c:pt idx="420">
                  <c:v>6.625</c:v>
                </c:pt>
                <c:pt idx="421">
                  <c:v>6.375</c:v>
                </c:pt>
                <c:pt idx="422">
                  <c:v>6.125</c:v>
                </c:pt>
                <c:pt idx="423">
                  <c:v>6.625</c:v>
                </c:pt>
                <c:pt idx="424">
                  <c:v>7.25</c:v>
                </c:pt>
                <c:pt idx="425">
                  <c:v>8.125</c:v>
                </c:pt>
                <c:pt idx="426">
                  <c:v>9.625</c:v>
                </c:pt>
                <c:pt idx="427">
                  <c:v>10.375</c:v>
                </c:pt>
                <c:pt idx="428">
                  <c:v>9.5</c:v>
                </c:pt>
                <c:pt idx="429">
                  <c:v>8.625</c:v>
                </c:pt>
                <c:pt idx="430">
                  <c:v>7.625</c:v>
                </c:pt>
                <c:pt idx="431">
                  <c:v>7.375</c:v>
                </c:pt>
                <c:pt idx="432">
                  <c:v>7</c:v>
                </c:pt>
                <c:pt idx="433">
                  <c:v>6.75</c:v>
                </c:pt>
                <c:pt idx="434">
                  <c:v>6.375</c:v>
                </c:pt>
                <c:pt idx="435">
                  <c:v>6.75</c:v>
                </c:pt>
                <c:pt idx="436">
                  <c:v>7.5</c:v>
                </c:pt>
                <c:pt idx="437">
                  <c:v>10</c:v>
                </c:pt>
                <c:pt idx="438">
                  <c:v>11.75</c:v>
                </c:pt>
                <c:pt idx="439">
                  <c:v>12.5</c:v>
                </c:pt>
                <c:pt idx="440">
                  <c:v>10.625</c:v>
                </c:pt>
                <c:pt idx="441">
                  <c:v>8.5</c:v>
                </c:pt>
                <c:pt idx="442">
                  <c:v>7.875</c:v>
                </c:pt>
                <c:pt idx="443">
                  <c:v>7.5</c:v>
                </c:pt>
                <c:pt idx="444">
                  <c:v>7.5</c:v>
                </c:pt>
                <c:pt idx="445">
                  <c:v>8.625</c:v>
                </c:pt>
                <c:pt idx="446">
                  <c:v>9.875</c:v>
                </c:pt>
                <c:pt idx="447">
                  <c:v>9.5</c:v>
                </c:pt>
                <c:pt idx="448">
                  <c:v>9.5</c:v>
                </c:pt>
                <c:pt idx="449">
                  <c:v>10.875</c:v>
                </c:pt>
                <c:pt idx="450">
                  <c:v>11.875</c:v>
                </c:pt>
                <c:pt idx="451">
                  <c:v>12.875</c:v>
                </c:pt>
                <c:pt idx="452">
                  <c:v>11.25</c:v>
                </c:pt>
                <c:pt idx="453">
                  <c:v>10.125</c:v>
                </c:pt>
                <c:pt idx="454">
                  <c:v>11.25</c:v>
                </c:pt>
                <c:pt idx="455">
                  <c:v>10.875</c:v>
                </c:pt>
                <c:pt idx="456">
                  <c:v>10.25</c:v>
                </c:pt>
                <c:pt idx="457">
                  <c:v>8</c:v>
                </c:pt>
                <c:pt idx="458">
                  <c:v>9.25</c:v>
                </c:pt>
                <c:pt idx="459">
                  <c:v>9.125</c:v>
                </c:pt>
                <c:pt idx="460">
                  <c:v>9.375</c:v>
                </c:pt>
                <c:pt idx="461">
                  <c:v>10.125</c:v>
                </c:pt>
                <c:pt idx="462">
                  <c:v>11</c:v>
                </c:pt>
                <c:pt idx="463">
                  <c:v>11.75</c:v>
                </c:pt>
                <c:pt idx="464">
                  <c:v>12.125</c:v>
                </c:pt>
                <c:pt idx="465">
                  <c:v>7.875</c:v>
                </c:pt>
                <c:pt idx="466">
                  <c:v>8.375</c:v>
                </c:pt>
                <c:pt idx="467">
                  <c:v>6.625</c:v>
                </c:pt>
                <c:pt idx="468">
                  <c:v>6.375</c:v>
                </c:pt>
                <c:pt idx="469">
                  <c:v>6.375</c:v>
                </c:pt>
                <c:pt idx="470">
                  <c:v>6.625</c:v>
                </c:pt>
                <c:pt idx="471">
                  <c:v>8.625</c:v>
                </c:pt>
                <c:pt idx="472">
                  <c:v>9.125</c:v>
                </c:pt>
                <c:pt idx="473">
                  <c:v>10.125</c:v>
                </c:pt>
                <c:pt idx="474">
                  <c:v>11.375</c:v>
                </c:pt>
                <c:pt idx="475">
                  <c:v>12.375</c:v>
                </c:pt>
                <c:pt idx="476">
                  <c:v>9.875</c:v>
                </c:pt>
                <c:pt idx="477">
                  <c:v>8.5</c:v>
                </c:pt>
                <c:pt idx="478">
                  <c:v>7.375</c:v>
                </c:pt>
                <c:pt idx="479">
                  <c:v>6.875</c:v>
                </c:pt>
                <c:pt idx="480">
                  <c:v>6.375</c:v>
                </c:pt>
                <c:pt idx="481">
                  <c:v>6.75</c:v>
                </c:pt>
                <c:pt idx="482">
                  <c:v>6.625</c:v>
                </c:pt>
                <c:pt idx="483">
                  <c:v>5.75</c:v>
                </c:pt>
                <c:pt idx="484">
                  <c:v>7.625</c:v>
                </c:pt>
                <c:pt idx="485">
                  <c:v>10.625</c:v>
                </c:pt>
                <c:pt idx="486">
                  <c:v>12.125</c:v>
                </c:pt>
                <c:pt idx="487">
                  <c:v>12.875</c:v>
                </c:pt>
                <c:pt idx="488">
                  <c:v>10.375</c:v>
                </c:pt>
                <c:pt idx="489">
                  <c:v>8.625</c:v>
                </c:pt>
                <c:pt idx="490">
                  <c:v>7.75</c:v>
                </c:pt>
                <c:pt idx="491">
                  <c:v>7.125</c:v>
                </c:pt>
                <c:pt idx="492">
                  <c:v>6.625</c:v>
                </c:pt>
                <c:pt idx="493">
                  <c:v>6.5</c:v>
                </c:pt>
                <c:pt idx="494">
                  <c:v>6.125</c:v>
                </c:pt>
                <c:pt idx="495">
                  <c:v>6.625</c:v>
                </c:pt>
                <c:pt idx="496">
                  <c:v>7.75</c:v>
                </c:pt>
                <c:pt idx="497">
                  <c:v>9.25</c:v>
                </c:pt>
                <c:pt idx="498">
                  <c:v>10.625</c:v>
                </c:pt>
                <c:pt idx="499">
                  <c:v>12.625</c:v>
                </c:pt>
                <c:pt idx="500">
                  <c:v>11</c:v>
                </c:pt>
                <c:pt idx="501">
                  <c:v>8.625</c:v>
                </c:pt>
                <c:pt idx="502">
                  <c:v>7.625</c:v>
                </c:pt>
                <c:pt idx="503">
                  <c:v>7</c:v>
                </c:pt>
                <c:pt idx="504">
                  <c:v>6.875</c:v>
                </c:pt>
                <c:pt idx="505">
                  <c:v>6.75</c:v>
                </c:pt>
                <c:pt idx="506">
                  <c:v>6.375</c:v>
                </c:pt>
                <c:pt idx="507">
                  <c:v>6.875</c:v>
                </c:pt>
                <c:pt idx="508">
                  <c:v>8</c:v>
                </c:pt>
                <c:pt idx="509">
                  <c:v>8.75</c:v>
                </c:pt>
                <c:pt idx="510">
                  <c:v>9.875</c:v>
                </c:pt>
                <c:pt idx="511">
                  <c:v>9.875</c:v>
                </c:pt>
                <c:pt idx="512">
                  <c:v>10</c:v>
                </c:pt>
                <c:pt idx="513">
                  <c:v>8.875</c:v>
                </c:pt>
                <c:pt idx="514">
                  <c:v>7.875</c:v>
                </c:pt>
                <c:pt idx="515">
                  <c:v>7.375</c:v>
                </c:pt>
                <c:pt idx="516">
                  <c:v>7</c:v>
                </c:pt>
                <c:pt idx="517">
                  <c:v>6.75</c:v>
                </c:pt>
                <c:pt idx="518">
                  <c:v>6.5</c:v>
                </c:pt>
                <c:pt idx="519">
                  <c:v>6.625</c:v>
                </c:pt>
                <c:pt idx="520">
                  <c:v>8</c:v>
                </c:pt>
                <c:pt idx="521">
                  <c:v>10.625</c:v>
                </c:pt>
                <c:pt idx="522">
                  <c:v>11.875</c:v>
                </c:pt>
                <c:pt idx="523">
                  <c:v>12.75</c:v>
                </c:pt>
                <c:pt idx="524">
                  <c:v>10.875</c:v>
                </c:pt>
                <c:pt idx="525">
                  <c:v>9.125</c:v>
                </c:pt>
                <c:pt idx="526">
                  <c:v>8.25</c:v>
                </c:pt>
                <c:pt idx="527">
                  <c:v>7.75</c:v>
                </c:pt>
                <c:pt idx="528">
                  <c:v>7.375</c:v>
                </c:pt>
                <c:pt idx="529">
                  <c:v>7.125</c:v>
                </c:pt>
                <c:pt idx="530">
                  <c:v>6.875</c:v>
                </c:pt>
                <c:pt idx="531">
                  <c:v>7.125</c:v>
                </c:pt>
                <c:pt idx="532">
                  <c:v>8.625</c:v>
                </c:pt>
                <c:pt idx="533">
                  <c:v>9.5</c:v>
                </c:pt>
                <c:pt idx="534">
                  <c:v>12.125</c:v>
                </c:pt>
                <c:pt idx="535">
                  <c:v>13.375</c:v>
                </c:pt>
                <c:pt idx="536">
                  <c:v>11.875</c:v>
                </c:pt>
                <c:pt idx="537">
                  <c:v>9.5</c:v>
                </c:pt>
                <c:pt idx="538">
                  <c:v>9</c:v>
                </c:pt>
                <c:pt idx="539">
                  <c:v>8.5</c:v>
                </c:pt>
                <c:pt idx="540">
                  <c:v>8</c:v>
                </c:pt>
                <c:pt idx="541">
                  <c:v>8</c:v>
                </c:pt>
                <c:pt idx="542">
                  <c:v>7.75</c:v>
                </c:pt>
                <c:pt idx="543">
                  <c:v>8.125</c:v>
                </c:pt>
                <c:pt idx="544">
                  <c:v>8.25</c:v>
                </c:pt>
                <c:pt idx="545">
                  <c:v>9.25</c:v>
                </c:pt>
                <c:pt idx="546">
                  <c:v>11.75</c:v>
                </c:pt>
                <c:pt idx="547">
                  <c:v>12.25</c:v>
                </c:pt>
                <c:pt idx="548">
                  <c:v>10.5</c:v>
                </c:pt>
                <c:pt idx="549">
                  <c:v>9.5</c:v>
                </c:pt>
                <c:pt idx="550">
                  <c:v>8.75</c:v>
                </c:pt>
                <c:pt idx="551">
                  <c:v>8.375</c:v>
                </c:pt>
                <c:pt idx="552">
                  <c:v>10.5</c:v>
                </c:pt>
                <c:pt idx="553">
                  <c:v>11.5</c:v>
                </c:pt>
                <c:pt idx="554">
                  <c:v>11</c:v>
                </c:pt>
                <c:pt idx="555">
                  <c:v>10.875</c:v>
                </c:pt>
                <c:pt idx="556">
                  <c:v>9.625</c:v>
                </c:pt>
                <c:pt idx="557">
                  <c:v>10.25</c:v>
                </c:pt>
                <c:pt idx="558">
                  <c:v>12.75</c:v>
                </c:pt>
                <c:pt idx="559">
                  <c:v>12.75</c:v>
                </c:pt>
                <c:pt idx="560">
                  <c:v>12.125</c:v>
                </c:pt>
                <c:pt idx="561">
                  <c:v>9.75</c:v>
                </c:pt>
                <c:pt idx="562">
                  <c:v>9.375</c:v>
                </c:pt>
                <c:pt idx="563">
                  <c:v>8.75</c:v>
                </c:pt>
                <c:pt idx="564">
                  <c:v>8.625</c:v>
                </c:pt>
                <c:pt idx="565">
                  <c:v>7.875</c:v>
                </c:pt>
                <c:pt idx="566">
                  <c:v>9.125</c:v>
                </c:pt>
                <c:pt idx="567">
                  <c:v>10.375</c:v>
                </c:pt>
                <c:pt idx="568">
                  <c:v>10.25</c:v>
                </c:pt>
                <c:pt idx="569">
                  <c:v>12</c:v>
                </c:pt>
                <c:pt idx="570">
                  <c:v>12.875</c:v>
                </c:pt>
                <c:pt idx="571">
                  <c:v>13.375</c:v>
                </c:pt>
                <c:pt idx="572">
                  <c:v>11.125</c:v>
                </c:pt>
                <c:pt idx="573">
                  <c:v>9.875</c:v>
                </c:pt>
                <c:pt idx="574">
                  <c:v>9.375</c:v>
                </c:pt>
                <c:pt idx="575">
                  <c:v>9.625</c:v>
                </c:pt>
                <c:pt idx="576">
                  <c:v>8.5</c:v>
                </c:pt>
                <c:pt idx="577">
                  <c:v>8.5</c:v>
                </c:pt>
                <c:pt idx="578">
                  <c:v>8.625</c:v>
                </c:pt>
                <c:pt idx="579">
                  <c:v>8.5</c:v>
                </c:pt>
                <c:pt idx="580">
                  <c:v>9.75</c:v>
                </c:pt>
                <c:pt idx="581">
                  <c:v>11</c:v>
                </c:pt>
                <c:pt idx="582">
                  <c:v>12.375</c:v>
                </c:pt>
                <c:pt idx="583">
                  <c:v>12.125</c:v>
                </c:pt>
                <c:pt idx="584">
                  <c:v>9.875</c:v>
                </c:pt>
                <c:pt idx="585">
                  <c:v>9.5</c:v>
                </c:pt>
                <c:pt idx="586">
                  <c:v>9.125</c:v>
                </c:pt>
                <c:pt idx="587">
                  <c:v>8.75</c:v>
                </c:pt>
                <c:pt idx="588">
                  <c:v>8.625</c:v>
                </c:pt>
                <c:pt idx="589">
                  <c:v>8.5</c:v>
                </c:pt>
                <c:pt idx="590">
                  <c:v>8.75</c:v>
                </c:pt>
                <c:pt idx="591">
                  <c:v>10.75</c:v>
                </c:pt>
                <c:pt idx="592">
                  <c:v>9.625</c:v>
                </c:pt>
                <c:pt idx="593">
                  <c:v>11.75</c:v>
                </c:pt>
                <c:pt idx="594">
                  <c:v>13.75</c:v>
                </c:pt>
                <c:pt idx="595">
                  <c:v>14.125</c:v>
                </c:pt>
                <c:pt idx="596">
                  <c:v>12.25</c:v>
                </c:pt>
                <c:pt idx="597">
                  <c:v>11.375</c:v>
                </c:pt>
                <c:pt idx="598">
                  <c:v>9.75</c:v>
                </c:pt>
                <c:pt idx="599">
                  <c:v>9.375</c:v>
                </c:pt>
                <c:pt idx="600">
                  <c:v>9.25</c:v>
                </c:pt>
                <c:pt idx="601">
                  <c:v>8.25</c:v>
                </c:pt>
                <c:pt idx="602">
                  <c:v>8.125</c:v>
                </c:pt>
                <c:pt idx="603">
                  <c:v>8.375</c:v>
                </c:pt>
                <c:pt idx="604">
                  <c:v>9.375</c:v>
                </c:pt>
                <c:pt idx="605">
                  <c:v>10.75</c:v>
                </c:pt>
                <c:pt idx="606">
                  <c:v>12.375</c:v>
                </c:pt>
                <c:pt idx="607">
                  <c:v>13.125</c:v>
                </c:pt>
                <c:pt idx="608">
                  <c:v>12</c:v>
                </c:pt>
                <c:pt idx="609">
                  <c:v>10.25</c:v>
                </c:pt>
                <c:pt idx="610">
                  <c:v>9.25</c:v>
                </c:pt>
                <c:pt idx="611">
                  <c:v>9</c:v>
                </c:pt>
                <c:pt idx="612">
                  <c:v>8.75</c:v>
                </c:pt>
                <c:pt idx="613">
                  <c:v>8.625</c:v>
                </c:pt>
                <c:pt idx="614">
                  <c:v>8.25</c:v>
                </c:pt>
                <c:pt idx="615">
                  <c:v>8.375</c:v>
                </c:pt>
                <c:pt idx="616">
                  <c:v>9</c:v>
                </c:pt>
                <c:pt idx="617">
                  <c:v>9.875</c:v>
                </c:pt>
                <c:pt idx="618">
                  <c:v>10.875</c:v>
                </c:pt>
                <c:pt idx="619">
                  <c:v>11</c:v>
                </c:pt>
                <c:pt idx="620">
                  <c:v>11.125</c:v>
                </c:pt>
                <c:pt idx="621">
                  <c:v>9.625</c:v>
                </c:pt>
                <c:pt idx="622">
                  <c:v>9</c:v>
                </c:pt>
                <c:pt idx="623">
                  <c:v>8.375</c:v>
                </c:pt>
                <c:pt idx="624">
                  <c:v>8.125</c:v>
                </c:pt>
                <c:pt idx="625">
                  <c:v>7.75</c:v>
                </c:pt>
                <c:pt idx="626">
                  <c:v>7.5</c:v>
                </c:pt>
                <c:pt idx="627">
                  <c:v>8</c:v>
                </c:pt>
                <c:pt idx="628">
                  <c:v>8.75</c:v>
                </c:pt>
                <c:pt idx="629">
                  <c:v>9.75</c:v>
                </c:pt>
                <c:pt idx="630">
                  <c:v>11.625</c:v>
                </c:pt>
                <c:pt idx="631">
                  <c:v>12.625</c:v>
                </c:pt>
                <c:pt idx="632">
                  <c:v>11.375</c:v>
                </c:pt>
                <c:pt idx="633">
                  <c:v>9.875</c:v>
                </c:pt>
                <c:pt idx="634">
                  <c:v>9.125</c:v>
                </c:pt>
                <c:pt idx="635">
                  <c:v>8.5</c:v>
                </c:pt>
                <c:pt idx="636">
                  <c:v>8.125</c:v>
                </c:pt>
                <c:pt idx="637">
                  <c:v>8.375</c:v>
                </c:pt>
                <c:pt idx="638">
                  <c:v>7.75</c:v>
                </c:pt>
                <c:pt idx="639">
                  <c:v>7.625</c:v>
                </c:pt>
                <c:pt idx="640">
                  <c:v>8.75</c:v>
                </c:pt>
                <c:pt idx="641">
                  <c:v>9</c:v>
                </c:pt>
                <c:pt idx="642">
                  <c:v>10</c:v>
                </c:pt>
                <c:pt idx="643">
                  <c:v>10.125</c:v>
                </c:pt>
                <c:pt idx="644">
                  <c:v>9.375</c:v>
                </c:pt>
                <c:pt idx="645">
                  <c:v>10.125</c:v>
                </c:pt>
                <c:pt idx="646">
                  <c:v>8.375</c:v>
                </c:pt>
                <c:pt idx="647">
                  <c:v>8.25</c:v>
                </c:pt>
                <c:pt idx="648">
                  <c:v>7.25</c:v>
                </c:pt>
                <c:pt idx="649">
                  <c:v>7.125</c:v>
                </c:pt>
                <c:pt idx="650">
                  <c:v>6.75</c:v>
                </c:pt>
                <c:pt idx="651">
                  <c:v>7</c:v>
                </c:pt>
                <c:pt idx="652">
                  <c:v>8.75</c:v>
                </c:pt>
                <c:pt idx="653">
                  <c:v>10.375</c:v>
                </c:pt>
                <c:pt idx="654">
                  <c:v>12</c:v>
                </c:pt>
                <c:pt idx="655">
                  <c:v>13.5</c:v>
                </c:pt>
                <c:pt idx="656">
                  <c:v>12.75</c:v>
                </c:pt>
                <c:pt idx="657">
                  <c:v>10.375</c:v>
                </c:pt>
                <c:pt idx="658">
                  <c:v>9.125</c:v>
                </c:pt>
                <c:pt idx="659">
                  <c:v>8.625</c:v>
                </c:pt>
                <c:pt idx="660">
                  <c:v>8.375</c:v>
                </c:pt>
                <c:pt idx="661">
                  <c:v>8.125</c:v>
                </c:pt>
                <c:pt idx="662">
                  <c:v>7.875</c:v>
                </c:pt>
                <c:pt idx="663">
                  <c:v>8.25</c:v>
                </c:pt>
                <c:pt idx="664">
                  <c:v>9.125</c:v>
                </c:pt>
                <c:pt idx="665">
                  <c:v>10.25</c:v>
                </c:pt>
                <c:pt idx="666">
                  <c:v>12.25</c:v>
                </c:pt>
                <c:pt idx="667">
                  <c:v>12.25</c:v>
                </c:pt>
                <c:pt idx="668">
                  <c:v>11.75</c:v>
                </c:pt>
                <c:pt idx="669">
                  <c:v>10.75</c:v>
                </c:pt>
                <c:pt idx="670">
                  <c:v>9.875</c:v>
                </c:pt>
                <c:pt idx="671">
                  <c:v>9.625</c:v>
                </c:pt>
                <c:pt idx="672">
                  <c:v>10.125</c:v>
                </c:pt>
                <c:pt idx="673">
                  <c:v>9.125</c:v>
                </c:pt>
                <c:pt idx="674">
                  <c:v>8.875</c:v>
                </c:pt>
                <c:pt idx="675">
                  <c:v>8.625</c:v>
                </c:pt>
                <c:pt idx="676">
                  <c:v>9.375</c:v>
                </c:pt>
                <c:pt idx="677">
                  <c:v>10.75</c:v>
                </c:pt>
                <c:pt idx="678">
                  <c:v>11.75</c:v>
                </c:pt>
                <c:pt idx="679">
                  <c:v>13</c:v>
                </c:pt>
                <c:pt idx="680">
                  <c:v>12.25</c:v>
                </c:pt>
                <c:pt idx="681">
                  <c:v>10.875</c:v>
                </c:pt>
                <c:pt idx="682">
                  <c:v>10.875</c:v>
                </c:pt>
                <c:pt idx="683">
                  <c:v>9.5</c:v>
                </c:pt>
                <c:pt idx="684">
                  <c:v>9</c:v>
                </c:pt>
                <c:pt idx="685">
                  <c:v>8.75</c:v>
                </c:pt>
                <c:pt idx="686">
                  <c:v>8.625</c:v>
                </c:pt>
                <c:pt idx="687">
                  <c:v>8.375</c:v>
                </c:pt>
                <c:pt idx="688">
                  <c:v>9</c:v>
                </c:pt>
                <c:pt idx="689">
                  <c:v>10.25</c:v>
                </c:pt>
                <c:pt idx="690">
                  <c:v>12.75</c:v>
                </c:pt>
                <c:pt idx="691">
                  <c:v>13.375</c:v>
                </c:pt>
                <c:pt idx="692">
                  <c:v>11.875</c:v>
                </c:pt>
                <c:pt idx="693">
                  <c:v>11.125</c:v>
                </c:pt>
                <c:pt idx="694">
                  <c:v>9.625</c:v>
                </c:pt>
                <c:pt idx="695">
                  <c:v>9.125</c:v>
                </c:pt>
                <c:pt idx="696">
                  <c:v>8.875</c:v>
                </c:pt>
                <c:pt idx="697">
                  <c:v>9.5</c:v>
                </c:pt>
                <c:pt idx="698">
                  <c:v>8.75</c:v>
                </c:pt>
                <c:pt idx="699">
                  <c:v>9.125</c:v>
                </c:pt>
                <c:pt idx="700">
                  <c:v>11.625</c:v>
                </c:pt>
                <c:pt idx="701">
                  <c:v>9.75</c:v>
                </c:pt>
                <c:pt idx="702">
                  <c:v>12.125</c:v>
                </c:pt>
                <c:pt idx="703">
                  <c:v>12.25</c:v>
                </c:pt>
                <c:pt idx="704">
                  <c:v>11.125</c:v>
                </c:pt>
                <c:pt idx="705">
                  <c:v>10.125</c:v>
                </c:pt>
                <c:pt idx="706">
                  <c:v>9.875</c:v>
                </c:pt>
                <c:pt idx="707">
                  <c:v>9.125</c:v>
                </c:pt>
                <c:pt idx="708">
                  <c:v>9.125</c:v>
                </c:pt>
                <c:pt idx="709">
                  <c:v>8.125</c:v>
                </c:pt>
                <c:pt idx="710">
                  <c:v>7.75</c:v>
                </c:pt>
                <c:pt idx="711">
                  <c:v>7.75</c:v>
                </c:pt>
                <c:pt idx="712">
                  <c:v>9.5</c:v>
                </c:pt>
                <c:pt idx="713">
                  <c:v>10.75</c:v>
                </c:pt>
                <c:pt idx="714">
                  <c:v>13.125</c:v>
                </c:pt>
                <c:pt idx="715">
                  <c:v>14.375</c:v>
                </c:pt>
                <c:pt idx="716">
                  <c:v>12.25</c:v>
                </c:pt>
                <c:pt idx="717">
                  <c:v>11.375</c:v>
                </c:pt>
                <c:pt idx="718">
                  <c:v>9.75</c:v>
                </c:pt>
                <c:pt idx="719">
                  <c:v>9</c:v>
                </c:pt>
                <c:pt idx="720">
                  <c:v>8.625</c:v>
                </c:pt>
                <c:pt idx="721">
                  <c:v>8.375</c:v>
                </c:pt>
                <c:pt idx="722">
                  <c:v>8.125</c:v>
                </c:pt>
                <c:pt idx="723">
                  <c:v>8.25</c:v>
                </c:pt>
                <c:pt idx="724">
                  <c:v>9.875</c:v>
                </c:pt>
                <c:pt idx="725">
                  <c:v>10.625</c:v>
                </c:pt>
                <c:pt idx="726">
                  <c:v>11</c:v>
                </c:pt>
                <c:pt idx="727">
                  <c:v>11.125</c:v>
                </c:pt>
                <c:pt idx="728">
                  <c:v>11</c:v>
                </c:pt>
                <c:pt idx="729">
                  <c:v>10.25</c:v>
                </c:pt>
                <c:pt idx="730">
                  <c:v>9.625</c:v>
                </c:pt>
                <c:pt idx="731">
                  <c:v>9.125</c:v>
                </c:pt>
                <c:pt idx="732">
                  <c:v>8.75</c:v>
                </c:pt>
                <c:pt idx="733">
                  <c:v>8.375</c:v>
                </c:pt>
                <c:pt idx="734">
                  <c:v>8.25</c:v>
                </c:pt>
                <c:pt idx="735">
                  <c:v>8</c:v>
                </c:pt>
                <c:pt idx="736">
                  <c:v>9.625</c:v>
                </c:pt>
                <c:pt idx="737">
                  <c:v>10.5</c:v>
                </c:pt>
                <c:pt idx="738">
                  <c:v>11.375</c:v>
                </c:pt>
                <c:pt idx="739">
                  <c:v>12.375</c:v>
                </c:pt>
                <c:pt idx="740">
                  <c:v>12</c:v>
                </c:pt>
                <c:pt idx="741">
                  <c:v>12</c:v>
                </c:pt>
                <c:pt idx="742">
                  <c:v>10</c:v>
                </c:pt>
                <c:pt idx="743">
                  <c:v>9.375</c:v>
                </c:pt>
                <c:pt idx="744">
                  <c:v>9.125</c:v>
                </c:pt>
                <c:pt idx="745">
                  <c:v>8.625</c:v>
                </c:pt>
                <c:pt idx="746">
                  <c:v>8.5</c:v>
                </c:pt>
                <c:pt idx="747">
                  <c:v>10</c:v>
                </c:pt>
                <c:pt idx="748">
                  <c:v>10.25</c:v>
                </c:pt>
                <c:pt idx="749">
                  <c:v>9.875</c:v>
                </c:pt>
                <c:pt idx="750">
                  <c:v>9.625</c:v>
                </c:pt>
                <c:pt idx="751">
                  <c:v>9.75</c:v>
                </c:pt>
                <c:pt idx="752">
                  <c:v>9.5</c:v>
                </c:pt>
                <c:pt idx="753">
                  <c:v>10.75</c:v>
                </c:pt>
                <c:pt idx="754">
                  <c:v>8.75</c:v>
                </c:pt>
                <c:pt idx="755">
                  <c:v>8.25</c:v>
                </c:pt>
                <c:pt idx="756">
                  <c:v>8</c:v>
                </c:pt>
                <c:pt idx="757">
                  <c:v>7.875</c:v>
                </c:pt>
                <c:pt idx="758">
                  <c:v>7.75</c:v>
                </c:pt>
                <c:pt idx="759">
                  <c:v>8.125</c:v>
                </c:pt>
                <c:pt idx="760">
                  <c:v>8</c:v>
                </c:pt>
                <c:pt idx="761">
                  <c:v>8.75</c:v>
                </c:pt>
                <c:pt idx="762">
                  <c:v>8.75</c:v>
                </c:pt>
                <c:pt idx="763">
                  <c:v>8.75</c:v>
                </c:pt>
                <c:pt idx="764">
                  <c:v>8.75</c:v>
                </c:pt>
                <c:pt idx="765">
                  <c:v>8.375</c:v>
                </c:pt>
                <c:pt idx="766">
                  <c:v>8.125</c:v>
                </c:pt>
                <c:pt idx="767">
                  <c:v>8.125</c:v>
                </c:pt>
                <c:pt idx="768">
                  <c:v>8.625</c:v>
                </c:pt>
                <c:pt idx="769">
                  <c:v>9.5</c:v>
                </c:pt>
                <c:pt idx="770">
                  <c:v>8.5</c:v>
                </c:pt>
                <c:pt idx="771">
                  <c:v>8.625</c:v>
                </c:pt>
                <c:pt idx="772">
                  <c:v>9</c:v>
                </c:pt>
                <c:pt idx="773">
                  <c:v>9</c:v>
                </c:pt>
                <c:pt idx="774">
                  <c:v>9.875</c:v>
                </c:pt>
                <c:pt idx="775">
                  <c:v>11.125</c:v>
                </c:pt>
                <c:pt idx="776">
                  <c:v>11.375</c:v>
                </c:pt>
                <c:pt idx="777">
                  <c:v>9.375</c:v>
                </c:pt>
                <c:pt idx="778">
                  <c:v>9.125</c:v>
                </c:pt>
                <c:pt idx="779">
                  <c:v>8.25</c:v>
                </c:pt>
                <c:pt idx="780">
                  <c:v>7.75</c:v>
                </c:pt>
                <c:pt idx="781">
                  <c:v>7.125</c:v>
                </c:pt>
                <c:pt idx="782">
                  <c:v>8.375</c:v>
                </c:pt>
                <c:pt idx="783">
                  <c:v>7.25</c:v>
                </c:pt>
                <c:pt idx="784">
                  <c:v>8.5</c:v>
                </c:pt>
                <c:pt idx="785">
                  <c:v>9.625</c:v>
                </c:pt>
                <c:pt idx="786">
                  <c:v>11.25</c:v>
                </c:pt>
                <c:pt idx="787">
                  <c:v>12.75</c:v>
                </c:pt>
                <c:pt idx="788">
                  <c:v>13.25</c:v>
                </c:pt>
                <c:pt idx="789">
                  <c:v>10.875</c:v>
                </c:pt>
                <c:pt idx="790">
                  <c:v>9.875</c:v>
                </c:pt>
                <c:pt idx="791">
                  <c:v>10.125</c:v>
                </c:pt>
                <c:pt idx="792">
                  <c:v>9.125</c:v>
                </c:pt>
                <c:pt idx="793">
                  <c:v>8.75</c:v>
                </c:pt>
                <c:pt idx="794">
                  <c:v>9.625</c:v>
                </c:pt>
                <c:pt idx="795">
                  <c:v>9</c:v>
                </c:pt>
                <c:pt idx="796">
                  <c:v>10.75</c:v>
                </c:pt>
                <c:pt idx="797">
                  <c:v>11.5</c:v>
                </c:pt>
                <c:pt idx="798">
                  <c:v>12.75</c:v>
                </c:pt>
                <c:pt idx="799">
                  <c:v>13.25</c:v>
                </c:pt>
                <c:pt idx="800">
                  <c:v>12.125</c:v>
                </c:pt>
                <c:pt idx="801">
                  <c:v>10.625</c:v>
                </c:pt>
                <c:pt idx="802">
                  <c:v>9.625</c:v>
                </c:pt>
                <c:pt idx="803">
                  <c:v>9.125</c:v>
                </c:pt>
                <c:pt idx="804">
                  <c:v>8.75</c:v>
                </c:pt>
                <c:pt idx="805">
                  <c:v>8.125</c:v>
                </c:pt>
                <c:pt idx="806">
                  <c:v>8.375</c:v>
                </c:pt>
                <c:pt idx="807">
                  <c:v>8.25</c:v>
                </c:pt>
                <c:pt idx="808">
                  <c:v>9.25</c:v>
                </c:pt>
                <c:pt idx="809">
                  <c:v>10.125</c:v>
                </c:pt>
                <c:pt idx="810">
                  <c:v>12.25</c:v>
                </c:pt>
                <c:pt idx="811">
                  <c:v>12.125</c:v>
                </c:pt>
                <c:pt idx="812">
                  <c:v>11.5</c:v>
                </c:pt>
                <c:pt idx="813">
                  <c:v>10.5</c:v>
                </c:pt>
                <c:pt idx="814">
                  <c:v>10.25</c:v>
                </c:pt>
                <c:pt idx="815">
                  <c:v>9.125</c:v>
                </c:pt>
                <c:pt idx="816">
                  <c:v>8.375</c:v>
                </c:pt>
                <c:pt idx="817">
                  <c:v>11</c:v>
                </c:pt>
                <c:pt idx="818">
                  <c:v>11.125</c:v>
                </c:pt>
                <c:pt idx="819">
                  <c:v>10.75</c:v>
                </c:pt>
                <c:pt idx="820">
                  <c:v>11.25</c:v>
                </c:pt>
                <c:pt idx="821">
                  <c:v>12.125</c:v>
                </c:pt>
                <c:pt idx="822">
                  <c:v>12.25</c:v>
                </c:pt>
                <c:pt idx="823">
                  <c:v>11.75</c:v>
                </c:pt>
                <c:pt idx="824">
                  <c:v>11.5</c:v>
                </c:pt>
                <c:pt idx="825">
                  <c:v>9.75</c:v>
                </c:pt>
                <c:pt idx="826">
                  <c:v>9</c:v>
                </c:pt>
                <c:pt idx="827">
                  <c:v>8.5</c:v>
                </c:pt>
                <c:pt idx="828">
                  <c:v>8.5</c:v>
                </c:pt>
                <c:pt idx="829">
                  <c:v>8.25</c:v>
                </c:pt>
                <c:pt idx="830">
                  <c:v>10.75</c:v>
                </c:pt>
                <c:pt idx="831">
                  <c:v>10.625</c:v>
                </c:pt>
                <c:pt idx="832">
                  <c:v>10.75</c:v>
                </c:pt>
                <c:pt idx="833">
                  <c:v>11.625</c:v>
                </c:pt>
                <c:pt idx="834">
                  <c:v>10.625</c:v>
                </c:pt>
                <c:pt idx="835">
                  <c:v>12.625</c:v>
                </c:pt>
                <c:pt idx="836">
                  <c:v>10.75</c:v>
                </c:pt>
                <c:pt idx="837">
                  <c:v>9.625</c:v>
                </c:pt>
                <c:pt idx="838">
                  <c:v>9.375</c:v>
                </c:pt>
                <c:pt idx="839">
                  <c:v>8.75</c:v>
                </c:pt>
                <c:pt idx="840">
                  <c:v>7.625</c:v>
                </c:pt>
                <c:pt idx="841">
                  <c:v>7.125</c:v>
                </c:pt>
                <c:pt idx="842">
                  <c:v>6.875</c:v>
                </c:pt>
                <c:pt idx="843">
                  <c:v>6.75</c:v>
                </c:pt>
                <c:pt idx="844">
                  <c:v>8.25</c:v>
                </c:pt>
                <c:pt idx="845">
                  <c:v>8.875</c:v>
                </c:pt>
                <c:pt idx="846">
                  <c:v>10.125</c:v>
                </c:pt>
                <c:pt idx="847">
                  <c:v>11.5</c:v>
                </c:pt>
                <c:pt idx="848">
                  <c:v>10.75</c:v>
                </c:pt>
                <c:pt idx="849">
                  <c:v>9.125</c:v>
                </c:pt>
                <c:pt idx="850">
                  <c:v>8.375</c:v>
                </c:pt>
                <c:pt idx="851">
                  <c:v>7.75</c:v>
                </c:pt>
                <c:pt idx="852">
                  <c:v>7.25</c:v>
                </c:pt>
                <c:pt idx="853">
                  <c:v>7</c:v>
                </c:pt>
                <c:pt idx="854">
                  <c:v>6.625</c:v>
                </c:pt>
                <c:pt idx="855">
                  <c:v>6.375</c:v>
                </c:pt>
                <c:pt idx="856">
                  <c:v>8</c:v>
                </c:pt>
                <c:pt idx="857">
                  <c:v>9</c:v>
                </c:pt>
                <c:pt idx="858">
                  <c:v>10.125</c:v>
                </c:pt>
                <c:pt idx="859">
                  <c:v>12.5</c:v>
                </c:pt>
                <c:pt idx="860">
                  <c:v>11.75</c:v>
                </c:pt>
                <c:pt idx="861">
                  <c:v>10.375</c:v>
                </c:pt>
                <c:pt idx="862">
                  <c:v>8.75</c:v>
                </c:pt>
                <c:pt idx="863">
                  <c:v>11</c:v>
                </c:pt>
                <c:pt idx="864">
                  <c:v>7.625</c:v>
                </c:pt>
                <c:pt idx="865">
                  <c:v>7.125</c:v>
                </c:pt>
                <c:pt idx="866">
                  <c:v>6.75</c:v>
                </c:pt>
                <c:pt idx="867">
                  <c:v>6.5</c:v>
                </c:pt>
                <c:pt idx="868">
                  <c:v>8</c:v>
                </c:pt>
                <c:pt idx="869">
                  <c:v>9.75</c:v>
                </c:pt>
                <c:pt idx="870">
                  <c:v>11.25</c:v>
                </c:pt>
                <c:pt idx="871">
                  <c:v>12.625</c:v>
                </c:pt>
                <c:pt idx="872">
                  <c:v>12.75</c:v>
                </c:pt>
                <c:pt idx="873">
                  <c:v>10.125</c:v>
                </c:pt>
                <c:pt idx="874">
                  <c:v>9.125</c:v>
                </c:pt>
                <c:pt idx="875">
                  <c:v>8.125</c:v>
                </c:pt>
                <c:pt idx="876">
                  <c:v>7.75</c:v>
                </c:pt>
                <c:pt idx="877">
                  <c:v>7.5</c:v>
                </c:pt>
                <c:pt idx="878">
                  <c:v>6.875</c:v>
                </c:pt>
                <c:pt idx="879">
                  <c:v>6.875</c:v>
                </c:pt>
                <c:pt idx="880">
                  <c:v>8.25</c:v>
                </c:pt>
                <c:pt idx="881">
                  <c:v>9.75</c:v>
                </c:pt>
                <c:pt idx="882">
                  <c:v>11.25</c:v>
                </c:pt>
                <c:pt idx="883">
                  <c:v>9.875</c:v>
                </c:pt>
                <c:pt idx="884">
                  <c:v>10.125</c:v>
                </c:pt>
                <c:pt idx="885">
                  <c:v>8.75</c:v>
                </c:pt>
                <c:pt idx="886">
                  <c:v>8.75</c:v>
                </c:pt>
                <c:pt idx="887">
                  <c:v>7.875</c:v>
                </c:pt>
                <c:pt idx="888">
                  <c:v>7.375</c:v>
                </c:pt>
                <c:pt idx="889">
                  <c:v>7</c:v>
                </c:pt>
                <c:pt idx="890">
                  <c:v>6.625</c:v>
                </c:pt>
                <c:pt idx="891">
                  <c:v>6.625</c:v>
                </c:pt>
                <c:pt idx="892">
                  <c:v>8.125</c:v>
                </c:pt>
                <c:pt idx="893">
                  <c:v>10</c:v>
                </c:pt>
                <c:pt idx="894">
                  <c:v>12.125</c:v>
                </c:pt>
                <c:pt idx="895">
                  <c:v>11.75</c:v>
                </c:pt>
                <c:pt idx="896">
                  <c:v>11.625</c:v>
                </c:pt>
                <c:pt idx="897">
                  <c:v>11.5</c:v>
                </c:pt>
                <c:pt idx="898">
                  <c:v>9.625</c:v>
                </c:pt>
                <c:pt idx="899">
                  <c:v>8.875</c:v>
                </c:pt>
                <c:pt idx="900">
                  <c:v>8.125</c:v>
                </c:pt>
                <c:pt idx="901">
                  <c:v>7.375</c:v>
                </c:pt>
                <c:pt idx="902">
                  <c:v>7.125</c:v>
                </c:pt>
                <c:pt idx="903">
                  <c:v>7.125</c:v>
                </c:pt>
                <c:pt idx="904">
                  <c:v>9.875</c:v>
                </c:pt>
                <c:pt idx="905">
                  <c:v>11.625</c:v>
                </c:pt>
                <c:pt idx="906">
                  <c:v>12</c:v>
                </c:pt>
                <c:pt idx="907">
                  <c:v>13.25</c:v>
                </c:pt>
                <c:pt idx="908">
                  <c:v>12.75</c:v>
                </c:pt>
                <c:pt idx="909">
                  <c:v>11.75</c:v>
                </c:pt>
                <c:pt idx="910">
                  <c:v>9</c:v>
                </c:pt>
                <c:pt idx="911">
                  <c:v>8.875</c:v>
                </c:pt>
                <c:pt idx="912">
                  <c:v>7.875</c:v>
                </c:pt>
                <c:pt idx="913">
                  <c:v>7.5</c:v>
                </c:pt>
                <c:pt idx="914">
                  <c:v>7.5</c:v>
                </c:pt>
                <c:pt idx="915">
                  <c:v>7.5</c:v>
                </c:pt>
                <c:pt idx="916">
                  <c:v>8.125</c:v>
                </c:pt>
                <c:pt idx="917">
                  <c:v>10.25</c:v>
                </c:pt>
                <c:pt idx="918">
                  <c:v>9.25</c:v>
                </c:pt>
                <c:pt idx="919">
                  <c:v>10</c:v>
                </c:pt>
                <c:pt idx="920">
                  <c:v>10.75</c:v>
                </c:pt>
                <c:pt idx="921">
                  <c:v>9.25</c:v>
                </c:pt>
                <c:pt idx="922">
                  <c:v>9</c:v>
                </c:pt>
                <c:pt idx="923">
                  <c:v>9.25</c:v>
                </c:pt>
                <c:pt idx="924">
                  <c:v>8</c:v>
                </c:pt>
                <c:pt idx="925">
                  <c:v>7.375</c:v>
                </c:pt>
                <c:pt idx="926">
                  <c:v>7</c:v>
                </c:pt>
                <c:pt idx="927">
                  <c:v>7.125</c:v>
                </c:pt>
                <c:pt idx="928">
                  <c:v>8.25</c:v>
                </c:pt>
                <c:pt idx="929">
                  <c:v>11.375</c:v>
                </c:pt>
                <c:pt idx="930">
                  <c:v>10.375</c:v>
                </c:pt>
                <c:pt idx="931">
                  <c:v>10.625</c:v>
                </c:pt>
                <c:pt idx="932">
                  <c:v>9.5</c:v>
                </c:pt>
                <c:pt idx="933">
                  <c:v>10</c:v>
                </c:pt>
                <c:pt idx="934">
                  <c:v>9.625</c:v>
                </c:pt>
                <c:pt idx="935">
                  <c:v>9.375</c:v>
                </c:pt>
                <c:pt idx="936">
                  <c:v>9.125</c:v>
                </c:pt>
                <c:pt idx="937">
                  <c:v>7.875</c:v>
                </c:pt>
                <c:pt idx="938">
                  <c:v>6.75</c:v>
                </c:pt>
                <c:pt idx="939">
                  <c:v>7.625</c:v>
                </c:pt>
                <c:pt idx="940">
                  <c:v>7</c:v>
                </c:pt>
                <c:pt idx="941">
                  <c:v>9.375</c:v>
                </c:pt>
                <c:pt idx="942">
                  <c:v>12.375</c:v>
                </c:pt>
                <c:pt idx="943">
                  <c:v>13.5</c:v>
                </c:pt>
                <c:pt idx="944">
                  <c:v>13.125</c:v>
                </c:pt>
                <c:pt idx="945">
                  <c:v>10.375</c:v>
                </c:pt>
                <c:pt idx="946">
                  <c:v>8.75</c:v>
                </c:pt>
                <c:pt idx="947">
                  <c:v>8.125</c:v>
                </c:pt>
                <c:pt idx="948">
                  <c:v>7.375</c:v>
                </c:pt>
                <c:pt idx="949">
                  <c:v>7.875</c:v>
                </c:pt>
                <c:pt idx="950">
                  <c:v>6.625</c:v>
                </c:pt>
                <c:pt idx="951">
                  <c:v>6.375</c:v>
                </c:pt>
                <c:pt idx="952">
                  <c:v>7.5</c:v>
                </c:pt>
                <c:pt idx="953">
                  <c:v>9.125</c:v>
                </c:pt>
                <c:pt idx="954">
                  <c:v>11.125</c:v>
                </c:pt>
                <c:pt idx="955">
                  <c:v>13.75</c:v>
                </c:pt>
                <c:pt idx="956">
                  <c:v>12.5</c:v>
                </c:pt>
                <c:pt idx="957">
                  <c:v>11.125</c:v>
                </c:pt>
                <c:pt idx="958">
                  <c:v>9.625</c:v>
                </c:pt>
                <c:pt idx="959">
                  <c:v>8.75</c:v>
                </c:pt>
                <c:pt idx="960">
                  <c:v>7.75</c:v>
                </c:pt>
                <c:pt idx="961">
                  <c:v>8.375</c:v>
                </c:pt>
                <c:pt idx="962">
                  <c:v>7.875</c:v>
                </c:pt>
                <c:pt idx="963">
                  <c:v>7.5</c:v>
                </c:pt>
                <c:pt idx="964">
                  <c:v>10.125</c:v>
                </c:pt>
                <c:pt idx="965">
                  <c:v>11.125</c:v>
                </c:pt>
                <c:pt idx="966">
                  <c:v>10.875</c:v>
                </c:pt>
                <c:pt idx="967">
                  <c:v>10</c:v>
                </c:pt>
                <c:pt idx="968">
                  <c:v>9.125</c:v>
                </c:pt>
                <c:pt idx="969">
                  <c:v>9</c:v>
                </c:pt>
                <c:pt idx="970">
                  <c:v>8.75</c:v>
                </c:pt>
                <c:pt idx="971">
                  <c:v>8.875</c:v>
                </c:pt>
                <c:pt idx="972">
                  <c:v>8.75</c:v>
                </c:pt>
                <c:pt idx="973">
                  <c:v>7.125</c:v>
                </c:pt>
                <c:pt idx="974">
                  <c:v>8.5</c:v>
                </c:pt>
                <c:pt idx="975">
                  <c:v>9.375</c:v>
                </c:pt>
                <c:pt idx="976">
                  <c:v>9.5</c:v>
                </c:pt>
                <c:pt idx="977">
                  <c:v>9.75</c:v>
                </c:pt>
                <c:pt idx="978">
                  <c:v>10.125</c:v>
                </c:pt>
                <c:pt idx="979">
                  <c:v>10.5</c:v>
                </c:pt>
                <c:pt idx="980">
                  <c:v>9.25</c:v>
                </c:pt>
                <c:pt idx="981">
                  <c:v>8.375</c:v>
                </c:pt>
                <c:pt idx="982">
                  <c:v>7.625</c:v>
                </c:pt>
                <c:pt idx="983">
                  <c:v>8.25</c:v>
                </c:pt>
                <c:pt idx="984">
                  <c:v>8.5</c:v>
                </c:pt>
                <c:pt idx="985">
                  <c:v>7.625</c:v>
                </c:pt>
                <c:pt idx="986">
                  <c:v>6.5</c:v>
                </c:pt>
                <c:pt idx="987">
                  <c:v>6.625</c:v>
                </c:pt>
                <c:pt idx="988">
                  <c:v>7.25</c:v>
                </c:pt>
                <c:pt idx="989">
                  <c:v>8.5</c:v>
                </c:pt>
                <c:pt idx="990">
                  <c:v>9</c:v>
                </c:pt>
                <c:pt idx="991">
                  <c:v>9.25</c:v>
                </c:pt>
                <c:pt idx="992">
                  <c:v>9.625</c:v>
                </c:pt>
                <c:pt idx="993">
                  <c:v>8.375</c:v>
                </c:pt>
                <c:pt idx="994">
                  <c:v>7.875</c:v>
                </c:pt>
                <c:pt idx="995">
                  <c:v>6.75</c:v>
                </c:pt>
                <c:pt idx="996">
                  <c:v>6.375</c:v>
                </c:pt>
                <c:pt idx="997">
                  <c:v>6.75</c:v>
                </c:pt>
                <c:pt idx="998">
                  <c:v>7.625</c:v>
                </c:pt>
                <c:pt idx="999">
                  <c:v>7.125</c:v>
                </c:pt>
                <c:pt idx="1000">
                  <c:v>6.625</c:v>
                </c:pt>
                <c:pt idx="1001">
                  <c:v>7.625</c:v>
                </c:pt>
                <c:pt idx="1002">
                  <c:v>7.75</c:v>
                </c:pt>
                <c:pt idx="1003">
                  <c:v>8.375</c:v>
                </c:pt>
                <c:pt idx="1004">
                  <c:v>8.375</c:v>
                </c:pt>
                <c:pt idx="1005">
                  <c:v>7.625</c:v>
                </c:pt>
                <c:pt idx="1006">
                  <c:v>7.125</c:v>
                </c:pt>
                <c:pt idx="1007">
                  <c:v>6.75</c:v>
                </c:pt>
                <c:pt idx="1008">
                  <c:v>6</c:v>
                </c:pt>
                <c:pt idx="1009">
                  <c:v>7.5</c:v>
                </c:pt>
                <c:pt idx="1010">
                  <c:v>6.5</c:v>
                </c:pt>
                <c:pt idx="1011">
                  <c:v>6.75</c:v>
                </c:pt>
                <c:pt idx="1012">
                  <c:v>6.75</c:v>
                </c:pt>
                <c:pt idx="1013">
                  <c:v>8.875</c:v>
                </c:pt>
                <c:pt idx="1014">
                  <c:v>10.5</c:v>
                </c:pt>
                <c:pt idx="1015">
                  <c:v>10.625</c:v>
                </c:pt>
                <c:pt idx="1016">
                  <c:v>10</c:v>
                </c:pt>
                <c:pt idx="1017">
                  <c:v>9.5</c:v>
                </c:pt>
                <c:pt idx="1018">
                  <c:v>8.875</c:v>
                </c:pt>
                <c:pt idx="1019">
                  <c:v>7.5</c:v>
                </c:pt>
                <c:pt idx="1020">
                  <c:v>8.125</c:v>
                </c:pt>
                <c:pt idx="1021">
                  <c:v>8</c:v>
                </c:pt>
                <c:pt idx="1022">
                  <c:v>7.375</c:v>
                </c:pt>
                <c:pt idx="1023">
                  <c:v>5.625</c:v>
                </c:pt>
                <c:pt idx="1024">
                  <c:v>6.75</c:v>
                </c:pt>
                <c:pt idx="1025">
                  <c:v>8.625</c:v>
                </c:pt>
                <c:pt idx="1026">
                  <c:v>10.125</c:v>
                </c:pt>
                <c:pt idx="1027">
                  <c:v>10.875</c:v>
                </c:pt>
                <c:pt idx="1028">
                  <c:v>11.25</c:v>
                </c:pt>
                <c:pt idx="1029">
                  <c:v>9.5</c:v>
                </c:pt>
                <c:pt idx="1030">
                  <c:v>7.75</c:v>
                </c:pt>
                <c:pt idx="1031">
                  <c:v>7.25</c:v>
                </c:pt>
                <c:pt idx="1032">
                  <c:v>6.75</c:v>
                </c:pt>
                <c:pt idx="1033">
                  <c:v>6.375</c:v>
                </c:pt>
                <c:pt idx="1034">
                  <c:v>6</c:v>
                </c:pt>
                <c:pt idx="1035">
                  <c:v>6.125</c:v>
                </c:pt>
                <c:pt idx="1036">
                  <c:v>6.625</c:v>
                </c:pt>
                <c:pt idx="1037">
                  <c:v>7.875</c:v>
                </c:pt>
                <c:pt idx="1038">
                  <c:v>9</c:v>
                </c:pt>
                <c:pt idx="1039">
                  <c:v>9.75</c:v>
                </c:pt>
                <c:pt idx="1040">
                  <c:v>9.375</c:v>
                </c:pt>
                <c:pt idx="1041">
                  <c:v>8.75</c:v>
                </c:pt>
                <c:pt idx="1042">
                  <c:v>7</c:v>
                </c:pt>
                <c:pt idx="1043">
                  <c:v>7.125</c:v>
                </c:pt>
                <c:pt idx="1044">
                  <c:v>6.5</c:v>
                </c:pt>
                <c:pt idx="1045">
                  <c:v>6.375</c:v>
                </c:pt>
                <c:pt idx="1046">
                  <c:v>6</c:v>
                </c:pt>
                <c:pt idx="1047">
                  <c:v>6.125</c:v>
                </c:pt>
                <c:pt idx="1048">
                  <c:v>7.125</c:v>
                </c:pt>
                <c:pt idx="1049">
                  <c:v>7.375</c:v>
                </c:pt>
                <c:pt idx="1050">
                  <c:v>8.625</c:v>
                </c:pt>
                <c:pt idx="1051">
                  <c:v>8.75</c:v>
                </c:pt>
                <c:pt idx="1052">
                  <c:v>9.25</c:v>
                </c:pt>
                <c:pt idx="1053">
                  <c:v>8</c:v>
                </c:pt>
                <c:pt idx="1054">
                  <c:v>7.625</c:v>
                </c:pt>
                <c:pt idx="1055">
                  <c:v>6.25</c:v>
                </c:pt>
                <c:pt idx="1056">
                  <c:v>6.25</c:v>
                </c:pt>
                <c:pt idx="1057">
                  <c:v>6.125</c:v>
                </c:pt>
                <c:pt idx="1058">
                  <c:v>5.875</c:v>
                </c:pt>
                <c:pt idx="1059">
                  <c:v>5.875</c:v>
                </c:pt>
                <c:pt idx="1060">
                  <c:v>6.25</c:v>
                </c:pt>
                <c:pt idx="1061">
                  <c:v>8.375</c:v>
                </c:pt>
                <c:pt idx="1062">
                  <c:v>9.5</c:v>
                </c:pt>
                <c:pt idx="1063">
                  <c:v>9.625</c:v>
                </c:pt>
                <c:pt idx="1064">
                  <c:v>9.25</c:v>
                </c:pt>
                <c:pt idx="1065">
                  <c:v>8</c:v>
                </c:pt>
                <c:pt idx="1066">
                  <c:v>7.75</c:v>
                </c:pt>
                <c:pt idx="1067">
                  <c:v>8.25</c:v>
                </c:pt>
                <c:pt idx="1068">
                  <c:v>6.75</c:v>
                </c:pt>
                <c:pt idx="1069">
                  <c:v>6.25</c:v>
                </c:pt>
                <c:pt idx="1070">
                  <c:v>6</c:v>
                </c:pt>
                <c:pt idx="1071">
                  <c:v>5.875</c:v>
                </c:pt>
                <c:pt idx="1072">
                  <c:v>6.25</c:v>
                </c:pt>
                <c:pt idx="1073">
                  <c:v>9.25</c:v>
                </c:pt>
                <c:pt idx="1074">
                  <c:v>11.125</c:v>
                </c:pt>
                <c:pt idx="1075">
                  <c:v>12.875</c:v>
                </c:pt>
                <c:pt idx="1076">
                  <c:v>12.75</c:v>
                </c:pt>
                <c:pt idx="1077">
                  <c:v>10.5</c:v>
                </c:pt>
                <c:pt idx="1078">
                  <c:v>9.625</c:v>
                </c:pt>
                <c:pt idx="1079">
                  <c:v>9.25</c:v>
                </c:pt>
                <c:pt idx="1080">
                  <c:v>7.75</c:v>
                </c:pt>
                <c:pt idx="1081">
                  <c:v>7.125</c:v>
                </c:pt>
                <c:pt idx="1082">
                  <c:v>7</c:v>
                </c:pt>
                <c:pt idx="1083">
                  <c:v>6.5</c:v>
                </c:pt>
                <c:pt idx="1084">
                  <c:v>7.625</c:v>
                </c:pt>
                <c:pt idx="1085">
                  <c:v>9.875</c:v>
                </c:pt>
                <c:pt idx="1086">
                  <c:v>10.875</c:v>
                </c:pt>
                <c:pt idx="1087">
                  <c:v>11.375</c:v>
                </c:pt>
                <c:pt idx="1088">
                  <c:v>11.875</c:v>
                </c:pt>
                <c:pt idx="1089">
                  <c:v>11.375</c:v>
                </c:pt>
                <c:pt idx="1090">
                  <c:v>9.125</c:v>
                </c:pt>
                <c:pt idx="1091">
                  <c:v>8.125</c:v>
                </c:pt>
                <c:pt idx="1092">
                  <c:v>10</c:v>
                </c:pt>
                <c:pt idx="1093">
                  <c:v>11</c:v>
                </c:pt>
                <c:pt idx="1094">
                  <c:v>10.625</c:v>
                </c:pt>
                <c:pt idx="1095">
                  <c:v>10.375</c:v>
                </c:pt>
                <c:pt idx="1096">
                  <c:v>10.25</c:v>
                </c:pt>
                <c:pt idx="1097">
                  <c:v>9.75</c:v>
                </c:pt>
                <c:pt idx="1098">
                  <c:v>9</c:v>
                </c:pt>
                <c:pt idx="1099">
                  <c:v>11.25</c:v>
                </c:pt>
                <c:pt idx="1100">
                  <c:v>11.875</c:v>
                </c:pt>
                <c:pt idx="1101">
                  <c:v>11.125</c:v>
                </c:pt>
                <c:pt idx="1102">
                  <c:v>10.375</c:v>
                </c:pt>
                <c:pt idx="1103">
                  <c:v>9.125</c:v>
                </c:pt>
                <c:pt idx="1104">
                  <c:v>10</c:v>
                </c:pt>
                <c:pt idx="1105">
                  <c:v>9.75</c:v>
                </c:pt>
                <c:pt idx="1106">
                  <c:v>9.375</c:v>
                </c:pt>
                <c:pt idx="1107">
                  <c:v>9.125</c:v>
                </c:pt>
                <c:pt idx="1108">
                  <c:v>9.375</c:v>
                </c:pt>
                <c:pt idx="1109">
                  <c:v>10.75</c:v>
                </c:pt>
                <c:pt idx="1110">
                  <c:v>11.125</c:v>
                </c:pt>
                <c:pt idx="1111">
                  <c:v>11</c:v>
                </c:pt>
                <c:pt idx="1112">
                  <c:v>10.625</c:v>
                </c:pt>
                <c:pt idx="1113">
                  <c:v>9.5</c:v>
                </c:pt>
                <c:pt idx="1114">
                  <c:v>9.375</c:v>
                </c:pt>
                <c:pt idx="1115">
                  <c:v>10.25</c:v>
                </c:pt>
                <c:pt idx="1116">
                  <c:v>10.125</c:v>
                </c:pt>
                <c:pt idx="1117">
                  <c:v>9.75</c:v>
                </c:pt>
                <c:pt idx="1118">
                  <c:v>8.875</c:v>
                </c:pt>
                <c:pt idx="1119">
                  <c:v>8.125</c:v>
                </c:pt>
                <c:pt idx="1120">
                  <c:v>9.5</c:v>
                </c:pt>
                <c:pt idx="1121">
                  <c:v>10.125</c:v>
                </c:pt>
                <c:pt idx="1122">
                  <c:v>11.625</c:v>
                </c:pt>
                <c:pt idx="1123">
                  <c:v>11.875</c:v>
                </c:pt>
                <c:pt idx="1124">
                  <c:v>11.875</c:v>
                </c:pt>
                <c:pt idx="1125">
                  <c:v>9.125</c:v>
                </c:pt>
                <c:pt idx="1126">
                  <c:v>7.875</c:v>
                </c:pt>
                <c:pt idx="1127">
                  <c:v>7.5</c:v>
                </c:pt>
                <c:pt idx="1128">
                  <c:v>8.375</c:v>
                </c:pt>
                <c:pt idx="1129">
                  <c:v>9.125</c:v>
                </c:pt>
                <c:pt idx="1130">
                  <c:v>9.125</c:v>
                </c:pt>
                <c:pt idx="1131">
                  <c:v>8.625</c:v>
                </c:pt>
                <c:pt idx="1132">
                  <c:v>8.375</c:v>
                </c:pt>
                <c:pt idx="1133">
                  <c:v>9.375</c:v>
                </c:pt>
                <c:pt idx="1134">
                  <c:v>10.25</c:v>
                </c:pt>
                <c:pt idx="1135">
                  <c:v>11.125</c:v>
                </c:pt>
                <c:pt idx="1136">
                  <c:v>11.375</c:v>
                </c:pt>
                <c:pt idx="1137">
                  <c:v>9</c:v>
                </c:pt>
                <c:pt idx="1138">
                  <c:v>8.375</c:v>
                </c:pt>
                <c:pt idx="1139">
                  <c:v>7.875</c:v>
                </c:pt>
                <c:pt idx="1140">
                  <c:v>6.75</c:v>
                </c:pt>
                <c:pt idx="1141">
                  <c:v>6.625</c:v>
                </c:pt>
                <c:pt idx="1142">
                  <c:v>6.25</c:v>
                </c:pt>
                <c:pt idx="1143">
                  <c:v>5.75</c:v>
                </c:pt>
                <c:pt idx="1144">
                  <c:v>7.375</c:v>
                </c:pt>
                <c:pt idx="1145">
                  <c:v>10.5</c:v>
                </c:pt>
                <c:pt idx="1146">
                  <c:v>11.625</c:v>
                </c:pt>
                <c:pt idx="1147">
                  <c:v>12.625</c:v>
                </c:pt>
                <c:pt idx="1148">
                  <c:v>12.625</c:v>
                </c:pt>
                <c:pt idx="1149">
                  <c:v>11.375</c:v>
                </c:pt>
                <c:pt idx="1150">
                  <c:v>9</c:v>
                </c:pt>
                <c:pt idx="1151">
                  <c:v>10.125</c:v>
                </c:pt>
                <c:pt idx="1152">
                  <c:v>10.25</c:v>
                </c:pt>
                <c:pt idx="1153">
                  <c:v>9.75</c:v>
                </c:pt>
                <c:pt idx="1154">
                  <c:v>9.25</c:v>
                </c:pt>
                <c:pt idx="1155">
                  <c:v>8.875</c:v>
                </c:pt>
                <c:pt idx="1156">
                  <c:v>8.625</c:v>
                </c:pt>
                <c:pt idx="1157">
                  <c:v>9.75</c:v>
                </c:pt>
                <c:pt idx="1158">
                  <c:v>11.125</c:v>
                </c:pt>
                <c:pt idx="1159">
                  <c:v>11.625</c:v>
                </c:pt>
                <c:pt idx="1160">
                  <c:v>11.75</c:v>
                </c:pt>
                <c:pt idx="1161">
                  <c:v>11</c:v>
                </c:pt>
                <c:pt idx="1162">
                  <c:v>8.125</c:v>
                </c:pt>
                <c:pt idx="1163">
                  <c:v>7</c:v>
                </c:pt>
                <c:pt idx="1164">
                  <c:v>9.125</c:v>
                </c:pt>
                <c:pt idx="1165">
                  <c:v>9.25</c:v>
                </c:pt>
                <c:pt idx="1166">
                  <c:v>8.625</c:v>
                </c:pt>
                <c:pt idx="1167">
                  <c:v>8</c:v>
                </c:pt>
                <c:pt idx="1168">
                  <c:v>7.625</c:v>
                </c:pt>
                <c:pt idx="1169">
                  <c:v>8.875</c:v>
                </c:pt>
                <c:pt idx="1170">
                  <c:v>10.5</c:v>
                </c:pt>
                <c:pt idx="1171">
                  <c:v>11.625</c:v>
                </c:pt>
                <c:pt idx="1172">
                  <c:v>11.75</c:v>
                </c:pt>
                <c:pt idx="1173">
                  <c:v>9</c:v>
                </c:pt>
                <c:pt idx="1174">
                  <c:v>8.75</c:v>
                </c:pt>
                <c:pt idx="1175">
                  <c:v>9.25</c:v>
                </c:pt>
                <c:pt idx="1176">
                  <c:v>9</c:v>
                </c:pt>
                <c:pt idx="1177">
                  <c:v>8.5</c:v>
                </c:pt>
                <c:pt idx="1178">
                  <c:v>8</c:v>
                </c:pt>
                <c:pt idx="1179">
                  <c:v>7.5</c:v>
                </c:pt>
                <c:pt idx="1180">
                  <c:v>7.125</c:v>
                </c:pt>
                <c:pt idx="1181">
                  <c:v>8.625</c:v>
                </c:pt>
                <c:pt idx="1182">
                  <c:v>10.25</c:v>
                </c:pt>
                <c:pt idx="1183">
                  <c:v>10.125</c:v>
                </c:pt>
                <c:pt idx="1184">
                  <c:v>10</c:v>
                </c:pt>
                <c:pt idx="1185">
                  <c:v>8.375</c:v>
                </c:pt>
                <c:pt idx="1186">
                  <c:v>7.125</c:v>
                </c:pt>
                <c:pt idx="1187">
                  <c:v>6.5</c:v>
                </c:pt>
                <c:pt idx="1188">
                  <c:v>7</c:v>
                </c:pt>
                <c:pt idx="1189">
                  <c:v>6.5</c:v>
                </c:pt>
                <c:pt idx="1190">
                  <c:v>5.25</c:v>
                </c:pt>
                <c:pt idx="1191">
                  <c:v>4.75</c:v>
                </c:pt>
                <c:pt idx="1192">
                  <c:v>4</c:v>
                </c:pt>
                <c:pt idx="1193">
                  <c:v>7.125</c:v>
                </c:pt>
                <c:pt idx="1194">
                  <c:v>9.125</c:v>
                </c:pt>
                <c:pt idx="1195">
                  <c:v>10.375</c:v>
                </c:pt>
                <c:pt idx="1196">
                  <c:v>10.375</c:v>
                </c:pt>
                <c:pt idx="1197">
                  <c:v>9.375</c:v>
                </c:pt>
                <c:pt idx="1198">
                  <c:v>8.375</c:v>
                </c:pt>
                <c:pt idx="1199">
                  <c:v>8</c:v>
                </c:pt>
                <c:pt idx="1200">
                  <c:v>7.5</c:v>
                </c:pt>
                <c:pt idx="1201">
                  <c:v>7.5</c:v>
                </c:pt>
                <c:pt idx="1202">
                  <c:v>7</c:v>
                </c:pt>
                <c:pt idx="1203">
                  <c:v>6.625</c:v>
                </c:pt>
                <c:pt idx="1204">
                  <c:v>6.25</c:v>
                </c:pt>
                <c:pt idx="1205">
                  <c:v>6.375</c:v>
                </c:pt>
                <c:pt idx="1206">
                  <c:v>8.625</c:v>
                </c:pt>
                <c:pt idx="1207">
                  <c:v>10.125</c:v>
                </c:pt>
                <c:pt idx="1208">
                  <c:v>9.5</c:v>
                </c:pt>
                <c:pt idx="1209">
                  <c:v>8.375</c:v>
                </c:pt>
                <c:pt idx="1210">
                  <c:v>7.875</c:v>
                </c:pt>
                <c:pt idx="1211">
                  <c:v>7.5</c:v>
                </c:pt>
                <c:pt idx="1212">
                  <c:v>7.125</c:v>
                </c:pt>
                <c:pt idx="1213">
                  <c:v>7.25</c:v>
                </c:pt>
                <c:pt idx="1214">
                  <c:v>7</c:v>
                </c:pt>
                <c:pt idx="1215">
                  <c:v>6.75</c:v>
                </c:pt>
                <c:pt idx="1216">
                  <c:v>6.625</c:v>
                </c:pt>
                <c:pt idx="1217">
                  <c:v>7.75</c:v>
                </c:pt>
                <c:pt idx="1218">
                  <c:v>9</c:v>
                </c:pt>
                <c:pt idx="1219">
                  <c:v>9.25</c:v>
                </c:pt>
                <c:pt idx="1220">
                  <c:v>8.625</c:v>
                </c:pt>
                <c:pt idx="1221">
                  <c:v>8.125</c:v>
                </c:pt>
                <c:pt idx="1222">
                  <c:v>7</c:v>
                </c:pt>
                <c:pt idx="1223">
                  <c:v>6.25</c:v>
                </c:pt>
                <c:pt idx="1224">
                  <c:v>6</c:v>
                </c:pt>
                <c:pt idx="1225">
                  <c:v>5.875</c:v>
                </c:pt>
                <c:pt idx="1226">
                  <c:v>5.625</c:v>
                </c:pt>
                <c:pt idx="1227">
                  <c:v>5.375</c:v>
                </c:pt>
                <c:pt idx="1228">
                  <c:v>6.5</c:v>
                </c:pt>
                <c:pt idx="1229">
                  <c:v>8.5</c:v>
                </c:pt>
                <c:pt idx="1230">
                  <c:v>10</c:v>
                </c:pt>
                <c:pt idx="1231">
                  <c:v>10.125</c:v>
                </c:pt>
                <c:pt idx="1232">
                  <c:v>9.125</c:v>
                </c:pt>
                <c:pt idx="1233">
                  <c:v>8.5</c:v>
                </c:pt>
                <c:pt idx="1234">
                  <c:v>7.625</c:v>
                </c:pt>
                <c:pt idx="1235">
                  <c:v>6.25</c:v>
                </c:pt>
                <c:pt idx="1236">
                  <c:v>6.625</c:v>
                </c:pt>
                <c:pt idx="1237">
                  <c:v>5.875</c:v>
                </c:pt>
                <c:pt idx="1238">
                  <c:v>5.5</c:v>
                </c:pt>
                <c:pt idx="1239">
                  <c:v>5.375</c:v>
                </c:pt>
                <c:pt idx="1240">
                  <c:v>6.75</c:v>
                </c:pt>
                <c:pt idx="1241">
                  <c:v>8</c:v>
                </c:pt>
                <c:pt idx="1242">
                  <c:v>8.625</c:v>
                </c:pt>
                <c:pt idx="1243">
                  <c:v>9.625</c:v>
                </c:pt>
                <c:pt idx="1244">
                  <c:v>9.875</c:v>
                </c:pt>
                <c:pt idx="1245">
                  <c:v>9.25</c:v>
                </c:pt>
                <c:pt idx="1246">
                  <c:v>8.625</c:v>
                </c:pt>
                <c:pt idx="1247">
                  <c:v>8.25</c:v>
                </c:pt>
                <c:pt idx="1248">
                  <c:v>7.875</c:v>
                </c:pt>
                <c:pt idx="1249">
                  <c:v>7.5</c:v>
                </c:pt>
                <c:pt idx="1250">
                  <c:v>7.125</c:v>
                </c:pt>
                <c:pt idx="1251">
                  <c:v>6.625</c:v>
                </c:pt>
                <c:pt idx="1252">
                  <c:v>6.625</c:v>
                </c:pt>
                <c:pt idx="1253">
                  <c:v>7.375</c:v>
                </c:pt>
                <c:pt idx="1254">
                  <c:v>7.75</c:v>
                </c:pt>
                <c:pt idx="1255">
                  <c:v>8</c:v>
                </c:pt>
                <c:pt idx="1256">
                  <c:v>7.75</c:v>
                </c:pt>
                <c:pt idx="1257">
                  <c:v>7.125</c:v>
                </c:pt>
                <c:pt idx="1258">
                  <c:v>6.625</c:v>
                </c:pt>
                <c:pt idx="1259">
                  <c:v>6.375</c:v>
                </c:pt>
                <c:pt idx="1260">
                  <c:v>6</c:v>
                </c:pt>
                <c:pt idx="1261">
                  <c:v>5.75</c:v>
                </c:pt>
                <c:pt idx="1262">
                  <c:v>5.375</c:v>
                </c:pt>
                <c:pt idx="1263">
                  <c:v>4.875</c:v>
                </c:pt>
                <c:pt idx="1264">
                  <c:v>4.875</c:v>
                </c:pt>
                <c:pt idx="1265">
                  <c:v>6.5</c:v>
                </c:pt>
                <c:pt idx="1266">
                  <c:v>7.625</c:v>
                </c:pt>
                <c:pt idx="1267">
                  <c:v>7.25</c:v>
                </c:pt>
                <c:pt idx="1268">
                  <c:v>7.375</c:v>
                </c:pt>
                <c:pt idx="1269">
                  <c:v>6.125</c:v>
                </c:pt>
                <c:pt idx="1270">
                  <c:v>5.375</c:v>
                </c:pt>
                <c:pt idx="1271">
                  <c:v>5.25</c:v>
                </c:pt>
                <c:pt idx="1272">
                  <c:v>5.375</c:v>
                </c:pt>
                <c:pt idx="1273">
                  <c:v>4.75</c:v>
                </c:pt>
                <c:pt idx="1274">
                  <c:v>4.5</c:v>
                </c:pt>
                <c:pt idx="1275">
                  <c:v>3.875</c:v>
                </c:pt>
                <c:pt idx="1276">
                  <c:v>4.5</c:v>
                </c:pt>
                <c:pt idx="1277">
                  <c:v>6.375</c:v>
                </c:pt>
                <c:pt idx="1278">
                  <c:v>8.25</c:v>
                </c:pt>
                <c:pt idx="1279">
                  <c:v>9.25</c:v>
                </c:pt>
                <c:pt idx="1280">
                  <c:v>8.75</c:v>
                </c:pt>
                <c:pt idx="1281">
                  <c:v>7.375</c:v>
                </c:pt>
                <c:pt idx="1282">
                  <c:v>6.75</c:v>
                </c:pt>
                <c:pt idx="1283">
                  <c:v>6.375</c:v>
                </c:pt>
                <c:pt idx="1284">
                  <c:v>5.75</c:v>
                </c:pt>
                <c:pt idx="1285">
                  <c:v>5.375</c:v>
                </c:pt>
                <c:pt idx="1286">
                  <c:v>4.75</c:v>
                </c:pt>
                <c:pt idx="1287">
                  <c:v>4.25</c:v>
                </c:pt>
                <c:pt idx="1288">
                  <c:v>4.25</c:v>
                </c:pt>
                <c:pt idx="1289">
                  <c:v>5.375</c:v>
                </c:pt>
                <c:pt idx="1290">
                  <c:v>6.75</c:v>
                </c:pt>
                <c:pt idx="1291">
                  <c:v>8</c:v>
                </c:pt>
                <c:pt idx="1292">
                  <c:v>7.875</c:v>
                </c:pt>
                <c:pt idx="1293">
                  <c:v>7.125</c:v>
                </c:pt>
                <c:pt idx="1294">
                  <c:v>6.75</c:v>
                </c:pt>
                <c:pt idx="1295">
                  <c:v>6.5</c:v>
                </c:pt>
                <c:pt idx="1296">
                  <c:v>6.125</c:v>
                </c:pt>
                <c:pt idx="1297">
                  <c:v>6</c:v>
                </c:pt>
                <c:pt idx="1298">
                  <c:v>5.875</c:v>
                </c:pt>
                <c:pt idx="1299">
                  <c:v>5.625</c:v>
                </c:pt>
                <c:pt idx="1300">
                  <c:v>5.625</c:v>
                </c:pt>
                <c:pt idx="1301">
                  <c:v>7.125</c:v>
                </c:pt>
                <c:pt idx="1302">
                  <c:v>8.875</c:v>
                </c:pt>
                <c:pt idx="1303">
                  <c:v>10.375</c:v>
                </c:pt>
                <c:pt idx="1304">
                  <c:v>9.75</c:v>
                </c:pt>
                <c:pt idx="1305">
                  <c:v>8.625</c:v>
                </c:pt>
                <c:pt idx="1306">
                  <c:v>7.875</c:v>
                </c:pt>
                <c:pt idx="1307">
                  <c:v>7.25</c:v>
                </c:pt>
                <c:pt idx="1308">
                  <c:v>6.375</c:v>
                </c:pt>
                <c:pt idx="1309">
                  <c:v>7.125</c:v>
                </c:pt>
                <c:pt idx="1310">
                  <c:v>7.25</c:v>
                </c:pt>
                <c:pt idx="1311">
                  <c:v>7.25</c:v>
                </c:pt>
                <c:pt idx="1312">
                  <c:v>7.375</c:v>
                </c:pt>
              </c:numCache>
            </c:numRef>
          </c:yVal>
          <c:smooth val="1"/>
          <c:extLst>
            <c:ext xmlns:c16="http://schemas.microsoft.com/office/drawing/2014/chart" uri="{C3380CC4-5D6E-409C-BE32-E72D297353CC}">
              <c16:uniqueId val="{00000000-10A6-F94C-85A3-435435FFD2A0}"/>
            </c:ext>
          </c:extLst>
        </c:ser>
        <c:dLbls>
          <c:showLegendKey val="0"/>
          <c:showVal val="0"/>
          <c:showCatName val="0"/>
          <c:showSerName val="0"/>
          <c:showPercent val="0"/>
          <c:showBubbleSize val="0"/>
        </c:dLbls>
        <c:axId val="1663169184"/>
        <c:axId val="1589473504"/>
      </c:scatterChart>
      <c:valAx>
        <c:axId val="1663169184"/>
        <c:scaling>
          <c:orientation val="minMax"/>
          <c:max val="42638"/>
          <c:min val="42523"/>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589473504"/>
        <c:crosses val="autoZero"/>
        <c:crossBetween val="midCat"/>
        <c:majorUnit val="8"/>
      </c:valAx>
      <c:valAx>
        <c:axId val="1589473504"/>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Temperature (degrees Celsius)</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663169184"/>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r>
              <a:rPr lang="en-US"/>
              <a:t>Temperature</a:t>
            </a: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65000"/>
                  <a:lumOff val="35000"/>
                </a:schemeClr>
              </a:solidFill>
              <a:latin typeface="Calibri Light" charset="0"/>
              <a:ea typeface="Calibri Light" charset="0"/>
              <a:cs typeface="Calibri Light" charset="0"/>
            </a:defRPr>
          </a:pPr>
          <a:endParaRPr lang="en-US"/>
        </a:p>
      </c:txPr>
    </c:title>
    <c:autoTitleDeleted val="0"/>
    <c:plotArea>
      <c:layout>
        <c:manualLayout>
          <c:layoutTarget val="inner"/>
          <c:xMode val="edge"/>
          <c:yMode val="edge"/>
          <c:x val="8.22696850393701E-2"/>
          <c:y val="0.20173629337999399"/>
          <c:w val="0.88200243168133396"/>
          <c:h val="0.67202901720618202"/>
        </c:manualLayout>
      </c:layout>
      <c:scatterChart>
        <c:scatterStyle val="smoothMarker"/>
        <c:varyColors val="0"/>
        <c:ser>
          <c:idx val="0"/>
          <c:order val="0"/>
          <c:tx>
            <c:strRef>
              <c:f>'LB5'!$D$3</c:f>
              <c:strCache>
                <c:ptCount val="1"/>
                <c:pt idx="0">
                  <c:v>Temperature</c:v>
                </c:pt>
              </c:strCache>
            </c:strRef>
          </c:tx>
          <c:spPr>
            <a:ln w="25400" cap="rnd">
              <a:solidFill>
                <a:schemeClr val="tx1">
                  <a:lumMod val="65000"/>
                  <a:lumOff val="35000"/>
                </a:schemeClr>
              </a:solidFill>
              <a:round/>
            </a:ln>
            <a:effectLst/>
          </c:spPr>
          <c:marker>
            <c:symbol val="circle"/>
            <c:size val="5"/>
            <c:spPr>
              <a:solidFill>
                <a:schemeClr val="tx1">
                  <a:lumMod val="65000"/>
                  <a:lumOff val="35000"/>
                </a:schemeClr>
              </a:solidFill>
              <a:ln w="9525">
                <a:solidFill>
                  <a:schemeClr val="tx1">
                    <a:lumMod val="65000"/>
                    <a:lumOff val="35000"/>
                  </a:schemeClr>
                </a:solidFill>
              </a:ln>
              <a:effectLst/>
            </c:spPr>
          </c:marker>
          <c:xVal>
            <c:numRef>
              <c:f>'LB5'!$C$4:$C$1316</c:f>
              <c:numCache>
                <c:formatCode>mm/dd/yy\ hh:mm</c:formatCode>
                <c:ptCount val="1313"/>
                <c:pt idx="0">
                  <c:v>42524.080555555556</c:v>
                </c:pt>
                <c:pt idx="1">
                  <c:v>42524.163888888892</c:v>
                </c:pt>
                <c:pt idx="2">
                  <c:v>42524.24722222222</c:v>
                </c:pt>
                <c:pt idx="3">
                  <c:v>42524.330555555556</c:v>
                </c:pt>
                <c:pt idx="4">
                  <c:v>42524.413888888892</c:v>
                </c:pt>
                <c:pt idx="5">
                  <c:v>42524.49722222222</c:v>
                </c:pt>
                <c:pt idx="6">
                  <c:v>42524.580555555556</c:v>
                </c:pt>
                <c:pt idx="7">
                  <c:v>42524.663888888892</c:v>
                </c:pt>
                <c:pt idx="8">
                  <c:v>42524.74722222222</c:v>
                </c:pt>
                <c:pt idx="9">
                  <c:v>42524.830555555556</c:v>
                </c:pt>
                <c:pt idx="10">
                  <c:v>42524.913888888892</c:v>
                </c:pt>
                <c:pt idx="11">
                  <c:v>42524.99722222222</c:v>
                </c:pt>
                <c:pt idx="12">
                  <c:v>42525.080555555556</c:v>
                </c:pt>
                <c:pt idx="13">
                  <c:v>42525.163888888892</c:v>
                </c:pt>
                <c:pt idx="14">
                  <c:v>42525.24722222222</c:v>
                </c:pt>
                <c:pt idx="15">
                  <c:v>42525.330555555556</c:v>
                </c:pt>
                <c:pt idx="16">
                  <c:v>42525.413888888892</c:v>
                </c:pt>
                <c:pt idx="17">
                  <c:v>42525.49722222222</c:v>
                </c:pt>
                <c:pt idx="18">
                  <c:v>42525.580555555556</c:v>
                </c:pt>
                <c:pt idx="19">
                  <c:v>42525.663888888892</c:v>
                </c:pt>
                <c:pt idx="20">
                  <c:v>42525.74722222222</c:v>
                </c:pt>
                <c:pt idx="21">
                  <c:v>42525.830555555556</c:v>
                </c:pt>
                <c:pt idx="22">
                  <c:v>42525.913888888892</c:v>
                </c:pt>
                <c:pt idx="23">
                  <c:v>42525.99722222222</c:v>
                </c:pt>
                <c:pt idx="24">
                  <c:v>42526.080555555556</c:v>
                </c:pt>
                <c:pt idx="25">
                  <c:v>42526.163888888892</c:v>
                </c:pt>
                <c:pt idx="26">
                  <c:v>42526.24722222222</c:v>
                </c:pt>
                <c:pt idx="27">
                  <c:v>42526.330555555556</c:v>
                </c:pt>
                <c:pt idx="28">
                  <c:v>42526.413888888892</c:v>
                </c:pt>
                <c:pt idx="29">
                  <c:v>42526.49722222222</c:v>
                </c:pt>
                <c:pt idx="30">
                  <c:v>42526.580555555556</c:v>
                </c:pt>
                <c:pt idx="31">
                  <c:v>42526.663888888892</c:v>
                </c:pt>
                <c:pt idx="32">
                  <c:v>42526.74722222222</c:v>
                </c:pt>
                <c:pt idx="33">
                  <c:v>42526.830555555556</c:v>
                </c:pt>
                <c:pt idx="34">
                  <c:v>42526.913888888892</c:v>
                </c:pt>
                <c:pt idx="35">
                  <c:v>42526.99722222222</c:v>
                </c:pt>
                <c:pt idx="36">
                  <c:v>42527.080555555556</c:v>
                </c:pt>
                <c:pt idx="37">
                  <c:v>42527.163888888892</c:v>
                </c:pt>
                <c:pt idx="38">
                  <c:v>42527.24722222222</c:v>
                </c:pt>
                <c:pt idx="39">
                  <c:v>42527.330555555556</c:v>
                </c:pt>
                <c:pt idx="40">
                  <c:v>42527.413888888892</c:v>
                </c:pt>
                <c:pt idx="41">
                  <c:v>42527.49722222222</c:v>
                </c:pt>
                <c:pt idx="42">
                  <c:v>42527.580555555556</c:v>
                </c:pt>
                <c:pt idx="43">
                  <c:v>42527.663888888892</c:v>
                </c:pt>
                <c:pt idx="44">
                  <c:v>42527.74722222222</c:v>
                </c:pt>
                <c:pt idx="45">
                  <c:v>42527.830555555556</c:v>
                </c:pt>
                <c:pt idx="46">
                  <c:v>42527.913888888892</c:v>
                </c:pt>
                <c:pt idx="47">
                  <c:v>42527.99722222222</c:v>
                </c:pt>
                <c:pt idx="48">
                  <c:v>42528.080555555556</c:v>
                </c:pt>
                <c:pt idx="49">
                  <c:v>42528.163888888892</c:v>
                </c:pt>
                <c:pt idx="50">
                  <c:v>42528.24722222222</c:v>
                </c:pt>
                <c:pt idx="51">
                  <c:v>42528.330555555556</c:v>
                </c:pt>
                <c:pt idx="52">
                  <c:v>42528.413888888892</c:v>
                </c:pt>
                <c:pt idx="53">
                  <c:v>42528.49722222222</c:v>
                </c:pt>
                <c:pt idx="54">
                  <c:v>42528.580555555556</c:v>
                </c:pt>
                <c:pt idx="55">
                  <c:v>42528.663888888892</c:v>
                </c:pt>
                <c:pt idx="56">
                  <c:v>42528.74722222222</c:v>
                </c:pt>
                <c:pt idx="57">
                  <c:v>42528.830555555556</c:v>
                </c:pt>
                <c:pt idx="58">
                  <c:v>42528.913888888892</c:v>
                </c:pt>
                <c:pt idx="59">
                  <c:v>42528.99722222222</c:v>
                </c:pt>
                <c:pt idx="60">
                  <c:v>42529.080555555556</c:v>
                </c:pt>
                <c:pt idx="61">
                  <c:v>42529.163888888892</c:v>
                </c:pt>
                <c:pt idx="62">
                  <c:v>42529.24722222222</c:v>
                </c:pt>
                <c:pt idx="63">
                  <c:v>42529.330555555556</c:v>
                </c:pt>
                <c:pt idx="64">
                  <c:v>42529.413888888892</c:v>
                </c:pt>
                <c:pt idx="65">
                  <c:v>42529.49722222222</c:v>
                </c:pt>
                <c:pt idx="66">
                  <c:v>42529.580555555556</c:v>
                </c:pt>
                <c:pt idx="67">
                  <c:v>42529.663888888892</c:v>
                </c:pt>
                <c:pt idx="68">
                  <c:v>42529.74722222222</c:v>
                </c:pt>
                <c:pt idx="69">
                  <c:v>42529.830555555556</c:v>
                </c:pt>
                <c:pt idx="70">
                  <c:v>42529.913888888892</c:v>
                </c:pt>
                <c:pt idx="71">
                  <c:v>42529.99722222222</c:v>
                </c:pt>
                <c:pt idx="72">
                  <c:v>42530.080555555556</c:v>
                </c:pt>
                <c:pt idx="73">
                  <c:v>42530.163888888892</c:v>
                </c:pt>
                <c:pt idx="74">
                  <c:v>42530.24722222222</c:v>
                </c:pt>
                <c:pt idx="75">
                  <c:v>42530.330555555556</c:v>
                </c:pt>
                <c:pt idx="76">
                  <c:v>42530.413888888892</c:v>
                </c:pt>
                <c:pt idx="77">
                  <c:v>42530.49722222222</c:v>
                </c:pt>
                <c:pt idx="78">
                  <c:v>42530.580555555556</c:v>
                </c:pt>
                <c:pt idx="79">
                  <c:v>42530.663888888892</c:v>
                </c:pt>
                <c:pt idx="80">
                  <c:v>42530.74722222222</c:v>
                </c:pt>
                <c:pt idx="81">
                  <c:v>42530.830555555556</c:v>
                </c:pt>
                <c:pt idx="82">
                  <c:v>42530.913888888892</c:v>
                </c:pt>
                <c:pt idx="83">
                  <c:v>42530.99722222222</c:v>
                </c:pt>
                <c:pt idx="84">
                  <c:v>42531.080555555556</c:v>
                </c:pt>
                <c:pt idx="85">
                  <c:v>42531.163888888892</c:v>
                </c:pt>
                <c:pt idx="86">
                  <c:v>42531.24722222222</c:v>
                </c:pt>
                <c:pt idx="87">
                  <c:v>42531.330555555556</c:v>
                </c:pt>
                <c:pt idx="88">
                  <c:v>42531.413888888892</c:v>
                </c:pt>
                <c:pt idx="89">
                  <c:v>42531.49722222222</c:v>
                </c:pt>
                <c:pt idx="90">
                  <c:v>42531.580555555556</c:v>
                </c:pt>
                <c:pt idx="91">
                  <c:v>42531.663888888892</c:v>
                </c:pt>
                <c:pt idx="92">
                  <c:v>42531.74722222222</c:v>
                </c:pt>
                <c:pt idx="93">
                  <c:v>42531.830555555556</c:v>
                </c:pt>
                <c:pt idx="94">
                  <c:v>42531.913888888892</c:v>
                </c:pt>
                <c:pt idx="95">
                  <c:v>42531.99722222222</c:v>
                </c:pt>
                <c:pt idx="96">
                  <c:v>42532.080555555556</c:v>
                </c:pt>
                <c:pt idx="97">
                  <c:v>42532.163888888892</c:v>
                </c:pt>
                <c:pt idx="98">
                  <c:v>42532.24722222222</c:v>
                </c:pt>
                <c:pt idx="99">
                  <c:v>42532.330555555556</c:v>
                </c:pt>
                <c:pt idx="100">
                  <c:v>42532.413888888892</c:v>
                </c:pt>
                <c:pt idx="101">
                  <c:v>42532.49722222222</c:v>
                </c:pt>
                <c:pt idx="102">
                  <c:v>42532.580555555556</c:v>
                </c:pt>
                <c:pt idx="103">
                  <c:v>42532.663888888892</c:v>
                </c:pt>
                <c:pt idx="104">
                  <c:v>42532.74722222222</c:v>
                </c:pt>
                <c:pt idx="105">
                  <c:v>42532.830555555556</c:v>
                </c:pt>
                <c:pt idx="106">
                  <c:v>42532.913888888892</c:v>
                </c:pt>
                <c:pt idx="107">
                  <c:v>42532.99722222222</c:v>
                </c:pt>
                <c:pt idx="108">
                  <c:v>42533.080555555556</c:v>
                </c:pt>
                <c:pt idx="109">
                  <c:v>42533.163888888892</c:v>
                </c:pt>
                <c:pt idx="110">
                  <c:v>42533.24722222222</c:v>
                </c:pt>
                <c:pt idx="111">
                  <c:v>42533.330555555556</c:v>
                </c:pt>
                <c:pt idx="112">
                  <c:v>42533.413888888892</c:v>
                </c:pt>
                <c:pt idx="113">
                  <c:v>42533.49722222222</c:v>
                </c:pt>
                <c:pt idx="114">
                  <c:v>42533.580555555556</c:v>
                </c:pt>
                <c:pt idx="115">
                  <c:v>42533.663888888892</c:v>
                </c:pt>
                <c:pt idx="116">
                  <c:v>42533.74722222222</c:v>
                </c:pt>
                <c:pt idx="117">
                  <c:v>42533.830555555556</c:v>
                </c:pt>
                <c:pt idx="118">
                  <c:v>42533.913888888892</c:v>
                </c:pt>
                <c:pt idx="119">
                  <c:v>42533.99722222222</c:v>
                </c:pt>
                <c:pt idx="120">
                  <c:v>42534.080555555556</c:v>
                </c:pt>
                <c:pt idx="121">
                  <c:v>42534.163888888892</c:v>
                </c:pt>
                <c:pt idx="122">
                  <c:v>42534.24722222222</c:v>
                </c:pt>
                <c:pt idx="123">
                  <c:v>42534.330555555556</c:v>
                </c:pt>
                <c:pt idx="124">
                  <c:v>42534.413888888892</c:v>
                </c:pt>
                <c:pt idx="125">
                  <c:v>42534.49722222222</c:v>
                </c:pt>
                <c:pt idx="126">
                  <c:v>42534.580555555556</c:v>
                </c:pt>
                <c:pt idx="127">
                  <c:v>42534.663888888892</c:v>
                </c:pt>
                <c:pt idx="128">
                  <c:v>42534.74722222222</c:v>
                </c:pt>
                <c:pt idx="129">
                  <c:v>42534.830555555556</c:v>
                </c:pt>
                <c:pt idx="130">
                  <c:v>42534.913888888892</c:v>
                </c:pt>
                <c:pt idx="131">
                  <c:v>42534.99722222222</c:v>
                </c:pt>
                <c:pt idx="132">
                  <c:v>42535.080555555556</c:v>
                </c:pt>
                <c:pt idx="133">
                  <c:v>42535.163888888892</c:v>
                </c:pt>
                <c:pt idx="134">
                  <c:v>42535.24722222222</c:v>
                </c:pt>
                <c:pt idx="135">
                  <c:v>42535.330555555556</c:v>
                </c:pt>
                <c:pt idx="136">
                  <c:v>42535.413888888892</c:v>
                </c:pt>
                <c:pt idx="137">
                  <c:v>42535.49722222222</c:v>
                </c:pt>
                <c:pt idx="138">
                  <c:v>42535.580555555556</c:v>
                </c:pt>
                <c:pt idx="139">
                  <c:v>42535.663888888892</c:v>
                </c:pt>
                <c:pt idx="140">
                  <c:v>42535.74722222222</c:v>
                </c:pt>
                <c:pt idx="141">
                  <c:v>42535.830555555556</c:v>
                </c:pt>
                <c:pt idx="142">
                  <c:v>42535.913888888892</c:v>
                </c:pt>
                <c:pt idx="143">
                  <c:v>42535.99722222222</c:v>
                </c:pt>
                <c:pt idx="144">
                  <c:v>42536.080555555556</c:v>
                </c:pt>
                <c:pt idx="145">
                  <c:v>42536.163888888892</c:v>
                </c:pt>
                <c:pt idx="146">
                  <c:v>42536.24722222222</c:v>
                </c:pt>
                <c:pt idx="147">
                  <c:v>42536.330555555556</c:v>
                </c:pt>
                <c:pt idx="148">
                  <c:v>42536.413888888892</c:v>
                </c:pt>
                <c:pt idx="149">
                  <c:v>42536.49722222222</c:v>
                </c:pt>
                <c:pt idx="150">
                  <c:v>42536.580555555556</c:v>
                </c:pt>
                <c:pt idx="151">
                  <c:v>42536.663888888892</c:v>
                </c:pt>
                <c:pt idx="152">
                  <c:v>42536.74722222222</c:v>
                </c:pt>
                <c:pt idx="153">
                  <c:v>42536.830555555556</c:v>
                </c:pt>
                <c:pt idx="154">
                  <c:v>42536.913888888892</c:v>
                </c:pt>
                <c:pt idx="155">
                  <c:v>42536.99722222222</c:v>
                </c:pt>
                <c:pt idx="156">
                  <c:v>42537.080555555556</c:v>
                </c:pt>
                <c:pt idx="157">
                  <c:v>42537.163888888892</c:v>
                </c:pt>
                <c:pt idx="158">
                  <c:v>42537.24722222222</c:v>
                </c:pt>
                <c:pt idx="159">
                  <c:v>42537.330555555556</c:v>
                </c:pt>
                <c:pt idx="160">
                  <c:v>42537.413888888892</c:v>
                </c:pt>
                <c:pt idx="161">
                  <c:v>42537.49722222222</c:v>
                </c:pt>
                <c:pt idx="162">
                  <c:v>42537.580555555556</c:v>
                </c:pt>
                <c:pt idx="163">
                  <c:v>42537.663888888892</c:v>
                </c:pt>
                <c:pt idx="164">
                  <c:v>42537.74722222222</c:v>
                </c:pt>
                <c:pt idx="165">
                  <c:v>42537.830555555556</c:v>
                </c:pt>
                <c:pt idx="166">
                  <c:v>42537.913888888892</c:v>
                </c:pt>
                <c:pt idx="167">
                  <c:v>42537.99722222222</c:v>
                </c:pt>
                <c:pt idx="168">
                  <c:v>42538.080555555556</c:v>
                </c:pt>
                <c:pt idx="169">
                  <c:v>42538.163888888892</c:v>
                </c:pt>
                <c:pt idx="170">
                  <c:v>42538.24722222222</c:v>
                </c:pt>
                <c:pt idx="171">
                  <c:v>42538.330555555556</c:v>
                </c:pt>
                <c:pt idx="172">
                  <c:v>42538.413888888892</c:v>
                </c:pt>
                <c:pt idx="173">
                  <c:v>42538.49722222222</c:v>
                </c:pt>
                <c:pt idx="174">
                  <c:v>42538.580555555556</c:v>
                </c:pt>
                <c:pt idx="175">
                  <c:v>42538.663888888892</c:v>
                </c:pt>
                <c:pt idx="176">
                  <c:v>42538.74722222222</c:v>
                </c:pt>
                <c:pt idx="177">
                  <c:v>42538.830555555556</c:v>
                </c:pt>
                <c:pt idx="178">
                  <c:v>42538.913888888892</c:v>
                </c:pt>
                <c:pt idx="179">
                  <c:v>42538.99722222222</c:v>
                </c:pt>
                <c:pt idx="180">
                  <c:v>42539.080555555556</c:v>
                </c:pt>
                <c:pt idx="181">
                  <c:v>42539.163888888892</c:v>
                </c:pt>
                <c:pt idx="182">
                  <c:v>42539.24722222222</c:v>
                </c:pt>
                <c:pt idx="183">
                  <c:v>42539.330555555556</c:v>
                </c:pt>
                <c:pt idx="184">
                  <c:v>42539.413888888892</c:v>
                </c:pt>
                <c:pt idx="185">
                  <c:v>42539.49722222222</c:v>
                </c:pt>
                <c:pt idx="186">
                  <c:v>42539.580555555556</c:v>
                </c:pt>
                <c:pt idx="187">
                  <c:v>42539.663888888892</c:v>
                </c:pt>
                <c:pt idx="188">
                  <c:v>42539.74722222222</c:v>
                </c:pt>
                <c:pt idx="189">
                  <c:v>42539.830555555556</c:v>
                </c:pt>
                <c:pt idx="190">
                  <c:v>42539.913888888892</c:v>
                </c:pt>
                <c:pt idx="191">
                  <c:v>42539.99722222222</c:v>
                </c:pt>
                <c:pt idx="192">
                  <c:v>42540.080555555556</c:v>
                </c:pt>
                <c:pt idx="193">
                  <c:v>42540.163888888892</c:v>
                </c:pt>
                <c:pt idx="194">
                  <c:v>42540.24722222222</c:v>
                </c:pt>
                <c:pt idx="195">
                  <c:v>42540.330555555556</c:v>
                </c:pt>
                <c:pt idx="196">
                  <c:v>42540.413888888892</c:v>
                </c:pt>
                <c:pt idx="197">
                  <c:v>42540.49722222222</c:v>
                </c:pt>
                <c:pt idx="198">
                  <c:v>42540.580555555556</c:v>
                </c:pt>
                <c:pt idx="199">
                  <c:v>42540.663888888892</c:v>
                </c:pt>
                <c:pt idx="200">
                  <c:v>42540.74722222222</c:v>
                </c:pt>
                <c:pt idx="201">
                  <c:v>42540.830555555556</c:v>
                </c:pt>
                <c:pt idx="202">
                  <c:v>42540.913888888892</c:v>
                </c:pt>
                <c:pt idx="203">
                  <c:v>42540.99722222222</c:v>
                </c:pt>
                <c:pt idx="204">
                  <c:v>42541.080555555556</c:v>
                </c:pt>
                <c:pt idx="205">
                  <c:v>42541.163888888892</c:v>
                </c:pt>
                <c:pt idx="206">
                  <c:v>42541.24722222222</c:v>
                </c:pt>
                <c:pt idx="207">
                  <c:v>42541.330555555556</c:v>
                </c:pt>
                <c:pt idx="208">
                  <c:v>42541.413888888892</c:v>
                </c:pt>
                <c:pt idx="209">
                  <c:v>42541.49722222222</c:v>
                </c:pt>
                <c:pt idx="210">
                  <c:v>42541.580555555556</c:v>
                </c:pt>
                <c:pt idx="211">
                  <c:v>42541.663888888892</c:v>
                </c:pt>
                <c:pt idx="212">
                  <c:v>42541.74722222222</c:v>
                </c:pt>
                <c:pt idx="213">
                  <c:v>42541.830555555556</c:v>
                </c:pt>
                <c:pt idx="214">
                  <c:v>42541.913888888892</c:v>
                </c:pt>
                <c:pt idx="215">
                  <c:v>42541.99722222222</c:v>
                </c:pt>
                <c:pt idx="216">
                  <c:v>42542.080555555556</c:v>
                </c:pt>
                <c:pt idx="217">
                  <c:v>42542.163888888892</c:v>
                </c:pt>
                <c:pt idx="218">
                  <c:v>42542.24722222222</c:v>
                </c:pt>
                <c:pt idx="219">
                  <c:v>42542.330555555556</c:v>
                </c:pt>
                <c:pt idx="220">
                  <c:v>42542.413888888892</c:v>
                </c:pt>
                <c:pt idx="221">
                  <c:v>42542.49722222222</c:v>
                </c:pt>
                <c:pt idx="222">
                  <c:v>42542.580555555556</c:v>
                </c:pt>
                <c:pt idx="223">
                  <c:v>42542.663888888892</c:v>
                </c:pt>
                <c:pt idx="224">
                  <c:v>42542.74722222222</c:v>
                </c:pt>
                <c:pt idx="225">
                  <c:v>42542.830555555556</c:v>
                </c:pt>
                <c:pt idx="226">
                  <c:v>42542.913888888892</c:v>
                </c:pt>
                <c:pt idx="227">
                  <c:v>42542.99722222222</c:v>
                </c:pt>
                <c:pt idx="228">
                  <c:v>42543.080555555556</c:v>
                </c:pt>
                <c:pt idx="229">
                  <c:v>42543.163888888892</c:v>
                </c:pt>
                <c:pt idx="230">
                  <c:v>42543.24722222222</c:v>
                </c:pt>
                <c:pt idx="231">
                  <c:v>42543.330555555556</c:v>
                </c:pt>
                <c:pt idx="232">
                  <c:v>42543.413888888892</c:v>
                </c:pt>
                <c:pt idx="233">
                  <c:v>42543.49722222222</c:v>
                </c:pt>
                <c:pt idx="234">
                  <c:v>42543.580555555556</c:v>
                </c:pt>
                <c:pt idx="235">
                  <c:v>42543.663888888892</c:v>
                </c:pt>
                <c:pt idx="236">
                  <c:v>42543.74722222222</c:v>
                </c:pt>
                <c:pt idx="237">
                  <c:v>42543.830555555556</c:v>
                </c:pt>
                <c:pt idx="238">
                  <c:v>42543.913888888892</c:v>
                </c:pt>
                <c:pt idx="239">
                  <c:v>42543.99722222222</c:v>
                </c:pt>
                <c:pt idx="240">
                  <c:v>42544.080555555556</c:v>
                </c:pt>
                <c:pt idx="241">
                  <c:v>42544.163888888892</c:v>
                </c:pt>
                <c:pt idx="242">
                  <c:v>42544.24722222222</c:v>
                </c:pt>
                <c:pt idx="243">
                  <c:v>42544.330555555556</c:v>
                </c:pt>
                <c:pt idx="244">
                  <c:v>42544.413888888892</c:v>
                </c:pt>
                <c:pt idx="245">
                  <c:v>42544.49722222222</c:v>
                </c:pt>
                <c:pt idx="246">
                  <c:v>42544.580555555556</c:v>
                </c:pt>
                <c:pt idx="247">
                  <c:v>42544.663888888892</c:v>
                </c:pt>
                <c:pt idx="248">
                  <c:v>42544.74722222222</c:v>
                </c:pt>
                <c:pt idx="249">
                  <c:v>42544.830555555556</c:v>
                </c:pt>
                <c:pt idx="250">
                  <c:v>42544.913888888892</c:v>
                </c:pt>
                <c:pt idx="251">
                  <c:v>42544.99722222222</c:v>
                </c:pt>
                <c:pt idx="252">
                  <c:v>42545.080555555556</c:v>
                </c:pt>
                <c:pt idx="253">
                  <c:v>42545.163888888892</c:v>
                </c:pt>
                <c:pt idx="254">
                  <c:v>42545.24722222222</c:v>
                </c:pt>
                <c:pt idx="255">
                  <c:v>42545.330555555556</c:v>
                </c:pt>
                <c:pt idx="256">
                  <c:v>42545.413888888892</c:v>
                </c:pt>
                <c:pt idx="257">
                  <c:v>42545.49722222222</c:v>
                </c:pt>
                <c:pt idx="258">
                  <c:v>42545.580555555556</c:v>
                </c:pt>
                <c:pt idx="259">
                  <c:v>42545.663888888892</c:v>
                </c:pt>
                <c:pt idx="260">
                  <c:v>42545.74722222222</c:v>
                </c:pt>
                <c:pt idx="261">
                  <c:v>42545.830555555556</c:v>
                </c:pt>
                <c:pt idx="262">
                  <c:v>42545.913888888892</c:v>
                </c:pt>
                <c:pt idx="263">
                  <c:v>42545.99722222222</c:v>
                </c:pt>
                <c:pt idx="264">
                  <c:v>42546.080555555556</c:v>
                </c:pt>
                <c:pt idx="265">
                  <c:v>42546.163888888892</c:v>
                </c:pt>
                <c:pt idx="266">
                  <c:v>42546.24722222222</c:v>
                </c:pt>
                <c:pt idx="267">
                  <c:v>42546.330555555556</c:v>
                </c:pt>
                <c:pt idx="268">
                  <c:v>42546.413888888892</c:v>
                </c:pt>
                <c:pt idx="269">
                  <c:v>42546.49722222222</c:v>
                </c:pt>
                <c:pt idx="270">
                  <c:v>42546.580555555556</c:v>
                </c:pt>
                <c:pt idx="271">
                  <c:v>42546.663888888892</c:v>
                </c:pt>
                <c:pt idx="272">
                  <c:v>42546.74722222222</c:v>
                </c:pt>
                <c:pt idx="273">
                  <c:v>42546.830555555556</c:v>
                </c:pt>
                <c:pt idx="274">
                  <c:v>42546.913888888892</c:v>
                </c:pt>
                <c:pt idx="275">
                  <c:v>42546.99722222222</c:v>
                </c:pt>
                <c:pt idx="276">
                  <c:v>42547.080555555556</c:v>
                </c:pt>
                <c:pt idx="277">
                  <c:v>42547.163888888892</c:v>
                </c:pt>
                <c:pt idx="278">
                  <c:v>42547.24722222222</c:v>
                </c:pt>
                <c:pt idx="279">
                  <c:v>42547.330555555556</c:v>
                </c:pt>
                <c:pt idx="280">
                  <c:v>42547.413888888892</c:v>
                </c:pt>
                <c:pt idx="281">
                  <c:v>42547.49722222222</c:v>
                </c:pt>
                <c:pt idx="282">
                  <c:v>42547.580555555556</c:v>
                </c:pt>
                <c:pt idx="283">
                  <c:v>42547.663888888892</c:v>
                </c:pt>
                <c:pt idx="284">
                  <c:v>42547.74722222222</c:v>
                </c:pt>
                <c:pt idx="285">
                  <c:v>42547.830555555556</c:v>
                </c:pt>
                <c:pt idx="286">
                  <c:v>42547.913888888892</c:v>
                </c:pt>
                <c:pt idx="287">
                  <c:v>42547.99722222222</c:v>
                </c:pt>
                <c:pt idx="288">
                  <c:v>42548.080555555556</c:v>
                </c:pt>
                <c:pt idx="289">
                  <c:v>42548.163888888892</c:v>
                </c:pt>
                <c:pt idx="290">
                  <c:v>42548.24722222222</c:v>
                </c:pt>
                <c:pt idx="291">
                  <c:v>42548.330555555556</c:v>
                </c:pt>
                <c:pt idx="292">
                  <c:v>42548.413888888892</c:v>
                </c:pt>
                <c:pt idx="293">
                  <c:v>42548.49722222222</c:v>
                </c:pt>
                <c:pt idx="294">
                  <c:v>42548.580555555556</c:v>
                </c:pt>
                <c:pt idx="295">
                  <c:v>42548.663888888892</c:v>
                </c:pt>
                <c:pt idx="296">
                  <c:v>42548.74722222222</c:v>
                </c:pt>
                <c:pt idx="297">
                  <c:v>42548.830555555556</c:v>
                </c:pt>
                <c:pt idx="298">
                  <c:v>42548.913888888892</c:v>
                </c:pt>
                <c:pt idx="299">
                  <c:v>42548.99722222222</c:v>
                </c:pt>
                <c:pt idx="300">
                  <c:v>42549.080555555556</c:v>
                </c:pt>
                <c:pt idx="301">
                  <c:v>42549.163888888892</c:v>
                </c:pt>
                <c:pt idx="302">
                  <c:v>42549.24722222222</c:v>
                </c:pt>
                <c:pt idx="303">
                  <c:v>42549.330555555556</c:v>
                </c:pt>
                <c:pt idx="304">
                  <c:v>42549.413888888892</c:v>
                </c:pt>
                <c:pt idx="305">
                  <c:v>42549.49722222222</c:v>
                </c:pt>
                <c:pt idx="306">
                  <c:v>42549.580555555556</c:v>
                </c:pt>
                <c:pt idx="307">
                  <c:v>42549.663888888892</c:v>
                </c:pt>
                <c:pt idx="308">
                  <c:v>42549.74722222222</c:v>
                </c:pt>
                <c:pt idx="309">
                  <c:v>42549.830555555556</c:v>
                </c:pt>
                <c:pt idx="310">
                  <c:v>42549.913888888892</c:v>
                </c:pt>
                <c:pt idx="311">
                  <c:v>42549.99722222222</c:v>
                </c:pt>
                <c:pt idx="312">
                  <c:v>42550.080555555556</c:v>
                </c:pt>
                <c:pt idx="313">
                  <c:v>42550.163888888892</c:v>
                </c:pt>
                <c:pt idx="314">
                  <c:v>42550.24722222222</c:v>
                </c:pt>
                <c:pt idx="315">
                  <c:v>42550.330555555556</c:v>
                </c:pt>
                <c:pt idx="316">
                  <c:v>42550.413888888892</c:v>
                </c:pt>
                <c:pt idx="317">
                  <c:v>42550.49722222222</c:v>
                </c:pt>
                <c:pt idx="318">
                  <c:v>42550.580555555556</c:v>
                </c:pt>
                <c:pt idx="319">
                  <c:v>42550.663888888892</c:v>
                </c:pt>
                <c:pt idx="320">
                  <c:v>42550.74722222222</c:v>
                </c:pt>
                <c:pt idx="321">
                  <c:v>42550.830555555556</c:v>
                </c:pt>
                <c:pt idx="322">
                  <c:v>42550.913888888892</c:v>
                </c:pt>
                <c:pt idx="323">
                  <c:v>42550.99722222222</c:v>
                </c:pt>
                <c:pt idx="324">
                  <c:v>42551.080555555556</c:v>
                </c:pt>
                <c:pt idx="325">
                  <c:v>42551.163888888892</c:v>
                </c:pt>
                <c:pt idx="326">
                  <c:v>42551.24722222222</c:v>
                </c:pt>
                <c:pt idx="327">
                  <c:v>42551.330555555556</c:v>
                </c:pt>
                <c:pt idx="328">
                  <c:v>42551.413888888892</c:v>
                </c:pt>
                <c:pt idx="329">
                  <c:v>42551.49722222222</c:v>
                </c:pt>
                <c:pt idx="330">
                  <c:v>42551.580555555556</c:v>
                </c:pt>
                <c:pt idx="331">
                  <c:v>42551.663888888892</c:v>
                </c:pt>
                <c:pt idx="332">
                  <c:v>42551.74722222222</c:v>
                </c:pt>
                <c:pt idx="333">
                  <c:v>42551.830555555556</c:v>
                </c:pt>
                <c:pt idx="334">
                  <c:v>42551.913888888892</c:v>
                </c:pt>
                <c:pt idx="335">
                  <c:v>42551.99722222222</c:v>
                </c:pt>
                <c:pt idx="336">
                  <c:v>42552.080555555556</c:v>
                </c:pt>
                <c:pt idx="337">
                  <c:v>42552.163888888892</c:v>
                </c:pt>
                <c:pt idx="338">
                  <c:v>42552.24722222222</c:v>
                </c:pt>
                <c:pt idx="339">
                  <c:v>42552.330555555556</c:v>
                </c:pt>
                <c:pt idx="340">
                  <c:v>42552.413888888892</c:v>
                </c:pt>
                <c:pt idx="341">
                  <c:v>42552.49722222222</c:v>
                </c:pt>
                <c:pt idx="342">
                  <c:v>42552.580555555556</c:v>
                </c:pt>
                <c:pt idx="343">
                  <c:v>42552.663888888892</c:v>
                </c:pt>
                <c:pt idx="344">
                  <c:v>42552.74722222222</c:v>
                </c:pt>
                <c:pt idx="345">
                  <c:v>42552.830555555556</c:v>
                </c:pt>
                <c:pt idx="346">
                  <c:v>42552.913888888892</c:v>
                </c:pt>
                <c:pt idx="347">
                  <c:v>42552.99722222222</c:v>
                </c:pt>
                <c:pt idx="348">
                  <c:v>42553.080555555556</c:v>
                </c:pt>
                <c:pt idx="349">
                  <c:v>42553.163888888892</c:v>
                </c:pt>
                <c:pt idx="350">
                  <c:v>42553.24722222222</c:v>
                </c:pt>
                <c:pt idx="351">
                  <c:v>42553.330555555556</c:v>
                </c:pt>
                <c:pt idx="352">
                  <c:v>42553.413888888892</c:v>
                </c:pt>
                <c:pt idx="353">
                  <c:v>42553.49722222222</c:v>
                </c:pt>
                <c:pt idx="354">
                  <c:v>42553.580555555556</c:v>
                </c:pt>
                <c:pt idx="355">
                  <c:v>42553.663888888892</c:v>
                </c:pt>
                <c:pt idx="356">
                  <c:v>42553.74722222222</c:v>
                </c:pt>
                <c:pt idx="357">
                  <c:v>42553.830555555556</c:v>
                </c:pt>
                <c:pt idx="358">
                  <c:v>42553.913888888892</c:v>
                </c:pt>
                <c:pt idx="359">
                  <c:v>42553.99722222222</c:v>
                </c:pt>
                <c:pt idx="360">
                  <c:v>42554.080555555556</c:v>
                </c:pt>
                <c:pt idx="361">
                  <c:v>42554.163888888892</c:v>
                </c:pt>
                <c:pt idx="362">
                  <c:v>42554.24722222222</c:v>
                </c:pt>
                <c:pt idx="363">
                  <c:v>42554.330555555556</c:v>
                </c:pt>
                <c:pt idx="364">
                  <c:v>42554.413888888892</c:v>
                </c:pt>
                <c:pt idx="365">
                  <c:v>42554.49722222222</c:v>
                </c:pt>
                <c:pt idx="366">
                  <c:v>42554.580555555556</c:v>
                </c:pt>
                <c:pt idx="367">
                  <c:v>42554.663888888892</c:v>
                </c:pt>
                <c:pt idx="368">
                  <c:v>42554.74722222222</c:v>
                </c:pt>
                <c:pt idx="369">
                  <c:v>42554.830555555556</c:v>
                </c:pt>
                <c:pt idx="370">
                  <c:v>42554.913888888892</c:v>
                </c:pt>
                <c:pt idx="371">
                  <c:v>42554.99722222222</c:v>
                </c:pt>
                <c:pt idx="372">
                  <c:v>42555.080555555556</c:v>
                </c:pt>
                <c:pt idx="373">
                  <c:v>42555.163888888892</c:v>
                </c:pt>
                <c:pt idx="374">
                  <c:v>42555.24722222222</c:v>
                </c:pt>
                <c:pt idx="375">
                  <c:v>42555.330555555556</c:v>
                </c:pt>
                <c:pt idx="376">
                  <c:v>42555.413888888892</c:v>
                </c:pt>
                <c:pt idx="377">
                  <c:v>42555.49722222222</c:v>
                </c:pt>
                <c:pt idx="378">
                  <c:v>42555.580555555556</c:v>
                </c:pt>
                <c:pt idx="379">
                  <c:v>42555.663888888892</c:v>
                </c:pt>
                <c:pt idx="380">
                  <c:v>42555.74722222222</c:v>
                </c:pt>
                <c:pt idx="381">
                  <c:v>42555.830555555556</c:v>
                </c:pt>
                <c:pt idx="382">
                  <c:v>42555.913888888892</c:v>
                </c:pt>
                <c:pt idx="383">
                  <c:v>42555.99722222222</c:v>
                </c:pt>
                <c:pt idx="384">
                  <c:v>42556.080555555556</c:v>
                </c:pt>
                <c:pt idx="385">
                  <c:v>42556.163888888892</c:v>
                </c:pt>
                <c:pt idx="386">
                  <c:v>42556.24722222222</c:v>
                </c:pt>
                <c:pt idx="387">
                  <c:v>42556.330555555556</c:v>
                </c:pt>
                <c:pt idx="388">
                  <c:v>42556.413888888892</c:v>
                </c:pt>
                <c:pt idx="389">
                  <c:v>42556.49722222222</c:v>
                </c:pt>
                <c:pt idx="390">
                  <c:v>42556.580555555556</c:v>
                </c:pt>
                <c:pt idx="391">
                  <c:v>42556.663888888892</c:v>
                </c:pt>
                <c:pt idx="392">
                  <c:v>42556.74722222222</c:v>
                </c:pt>
                <c:pt idx="393">
                  <c:v>42556.830555555556</c:v>
                </c:pt>
                <c:pt idx="394">
                  <c:v>42556.913888888892</c:v>
                </c:pt>
                <c:pt idx="395">
                  <c:v>42556.99722222222</c:v>
                </c:pt>
                <c:pt idx="396">
                  <c:v>42557.080555555556</c:v>
                </c:pt>
                <c:pt idx="397">
                  <c:v>42557.163888888892</c:v>
                </c:pt>
                <c:pt idx="398">
                  <c:v>42557.24722222222</c:v>
                </c:pt>
                <c:pt idx="399">
                  <c:v>42557.330555555556</c:v>
                </c:pt>
                <c:pt idx="400">
                  <c:v>42557.413888888892</c:v>
                </c:pt>
                <c:pt idx="401">
                  <c:v>42557.49722222222</c:v>
                </c:pt>
                <c:pt idx="402">
                  <c:v>42557.580555555556</c:v>
                </c:pt>
                <c:pt idx="403">
                  <c:v>42557.663888888892</c:v>
                </c:pt>
                <c:pt idx="404">
                  <c:v>42557.74722222222</c:v>
                </c:pt>
                <c:pt idx="405">
                  <c:v>42557.830555555556</c:v>
                </c:pt>
                <c:pt idx="406">
                  <c:v>42557.913888888892</c:v>
                </c:pt>
                <c:pt idx="407">
                  <c:v>42557.99722222222</c:v>
                </c:pt>
                <c:pt idx="408">
                  <c:v>42558.080555555556</c:v>
                </c:pt>
                <c:pt idx="409">
                  <c:v>42558.163888888892</c:v>
                </c:pt>
                <c:pt idx="410">
                  <c:v>42558.24722222222</c:v>
                </c:pt>
                <c:pt idx="411">
                  <c:v>42558.330555555556</c:v>
                </c:pt>
                <c:pt idx="412">
                  <c:v>42558.413888888892</c:v>
                </c:pt>
                <c:pt idx="413">
                  <c:v>42558.49722222222</c:v>
                </c:pt>
                <c:pt idx="414">
                  <c:v>42558.580555555556</c:v>
                </c:pt>
                <c:pt idx="415">
                  <c:v>42558.663888888892</c:v>
                </c:pt>
                <c:pt idx="416">
                  <c:v>42558.74722222222</c:v>
                </c:pt>
                <c:pt idx="417">
                  <c:v>42558.830555555556</c:v>
                </c:pt>
                <c:pt idx="418">
                  <c:v>42558.913888888892</c:v>
                </c:pt>
                <c:pt idx="419">
                  <c:v>42558.99722222222</c:v>
                </c:pt>
                <c:pt idx="420">
                  <c:v>42559.080555555556</c:v>
                </c:pt>
                <c:pt idx="421">
                  <c:v>42559.163888888892</c:v>
                </c:pt>
                <c:pt idx="422">
                  <c:v>42559.24722222222</c:v>
                </c:pt>
                <c:pt idx="423">
                  <c:v>42559.330555555556</c:v>
                </c:pt>
                <c:pt idx="424">
                  <c:v>42559.413888888892</c:v>
                </c:pt>
                <c:pt idx="425">
                  <c:v>42559.49722222222</c:v>
                </c:pt>
                <c:pt idx="426">
                  <c:v>42559.580555555556</c:v>
                </c:pt>
                <c:pt idx="427">
                  <c:v>42559.663888888892</c:v>
                </c:pt>
                <c:pt idx="428">
                  <c:v>42559.74722222222</c:v>
                </c:pt>
                <c:pt idx="429">
                  <c:v>42559.830555555556</c:v>
                </c:pt>
                <c:pt idx="430">
                  <c:v>42559.913888888892</c:v>
                </c:pt>
                <c:pt idx="431">
                  <c:v>42559.99722222222</c:v>
                </c:pt>
                <c:pt idx="432">
                  <c:v>42560.080555555556</c:v>
                </c:pt>
                <c:pt idx="433">
                  <c:v>42560.163888888892</c:v>
                </c:pt>
                <c:pt idx="434">
                  <c:v>42560.24722222222</c:v>
                </c:pt>
                <c:pt idx="435">
                  <c:v>42560.330555555556</c:v>
                </c:pt>
                <c:pt idx="436">
                  <c:v>42560.413888888892</c:v>
                </c:pt>
                <c:pt idx="437">
                  <c:v>42560.49722222222</c:v>
                </c:pt>
                <c:pt idx="438">
                  <c:v>42560.580555555556</c:v>
                </c:pt>
                <c:pt idx="439">
                  <c:v>42560.663888888892</c:v>
                </c:pt>
                <c:pt idx="440">
                  <c:v>42560.74722222222</c:v>
                </c:pt>
                <c:pt idx="441">
                  <c:v>42560.830555555556</c:v>
                </c:pt>
                <c:pt idx="442">
                  <c:v>42560.913888888892</c:v>
                </c:pt>
                <c:pt idx="443">
                  <c:v>42560.99722222222</c:v>
                </c:pt>
                <c:pt idx="444">
                  <c:v>42561.080555555556</c:v>
                </c:pt>
                <c:pt idx="445">
                  <c:v>42561.163888888892</c:v>
                </c:pt>
                <c:pt idx="446">
                  <c:v>42561.24722222222</c:v>
                </c:pt>
                <c:pt idx="447">
                  <c:v>42561.330555555556</c:v>
                </c:pt>
                <c:pt idx="448">
                  <c:v>42561.413888888892</c:v>
                </c:pt>
                <c:pt idx="449">
                  <c:v>42561.49722222222</c:v>
                </c:pt>
                <c:pt idx="450">
                  <c:v>42561.580555555556</c:v>
                </c:pt>
                <c:pt idx="451">
                  <c:v>42561.663888888892</c:v>
                </c:pt>
                <c:pt idx="452">
                  <c:v>42561.74722222222</c:v>
                </c:pt>
                <c:pt idx="453">
                  <c:v>42561.830555555556</c:v>
                </c:pt>
                <c:pt idx="454">
                  <c:v>42561.913888888892</c:v>
                </c:pt>
                <c:pt idx="455">
                  <c:v>42561.99722222222</c:v>
                </c:pt>
                <c:pt idx="456">
                  <c:v>42562.080555555556</c:v>
                </c:pt>
                <c:pt idx="457">
                  <c:v>42562.163888888892</c:v>
                </c:pt>
                <c:pt idx="458">
                  <c:v>42562.24722222222</c:v>
                </c:pt>
                <c:pt idx="459">
                  <c:v>42562.330555555556</c:v>
                </c:pt>
                <c:pt idx="460">
                  <c:v>42562.413888888892</c:v>
                </c:pt>
                <c:pt idx="461">
                  <c:v>42562.49722222222</c:v>
                </c:pt>
                <c:pt idx="462">
                  <c:v>42562.580555555556</c:v>
                </c:pt>
                <c:pt idx="463">
                  <c:v>42562.663888888892</c:v>
                </c:pt>
                <c:pt idx="464">
                  <c:v>42562.74722222222</c:v>
                </c:pt>
                <c:pt idx="465">
                  <c:v>42562.830555555556</c:v>
                </c:pt>
                <c:pt idx="466">
                  <c:v>42562.913888888892</c:v>
                </c:pt>
                <c:pt idx="467">
                  <c:v>42562.99722222222</c:v>
                </c:pt>
                <c:pt idx="468">
                  <c:v>42563.080555555556</c:v>
                </c:pt>
                <c:pt idx="469">
                  <c:v>42563.163888888892</c:v>
                </c:pt>
                <c:pt idx="470">
                  <c:v>42563.24722222222</c:v>
                </c:pt>
                <c:pt idx="471">
                  <c:v>42563.330555555556</c:v>
                </c:pt>
                <c:pt idx="472">
                  <c:v>42563.413888888892</c:v>
                </c:pt>
                <c:pt idx="473">
                  <c:v>42563.49722222222</c:v>
                </c:pt>
                <c:pt idx="474">
                  <c:v>42563.580555555556</c:v>
                </c:pt>
                <c:pt idx="475">
                  <c:v>42563.663888888892</c:v>
                </c:pt>
                <c:pt idx="476">
                  <c:v>42563.74722222222</c:v>
                </c:pt>
                <c:pt idx="477">
                  <c:v>42563.830555555556</c:v>
                </c:pt>
                <c:pt idx="478">
                  <c:v>42563.913888888892</c:v>
                </c:pt>
                <c:pt idx="479">
                  <c:v>42563.99722222222</c:v>
                </c:pt>
                <c:pt idx="480">
                  <c:v>42564.080555555556</c:v>
                </c:pt>
                <c:pt idx="481">
                  <c:v>42564.163888888892</c:v>
                </c:pt>
                <c:pt idx="482">
                  <c:v>42564.24722222222</c:v>
                </c:pt>
                <c:pt idx="483">
                  <c:v>42564.330555555556</c:v>
                </c:pt>
                <c:pt idx="484">
                  <c:v>42564.413888888892</c:v>
                </c:pt>
                <c:pt idx="485">
                  <c:v>42564.49722222222</c:v>
                </c:pt>
                <c:pt idx="486">
                  <c:v>42564.580555555556</c:v>
                </c:pt>
                <c:pt idx="487">
                  <c:v>42564.663888888892</c:v>
                </c:pt>
                <c:pt idx="488">
                  <c:v>42564.74722222222</c:v>
                </c:pt>
                <c:pt idx="489">
                  <c:v>42564.830555555556</c:v>
                </c:pt>
                <c:pt idx="490">
                  <c:v>42564.913888888892</c:v>
                </c:pt>
                <c:pt idx="491">
                  <c:v>42564.99722222222</c:v>
                </c:pt>
                <c:pt idx="492">
                  <c:v>42565.080555555556</c:v>
                </c:pt>
                <c:pt idx="493">
                  <c:v>42565.163888888892</c:v>
                </c:pt>
                <c:pt idx="494">
                  <c:v>42565.24722222222</c:v>
                </c:pt>
                <c:pt idx="495">
                  <c:v>42565.330555555556</c:v>
                </c:pt>
                <c:pt idx="496">
                  <c:v>42565.413888888892</c:v>
                </c:pt>
                <c:pt idx="497">
                  <c:v>42565.49722222222</c:v>
                </c:pt>
                <c:pt idx="498">
                  <c:v>42565.580555555556</c:v>
                </c:pt>
                <c:pt idx="499">
                  <c:v>42565.663888888892</c:v>
                </c:pt>
                <c:pt idx="500">
                  <c:v>42565.74722222222</c:v>
                </c:pt>
                <c:pt idx="501">
                  <c:v>42565.830555555556</c:v>
                </c:pt>
                <c:pt idx="502">
                  <c:v>42565.913888888892</c:v>
                </c:pt>
                <c:pt idx="503">
                  <c:v>42565.99722222222</c:v>
                </c:pt>
                <c:pt idx="504">
                  <c:v>42566.080555555556</c:v>
                </c:pt>
                <c:pt idx="505">
                  <c:v>42566.163888888892</c:v>
                </c:pt>
                <c:pt idx="506">
                  <c:v>42566.24722222222</c:v>
                </c:pt>
                <c:pt idx="507">
                  <c:v>42566.330555555556</c:v>
                </c:pt>
                <c:pt idx="508">
                  <c:v>42566.413888888892</c:v>
                </c:pt>
                <c:pt idx="509">
                  <c:v>42566.49722222222</c:v>
                </c:pt>
                <c:pt idx="510">
                  <c:v>42566.580555555556</c:v>
                </c:pt>
                <c:pt idx="511">
                  <c:v>42566.663888888892</c:v>
                </c:pt>
                <c:pt idx="512">
                  <c:v>42566.74722222222</c:v>
                </c:pt>
                <c:pt idx="513">
                  <c:v>42566.830555555556</c:v>
                </c:pt>
                <c:pt idx="514">
                  <c:v>42566.913888888892</c:v>
                </c:pt>
                <c:pt idx="515">
                  <c:v>42566.99722222222</c:v>
                </c:pt>
                <c:pt idx="516">
                  <c:v>42567.080555555556</c:v>
                </c:pt>
                <c:pt idx="517">
                  <c:v>42567.163888888892</c:v>
                </c:pt>
                <c:pt idx="518">
                  <c:v>42567.24722222222</c:v>
                </c:pt>
                <c:pt idx="519">
                  <c:v>42567.330555555556</c:v>
                </c:pt>
                <c:pt idx="520">
                  <c:v>42567.413888888892</c:v>
                </c:pt>
                <c:pt idx="521">
                  <c:v>42567.49722222222</c:v>
                </c:pt>
                <c:pt idx="522">
                  <c:v>42567.580555555556</c:v>
                </c:pt>
                <c:pt idx="523">
                  <c:v>42567.663888888892</c:v>
                </c:pt>
                <c:pt idx="524">
                  <c:v>42567.74722222222</c:v>
                </c:pt>
                <c:pt idx="525">
                  <c:v>42567.830555555556</c:v>
                </c:pt>
                <c:pt idx="526">
                  <c:v>42567.913888888892</c:v>
                </c:pt>
                <c:pt idx="527">
                  <c:v>42567.99722222222</c:v>
                </c:pt>
                <c:pt idx="528">
                  <c:v>42568.080555555556</c:v>
                </c:pt>
                <c:pt idx="529">
                  <c:v>42568.163888888892</c:v>
                </c:pt>
                <c:pt idx="530">
                  <c:v>42568.24722222222</c:v>
                </c:pt>
                <c:pt idx="531">
                  <c:v>42568.330555555556</c:v>
                </c:pt>
                <c:pt idx="532">
                  <c:v>42568.413888888892</c:v>
                </c:pt>
                <c:pt idx="533">
                  <c:v>42568.49722222222</c:v>
                </c:pt>
                <c:pt idx="534">
                  <c:v>42568.580555555556</c:v>
                </c:pt>
                <c:pt idx="535">
                  <c:v>42568.663888888892</c:v>
                </c:pt>
                <c:pt idx="536">
                  <c:v>42568.74722222222</c:v>
                </c:pt>
                <c:pt idx="537">
                  <c:v>42568.830555555556</c:v>
                </c:pt>
                <c:pt idx="538">
                  <c:v>42568.913888888892</c:v>
                </c:pt>
                <c:pt idx="539">
                  <c:v>42568.99722222222</c:v>
                </c:pt>
                <c:pt idx="540">
                  <c:v>42569.080555555556</c:v>
                </c:pt>
                <c:pt idx="541">
                  <c:v>42569.163888888892</c:v>
                </c:pt>
                <c:pt idx="542">
                  <c:v>42569.24722222222</c:v>
                </c:pt>
                <c:pt idx="543">
                  <c:v>42569.330555555556</c:v>
                </c:pt>
                <c:pt idx="544">
                  <c:v>42569.413888888892</c:v>
                </c:pt>
                <c:pt idx="545">
                  <c:v>42569.49722222222</c:v>
                </c:pt>
                <c:pt idx="546">
                  <c:v>42569.580555555556</c:v>
                </c:pt>
                <c:pt idx="547">
                  <c:v>42569.663888888892</c:v>
                </c:pt>
                <c:pt idx="548">
                  <c:v>42569.74722222222</c:v>
                </c:pt>
                <c:pt idx="549">
                  <c:v>42569.830555555556</c:v>
                </c:pt>
                <c:pt idx="550">
                  <c:v>42569.913888888892</c:v>
                </c:pt>
                <c:pt idx="551">
                  <c:v>42569.99722222222</c:v>
                </c:pt>
                <c:pt idx="552">
                  <c:v>42570.080555555556</c:v>
                </c:pt>
                <c:pt idx="553">
                  <c:v>42570.163888888892</c:v>
                </c:pt>
                <c:pt idx="554">
                  <c:v>42570.24722222222</c:v>
                </c:pt>
                <c:pt idx="555">
                  <c:v>42570.330555555556</c:v>
                </c:pt>
                <c:pt idx="556">
                  <c:v>42570.413888888892</c:v>
                </c:pt>
                <c:pt idx="557">
                  <c:v>42570.49722222222</c:v>
                </c:pt>
                <c:pt idx="558">
                  <c:v>42570.580555555556</c:v>
                </c:pt>
                <c:pt idx="559">
                  <c:v>42570.663888888892</c:v>
                </c:pt>
                <c:pt idx="560">
                  <c:v>42570.74722222222</c:v>
                </c:pt>
                <c:pt idx="561">
                  <c:v>42570.830555555556</c:v>
                </c:pt>
                <c:pt idx="562">
                  <c:v>42570.913888888892</c:v>
                </c:pt>
                <c:pt idx="563">
                  <c:v>42570.99722222222</c:v>
                </c:pt>
                <c:pt idx="564">
                  <c:v>42571.080555555556</c:v>
                </c:pt>
                <c:pt idx="565">
                  <c:v>42571.163888888892</c:v>
                </c:pt>
                <c:pt idx="566">
                  <c:v>42571.24722222222</c:v>
                </c:pt>
                <c:pt idx="567">
                  <c:v>42571.330555555556</c:v>
                </c:pt>
                <c:pt idx="568">
                  <c:v>42571.413888888892</c:v>
                </c:pt>
                <c:pt idx="569">
                  <c:v>42571.49722222222</c:v>
                </c:pt>
                <c:pt idx="570">
                  <c:v>42571.580555555556</c:v>
                </c:pt>
                <c:pt idx="571">
                  <c:v>42571.663888888892</c:v>
                </c:pt>
                <c:pt idx="572">
                  <c:v>42571.74722222222</c:v>
                </c:pt>
                <c:pt idx="573">
                  <c:v>42571.830555555556</c:v>
                </c:pt>
                <c:pt idx="574">
                  <c:v>42571.913888888892</c:v>
                </c:pt>
                <c:pt idx="575">
                  <c:v>42571.99722222222</c:v>
                </c:pt>
                <c:pt idx="576">
                  <c:v>42572.080555555556</c:v>
                </c:pt>
                <c:pt idx="577">
                  <c:v>42572.163888888892</c:v>
                </c:pt>
                <c:pt idx="578">
                  <c:v>42572.24722222222</c:v>
                </c:pt>
                <c:pt idx="579">
                  <c:v>42572.330555555556</c:v>
                </c:pt>
                <c:pt idx="580">
                  <c:v>42572.413888888892</c:v>
                </c:pt>
                <c:pt idx="581">
                  <c:v>42572.49722222222</c:v>
                </c:pt>
                <c:pt idx="582">
                  <c:v>42572.580555555556</c:v>
                </c:pt>
                <c:pt idx="583">
                  <c:v>42572.663888888892</c:v>
                </c:pt>
                <c:pt idx="584">
                  <c:v>42572.74722222222</c:v>
                </c:pt>
                <c:pt idx="585">
                  <c:v>42572.830555555556</c:v>
                </c:pt>
                <c:pt idx="586">
                  <c:v>42572.913888888892</c:v>
                </c:pt>
                <c:pt idx="587">
                  <c:v>42572.99722222222</c:v>
                </c:pt>
                <c:pt idx="588">
                  <c:v>42573.080555555556</c:v>
                </c:pt>
                <c:pt idx="589">
                  <c:v>42573.163888888892</c:v>
                </c:pt>
                <c:pt idx="590">
                  <c:v>42573.24722222222</c:v>
                </c:pt>
                <c:pt idx="591">
                  <c:v>42573.330555555556</c:v>
                </c:pt>
                <c:pt idx="592">
                  <c:v>42573.413888888892</c:v>
                </c:pt>
                <c:pt idx="593">
                  <c:v>42573.49722222222</c:v>
                </c:pt>
                <c:pt idx="594">
                  <c:v>42573.580555555556</c:v>
                </c:pt>
                <c:pt idx="595">
                  <c:v>42573.663888888892</c:v>
                </c:pt>
                <c:pt idx="596">
                  <c:v>42573.74722222222</c:v>
                </c:pt>
                <c:pt idx="597">
                  <c:v>42573.830555555556</c:v>
                </c:pt>
                <c:pt idx="598">
                  <c:v>42573.913888888892</c:v>
                </c:pt>
                <c:pt idx="599">
                  <c:v>42573.99722222222</c:v>
                </c:pt>
                <c:pt idx="600">
                  <c:v>42574.080555555556</c:v>
                </c:pt>
                <c:pt idx="601">
                  <c:v>42574.163888888892</c:v>
                </c:pt>
                <c:pt idx="602">
                  <c:v>42574.24722222222</c:v>
                </c:pt>
                <c:pt idx="603">
                  <c:v>42574.330555555556</c:v>
                </c:pt>
                <c:pt idx="604">
                  <c:v>42574.413888888892</c:v>
                </c:pt>
                <c:pt idx="605">
                  <c:v>42574.49722222222</c:v>
                </c:pt>
                <c:pt idx="606">
                  <c:v>42574.580555555556</c:v>
                </c:pt>
                <c:pt idx="607">
                  <c:v>42574.663888888892</c:v>
                </c:pt>
                <c:pt idx="608">
                  <c:v>42574.74722222222</c:v>
                </c:pt>
                <c:pt idx="609">
                  <c:v>42574.830555555556</c:v>
                </c:pt>
                <c:pt idx="610">
                  <c:v>42574.913888888892</c:v>
                </c:pt>
                <c:pt idx="611">
                  <c:v>42574.99722222222</c:v>
                </c:pt>
                <c:pt idx="612">
                  <c:v>42575.080555555556</c:v>
                </c:pt>
                <c:pt idx="613">
                  <c:v>42575.163888888892</c:v>
                </c:pt>
                <c:pt idx="614">
                  <c:v>42575.24722222222</c:v>
                </c:pt>
                <c:pt idx="615">
                  <c:v>42575.330555555556</c:v>
                </c:pt>
                <c:pt idx="616">
                  <c:v>42575.413888888892</c:v>
                </c:pt>
                <c:pt idx="617">
                  <c:v>42575.49722222222</c:v>
                </c:pt>
                <c:pt idx="618">
                  <c:v>42575.580555555556</c:v>
                </c:pt>
                <c:pt idx="619">
                  <c:v>42575.663888888892</c:v>
                </c:pt>
                <c:pt idx="620">
                  <c:v>42575.74722222222</c:v>
                </c:pt>
                <c:pt idx="621">
                  <c:v>42575.830555555556</c:v>
                </c:pt>
                <c:pt idx="622">
                  <c:v>42575.913888888892</c:v>
                </c:pt>
                <c:pt idx="623">
                  <c:v>42575.99722222222</c:v>
                </c:pt>
                <c:pt idx="624">
                  <c:v>42576.080555555556</c:v>
                </c:pt>
                <c:pt idx="625">
                  <c:v>42576.163888888892</c:v>
                </c:pt>
                <c:pt idx="626">
                  <c:v>42576.24722222222</c:v>
                </c:pt>
                <c:pt idx="627">
                  <c:v>42576.330555555556</c:v>
                </c:pt>
                <c:pt idx="628">
                  <c:v>42576.413888888892</c:v>
                </c:pt>
                <c:pt idx="629">
                  <c:v>42576.49722222222</c:v>
                </c:pt>
                <c:pt idx="630">
                  <c:v>42576.580555555556</c:v>
                </c:pt>
                <c:pt idx="631">
                  <c:v>42576.663888888892</c:v>
                </c:pt>
                <c:pt idx="632">
                  <c:v>42576.74722222222</c:v>
                </c:pt>
                <c:pt idx="633">
                  <c:v>42576.830555555556</c:v>
                </c:pt>
                <c:pt idx="634">
                  <c:v>42576.913888888892</c:v>
                </c:pt>
                <c:pt idx="635">
                  <c:v>42576.99722222222</c:v>
                </c:pt>
                <c:pt idx="636">
                  <c:v>42577.080555555556</c:v>
                </c:pt>
                <c:pt idx="637">
                  <c:v>42577.163888888892</c:v>
                </c:pt>
                <c:pt idx="638">
                  <c:v>42577.24722222222</c:v>
                </c:pt>
                <c:pt idx="639">
                  <c:v>42577.330555555556</c:v>
                </c:pt>
                <c:pt idx="640">
                  <c:v>42577.413888888892</c:v>
                </c:pt>
                <c:pt idx="641">
                  <c:v>42577.49722222222</c:v>
                </c:pt>
                <c:pt idx="642">
                  <c:v>42577.580555555556</c:v>
                </c:pt>
                <c:pt idx="643">
                  <c:v>42577.663888888892</c:v>
                </c:pt>
                <c:pt idx="644">
                  <c:v>42577.74722222222</c:v>
                </c:pt>
                <c:pt idx="645">
                  <c:v>42577.830555555556</c:v>
                </c:pt>
                <c:pt idx="646">
                  <c:v>42577.913888888892</c:v>
                </c:pt>
                <c:pt idx="647">
                  <c:v>42577.99722222222</c:v>
                </c:pt>
                <c:pt idx="648">
                  <c:v>42578.080555555556</c:v>
                </c:pt>
                <c:pt idx="649">
                  <c:v>42578.163888888892</c:v>
                </c:pt>
                <c:pt idx="650">
                  <c:v>42578.24722222222</c:v>
                </c:pt>
                <c:pt idx="651">
                  <c:v>42578.330555555556</c:v>
                </c:pt>
                <c:pt idx="652">
                  <c:v>42578.413888888892</c:v>
                </c:pt>
                <c:pt idx="653">
                  <c:v>42578.49722222222</c:v>
                </c:pt>
                <c:pt idx="654">
                  <c:v>42578.580555555556</c:v>
                </c:pt>
                <c:pt idx="655">
                  <c:v>42578.663888888892</c:v>
                </c:pt>
                <c:pt idx="656">
                  <c:v>42578.74722222222</c:v>
                </c:pt>
                <c:pt idx="657">
                  <c:v>42578.830555555556</c:v>
                </c:pt>
                <c:pt idx="658">
                  <c:v>42578.913888888892</c:v>
                </c:pt>
                <c:pt idx="659">
                  <c:v>42578.99722222222</c:v>
                </c:pt>
                <c:pt idx="660">
                  <c:v>42579.080555555556</c:v>
                </c:pt>
                <c:pt idx="661">
                  <c:v>42579.163888888892</c:v>
                </c:pt>
                <c:pt idx="662">
                  <c:v>42579.24722222222</c:v>
                </c:pt>
                <c:pt idx="663">
                  <c:v>42579.330555555556</c:v>
                </c:pt>
                <c:pt idx="664">
                  <c:v>42579.413888888892</c:v>
                </c:pt>
                <c:pt idx="665">
                  <c:v>42579.49722222222</c:v>
                </c:pt>
                <c:pt idx="666">
                  <c:v>42579.580555555556</c:v>
                </c:pt>
                <c:pt idx="667">
                  <c:v>42579.663888888892</c:v>
                </c:pt>
                <c:pt idx="668">
                  <c:v>42579.74722222222</c:v>
                </c:pt>
                <c:pt idx="669">
                  <c:v>42579.830555555556</c:v>
                </c:pt>
                <c:pt idx="670">
                  <c:v>42579.913888888892</c:v>
                </c:pt>
                <c:pt idx="671">
                  <c:v>42579.99722222222</c:v>
                </c:pt>
                <c:pt idx="672">
                  <c:v>42580.080555555556</c:v>
                </c:pt>
                <c:pt idx="673">
                  <c:v>42580.163888888892</c:v>
                </c:pt>
                <c:pt idx="674">
                  <c:v>42580.24722222222</c:v>
                </c:pt>
                <c:pt idx="675">
                  <c:v>42580.330555555556</c:v>
                </c:pt>
                <c:pt idx="676">
                  <c:v>42580.413888888892</c:v>
                </c:pt>
                <c:pt idx="677">
                  <c:v>42580.49722222222</c:v>
                </c:pt>
                <c:pt idx="678">
                  <c:v>42580.580555555556</c:v>
                </c:pt>
                <c:pt idx="679">
                  <c:v>42580.663888888892</c:v>
                </c:pt>
                <c:pt idx="680">
                  <c:v>42580.74722222222</c:v>
                </c:pt>
                <c:pt idx="681">
                  <c:v>42580.830555555556</c:v>
                </c:pt>
                <c:pt idx="682">
                  <c:v>42580.913888888892</c:v>
                </c:pt>
                <c:pt idx="683">
                  <c:v>42580.99722222222</c:v>
                </c:pt>
                <c:pt idx="684">
                  <c:v>42581.080555555556</c:v>
                </c:pt>
                <c:pt idx="685">
                  <c:v>42581.163888888892</c:v>
                </c:pt>
                <c:pt idx="686">
                  <c:v>42581.24722222222</c:v>
                </c:pt>
                <c:pt idx="687">
                  <c:v>42581.330555555556</c:v>
                </c:pt>
                <c:pt idx="688">
                  <c:v>42581.413888888892</c:v>
                </c:pt>
                <c:pt idx="689">
                  <c:v>42581.49722222222</c:v>
                </c:pt>
                <c:pt idx="690">
                  <c:v>42581.580555555556</c:v>
                </c:pt>
                <c:pt idx="691">
                  <c:v>42581.663888888892</c:v>
                </c:pt>
                <c:pt idx="692">
                  <c:v>42581.74722222222</c:v>
                </c:pt>
                <c:pt idx="693">
                  <c:v>42581.830555555556</c:v>
                </c:pt>
                <c:pt idx="694">
                  <c:v>42581.913888888892</c:v>
                </c:pt>
                <c:pt idx="695">
                  <c:v>42581.99722222222</c:v>
                </c:pt>
                <c:pt idx="696">
                  <c:v>42582.080555555556</c:v>
                </c:pt>
                <c:pt idx="697">
                  <c:v>42582.163888888892</c:v>
                </c:pt>
                <c:pt idx="698">
                  <c:v>42582.24722222222</c:v>
                </c:pt>
                <c:pt idx="699">
                  <c:v>42582.330555555556</c:v>
                </c:pt>
                <c:pt idx="700">
                  <c:v>42582.413888888892</c:v>
                </c:pt>
                <c:pt idx="701">
                  <c:v>42582.49722222222</c:v>
                </c:pt>
                <c:pt idx="702">
                  <c:v>42582.580555555556</c:v>
                </c:pt>
                <c:pt idx="703">
                  <c:v>42582.663888888892</c:v>
                </c:pt>
                <c:pt idx="704">
                  <c:v>42582.74722222222</c:v>
                </c:pt>
                <c:pt idx="705">
                  <c:v>42582.830555555556</c:v>
                </c:pt>
                <c:pt idx="706">
                  <c:v>42582.913888888892</c:v>
                </c:pt>
                <c:pt idx="707">
                  <c:v>42582.99722222222</c:v>
                </c:pt>
                <c:pt idx="708">
                  <c:v>42583.080555555556</c:v>
                </c:pt>
                <c:pt idx="709">
                  <c:v>42583.163888888892</c:v>
                </c:pt>
                <c:pt idx="710">
                  <c:v>42583.24722222222</c:v>
                </c:pt>
                <c:pt idx="711">
                  <c:v>42583.330555555556</c:v>
                </c:pt>
                <c:pt idx="712">
                  <c:v>42583.413888888892</c:v>
                </c:pt>
                <c:pt idx="713">
                  <c:v>42583.49722222222</c:v>
                </c:pt>
                <c:pt idx="714">
                  <c:v>42583.580555555556</c:v>
                </c:pt>
                <c:pt idx="715">
                  <c:v>42583.663888888892</c:v>
                </c:pt>
                <c:pt idx="716">
                  <c:v>42583.74722222222</c:v>
                </c:pt>
                <c:pt idx="717">
                  <c:v>42583.830555555556</c:v>
                </c:pt>
                <c:pt idx="718">
                  <c:v>42583.913888888892</c:v>
                </c:pt>
                <c:pt idx="719">
                  <c:v>42583.99722222222</c:v>
                </c:pt>
                <c:pt idx="720">
                  <c:v>42584.080555555556</c:v>
                </c:pt>
                <c:pt idx="721">
                  <c:v>42584.163888888892</c:v>
                </c:pt>
                <c:pt idx="722">
                  <c:v>42584.24722222222</c:v>
                </c:pt>
                <c:pt idx="723">
                  <c:v>42584.330555555556</c:v>
                </c:pt>
                <c:pt idx="724">
                  <c:v>42584.413888888892</c:v>
                </c:pt>
                <c:pt idx="725">
                  <c:v>42584.49722222222</c:v>
                </c:pt>
                <c:pt idx="726">
                  <c:v>42584.580555555556</c:v>
                </c:pt>
                <c:pt idx="727">
                  <c:v>42584.663888888892</c:v>
                </c:pt>
                <c:pt idx="728">
                  <c:v>42584.74722222222</c:v>
                </c:pt>
                <c:pt idx="729">
                  <c:v>42584.830555555556</c:v>
                </c:pt>
                <c:pt idx="730">
                  <c:v>42584.913888888892</c:v>
                </c:pt>
                <c:pt idx="731">
                  <c:v>42584.99722222222</c:v>
                </c:pt>
                <c:pt idx="732">
                  <c:v>42585.080555555556</c:v>
                </c:pt>
                <c:pt idx="733">
                  <c:v>42585.163888888892</c:v>
                </c:pt>
                <c:pt idx="734">
                  <c:v>42585.24722222222</c:v>
                </c:pt>
                <c:pt idx="735">
                  <c:v>42585.330555555556</c:v>
                </c:pt>
                <c:pt idx="736">
                  <c:v>42585.413888888892</c:v>
                </c:pt>
                <c:pt idx="737">
                  <c:v>42585.49722222222</c:v>
                </c:pt>
                <c:pt idx="738">
                  <c:v>42585.580555555556</c:v>
                </c:pt>
                <c:pt idx="739">
                  <c:v>42585.663888888892</c:v>
                </c:pt>
                <c:pt idx="740">
                  <c:v>42585.74722222222</c:v>
                </c:pt>
                <c:pt idx="741">
                  <c:v>42585.830555555556</c:v>
                </c:pt>
                <c:pt idx="742">
                  <c:v>42585.913888888892</c:v>
                </c:pt>
                <c:pt idx="743">
                  <c:v>42585.99722222222</c:v>
                </c:pt>
                <c:pt idx="744">
                  <c:v>42586.080555555556</c:v>
                </c:pt>
                <c:pt idx="745">
                  <c:v>42586.163888888892</c:v>
                </c:pt>
                <c:pt idx="746">
                  <c:v>42586.24722222222</c:v>
                </c:pt>
                <c:pt idx="747">
                  <c:v>42586.330555555556</c:v>
                </c:pt>
                <c:pt idx="748">
                  <c:v>42586.413888888892</c:v>
                </c:pt>
                <c:pt idx="749">
                  <c:v>42586.49722222222</c:v>
                </c:pt>
                <c:pt idx="750">
                  <c:v>42586.580555555556</c:v>
                </c:pt>
                <c:pt idx="751">
                  <c:v>42586.663888888892</c:v>
                </c:pt>
                <c:pt idx="752">
                  <c:v>42586.74722222222</c:v>
                </c:pt>
                <c:pt idx="753">
                  <c:v>42586.830555555556</c:v>
                </c:pt>
                <c:pt idx="754">
                  <c:v>42586.913888888892</c:v>
                </c:pt>
                <c:pt idx="755">
                  <c:v>42586.99722222222</c:v>
                </c:pt>
                <c:pt idx="756">
                  <c:v>42587.080555555556</c:v>
                </c:pt>
                <c:pt idx="757">
                  <c:v>42587.163888888892</c:v>
                </c:pt>
                <c:pt idx="758">
                  <c:v>42587.24722222222</c:v>
                </c:pt>
                <c:pt idx="759">
                  <c:v>42587.330555555556</c:v>
                </c:pt>
                <c:pt idx="760">
                  <c:v>42587.413888888892</c:v>
                </c:pt>
                <c:pt idx="761">
                  <c:v>42587.49722222222</c:v>
                </c:pt>
                <c:pt idx="762">
                  <c:v>42587.580555555556</c:v>
                </c:pt>
                <c:pt idx="763">
                  <c:v>42587.663888888892</c:v>
                </c:pt>
                <c:pt idx="764">
                  <c:v>42587.74722222222</c:v>
                </c:pt>
                <c:pt idx="765">
                  <c:v>42587.830555555556</c:v>
                </c:pt>
                <c:pt idx="766">
                  <c:v>42587.913888888892</c:v>
                </c:pt>
                <c:pt idx="767">
                  <c:v>42587.99722222222</c:v>
                </c:pt>
                <c:pt idx="768">
                  <c:v>42588.080555555556</c:v>
                </c:pt>
                <c:pt idx="769">
                  <c:v>42588.163888888892</c:v>
                </c:pt>
                <c:pt idx="770">
                  <c:v>42588.24722222222</c:v>
                </c:pt>
                <c:pt idx="771">
                  <c:v>42588.330555555556</c:v>
                </c:pt>
                <c:pt idx="772">
                  <c:v>42588.413888888892</c:v>
                </c:pt>
                <c:pt idx="773">
                  <c:v>42588.49722222222</c:v>
                </c:pt>
                <c:pt idx="774">
                  <c:v>42588.580555555556</c:v>
                </c:pt>
                <c:pt idx="775">
                  <c:v>42588.663888888892</c:v>
                </c:pt>
                <c:pt idx="776">
                  <c:v>42588.74722222222</c:v>
                </c:pt>
                <c:pt idx="777">
                  <c:v>42588.830555555556</c:v>
                </c:pt>
                <c:pt idx="778">
                  <c:v>42588.913888888892</c:v>
                </c:pt>
                <c:pt idx="779">
                  <c:v>42588.99722222222</c:v>
                </c:pt>
                <c:pt idx="780">
                  <c:v>42589.080555555556</c:v>
                </c:pt>
                <c:pt idx="781">
                  <c:v>42589.163888888892</c:v>
                </c:pt>
                <c:pt idx="782">
                  <c:v>42589.24722222222</c:v>
                </c:pt>
                <c:pt idx="783">
                  <c:v>42589.330555555556</c:v>
                </c:pt>
                <c:pt idx="784">
                  <c:v>42589.413888888892</c:v>
                </c:pt>
                <c:pt idx="785">
                  <c:v>42589.49722222222</c:v>
                </c:pt>
                <c:pt idx="786">
                  <c:v>42589.580555555556</c:v>
                </c:pt>
                <c:pt idx="787">
                  <c:v>42589.663888888892</c:v>
                </c:pt>
                <c:pt idx="788">
                  <c:v>42589.74722222222</c:v>
                </c:pt>
                <c:pt idx="789">
                  <c:v>42589.830555555556</c:v>
                </c:pt>
                <c:pt idx="790">
                  <c:v>42589.913888888892</c:v>
                </c:pt>
                <c:pt idx="791">
                  <c:v>42589.99722222222</c:v>
                </c:pt>
                <c:pt idx="792">
                  <c:v>42590.080555555556</c:v>
                </c:pt>
                <c:pt idx="793">
                  <c:v>42590.163888888892</c:v>
                </c:pt>
                <c:pt idx="794">
                  <c:v>42590.24722222222</c:v>
                </c:pt>
                <c:pt idx="795">
                  <c:v>42590.330555555556</c:v>
                </c:pt>
                <c:pt idx="796">
                  <c:v>42590.413888888892</c:v>
                </c:pt>
                <c:pt idx="797">
                  <c:v>42590.49722222222</c:v>
                </c:pt>
                <c:pt idx="798">
                  <c:v>42590.580555555556</c:v>
                </c:pt>
                <c:pt idx="799">
                  <c:v>42590.663888888892</c:v>
                </c:pt>
                <c:pt idx="800">
                  <c:v>42590.74722222222</c:v>
                </c:pt>
                <c:pt idx="801">
                  <c:v>42590.830555555556</c:v>
                </c:pt>
                <c:pt idx="802">
                  <c:v>42590.913888888892</c:v>
                </c:pt>
                <c:pt idx="803">
                  <c:v>42590.99722222222</c:v>
                </c:pt>
                <c:pt idx="804">
                  <c:v>42591.080555555556</c:v>
                </c:pt>
                <c:pt idx="805">
                  <c:v>42591.163888888892</c:v>
                </c:pt>
                <c:pt idx="806">
                  <c:v>42591.24722222222</c:v>
                </c:pt>
                <c:pt idx="807">
                  <c:v>42591.330555555556</c:v>
                </c:pt>
                <c:pt idx="808">
                  <c:v>42591.413888888892</c:v>
                </c:pt>
                <c:pt idx="809">
                  <c:v>42591.49722222222</c:v>
                </c:pt>
                <c:pt idx="810">
                  <c:v>42591.580555555556</c:v>
                </c:pt>
                <c:pt idx="811">
                  <c:v>42591.663888888892</c:v>
                </c:pt>
                <c:pt idx="812">
                  <c:v>42591.74722222222</c:v>
                </c:pt>
                <c:pt idx="813">
                  <c:v>42591.830555555556</c:v>
                </c:pt>
                <c:pt idx="814">
                  <c:v>42591.913888888892</c:v>
                </c:pt>
                <c:pt idx="815">
                  <c:v>42591.99722222222</c:v>
                </c:pt>
                <c:pt idx="816">
                  <c:v>42592.080555555556</c:v>
                </c:pt>
                <c:pt idx="817">
                  <c:v>42592.163888888892</c:v>
                </c:pt>
                <c:pt idx="818">
                  <c:v>42592.24722222222</c:v>
                </c:pt>
                <c:pt idx="819">
                  <c:v>42592.330555555556</c:v>
                </c:pt>
                <c:pt idx="820">
                  <c:v>42592.413888888892</c:v>
                </c:pt>
                <c:pt idx="821">
                  <c:v>42592.49722222222</c:v>
                </c:pt>
                <c:pt idx="822">
                  <c:v>42592.580555555556</c:v>
                </c:pt>
                <c:pt idx="823">
                  <c:v>42592.663888888892</c:v>
                </c:pt>
                <c:pt idx="824">
                  <c:v>42592.74722222222</c:v>
                </c:pt>
                <c:pt idx="825">
                  <c:v>42592.830555555556</c:v>
                </c:pt>
                <c:pt idx="826">
                  <c:v>42592.913888888892</c:v>
                </c:pt>
                <c:pt idx="827">
                  <c:v>42592.99722222222</c:v>
                </c:pt>
                <c:pt idx="828">
                  <c:v>42593.080555555556</c:v>
                </c:pt>
                <c:pt idx="829">
                  <c:v>42593.163888888892</c:v>
                </c:pt>
                <c:pt idx="830">
                  <c:v>42593.24722222222</c:v>
                </c:pt>
                <c:pt idx="831">
                  <c:v>42593.330555555556</c:v>
                </c:pt>
                <c:pt idx="832">
                  <c:v>42593.413888888892</c:v>
                </c:pt>
                <c:pt idx="833">
                  <c:v>42593.49722222222</c:v>
                </c:pt>
                <c:pt idx="834">
                  <c:v>42593.580555555556</c:v>
                </c:pt>
                <c:pt idx="835">
                  <c:v>42593.663888888892</c:v>
                </c:pt>
                <c:pt idx="836">
                  <c:v>42593.74722222222</c:v>
                </c:pt>
                <c:pt idx="837">
                  <c:v>42593.830555555556</c:v>
                </c:pt>
                <c:pt idx="838">
                  <c:v>42593.913888888892</c:v>
                </c:pt>
                <c:pt idx="839">
                  <c:v>42593.99722222222</c:v>
                </c:pt>
                <c:pt idx="840">
                  <c:v>42594.080555555556</c:v>
                </c:pt>
                <c:pt idx="841">
                  <c:v>42594.163888888892</c:v>
                </c:pt>
                <c:pt idx="842">
                  <c:v>42594.24722222222</c:v>
                </c:pt>
                <c:pt idx="843">
                  <c:v>42594.330555555556</c:v>
                </c:pt>
                <c:pt idx="844">
                  <c:v>42594.413888888892</c:v>
                </c:pt>
                <c:pt idx="845">
                  <c:v>42594.49722222222</c:v>
                </c:pt>
                <c:pt idx="846">
                  <c:v>42594.580555555556</c:v>
                </c:pt>
                <c:pt idx="847">
                  <c:v>42594.663888888892</c:v>
                </c:pt>
                <c:pt idx="848">
                  <c:v>42594.74722222222</c:v>
                </c:pt>
                <c:pt idx="849">
                  <c:v>42594.830555555556</c:v>
                </c:pt>
                <c:pt idx="850">
                  <c:v>42594.913888888892</c:v>
                </c:pt>
                <c:pt idx="851">
                  <c:v>42594.99722222222</c:v>
                </c:pt>
                <c:pt idx="852">
                  <c:v>42595.080555555556</c:v>
                </c:pt>
                <c:pt idx="853">
                  <c:v>42595.163888888892</c:v>
                </c:pt>
                <c:pt idx="854">
                  <c:v>42595.24722222222</c:v>
                </c:pt>
                <c:pt idx="855">
                  <c:v>42595.330555555556</c:v>
                </c:pt>
                <c:pt idx="856">
                  <c:v>42595.413888888892</c:v>
                </c:pt>
                <c:pt idx="857">
                  <c:v>42595.49722222222</c:v>
                </c:pt>
                <c:pt idx="858">
                  <c:v>42595.580555555556</c:v>
                </c:pt>
                <c:pt idx="859">
                  <c:v>42595.663888888892</c:v>
                </c:pt>
                <c:pt idx="860">
                  <c:v>42595.74722222222</c:v>
                </c:pt>
                <c:pt idx="861">
                  <c:v>42595.830555555556</c:v>
                </c:pt>
                <c:pt idx="862">
                  <c:v>42595.913888888892</c:v>
                </c:pt>
                <c:pt idx="863">
                  <c:v>42595.99722222222</c:v>
                </c:pt>
                <c:pt idx="864">
                  <c:v>42596.080555555556</c:v>
                </c:pt>
                <c:pt idx="865">
                  <c:v>42596.163888888892</c:v>
                </c:pt>
                <c:pt idx="866">
                  <c:v>42596.24722222222</c:v>
                </c:pt>
                <c:pt idx="867">
                  <c:v>42596.330555555556</c:v>
                </c:pt>
                <c:pt idx="868">
                  <c:v>42596.413888888892</c:v>
                </c:pt>
                <c:pt idx="869">
                  <c:v>42596.49722222222</c:v>
                </c:pt>
                <c:pt idx="870">
                  <c:v>42596.580555555556</c:v>
                </c:pt>
                <c:pt idx="871">
                  <c:v>42596.663888888892</c:v>
                </c:pt>
                <c:pt idx="872">
                  <c:v>42596.74722222222</c:v>
                </c:pt>
                <c:pt idx="873">
                  <c:v>42596.830555555556</c:v>
                </c:pt>
                <c:pt idx="874">
                  <c:v>42596.913888888892</c:v>
                </c:pt>
                <c:pt idx="875">
                  <c:v>42596.99722222222</c:v>
                </c:pt>
                <c:pt idx="876">
                  <c:v>42597.080555555556</c:v>
                </c:pt>
                <c:pt idx="877">
                  <c:v>42597.163888888892</c:v>
                </c:pt>
                <c:pt idx="878">
                  <c:v>42597.24722222222</c:v>
                </c:pt>
                <c:pt idx="879">
                  <c:v>42597.330555555556</c:v>
                </c:pt>
                <c:pt idx="880">
                  <c:v>42597.413888888892</c:v>
                </c:pt>
                <c:pt idx="881">
                  <c:v>42597.49722222222</c:v>
                </c:pt>
                <c:pt idx="882">
                  <c:v>42597.580555555556</c:v>
                </c:pt>
                <c:pt idx="883">
                  <c:v>42597.663888888892</c:v>
                </c:pt>
                <c:pt idx="884">
                  <c:v>42597.74722222222</c:v>
                </c:pt>
                <c:pt idx="885">
                  <c:v>42597.830555555556</c:v>
                </c:pt>
                <c:pt idx="886">
                  <c:v>42597.913888888892</c:v>
                </c:pt>
                <c:pt idx="887">
                  <c:v>42597.99722222222</c:v>
                </c:pt>
                <c:pt idx="888">
                  <c:v>42598.080555555556</c:v>
                </c:pt>
                <c:pt idx="889">
                  <c:v>42598.163888888892</c:v>
                </c:pt>
                <c:pt idx="890">
                  <c:v>42598.24722222222</c:v>
                </c:pt>
                <c:pt idx="891">
                  <c:v>42598.330555555556</c:v>
                </c:pt>
                <c:pt idx="892">
                  <c:v>42598.413888888892</c:v>
                </c:pt>
                <c:pt idx="893">
                  <c:v>42598.49722222222</c:v>
                </c:pt>
                <c:pt idx="894">
                  <c:v>42598.580555555556</c:v>
                </c:pt>
                <c:pt idx="895">
                  <c:v>42598.663888888892</c:v>
                </c:pt>
                <c:pt idx="896">
                  <c:v>42598.74722222222</c:v>
                </c:pt>
                <c:pt idx="897">
                  <c:v>42598.830555555556</c:v>
                </c:pt>
                <c:pt idx="898">
                  <c:v>42598.913888888892</c:v>
                </c:pt>
                <c:pt idx="899">
                  <c:v>42598.99722222222</c:v>
                </c:pt>
                <c:pt idx="900">
                  <c:v>42599.080555555556</c:v>
                </c:pt>
                <c:pt idx="901">
                  <c:v>42599.163888888892</c:v>
                </c:pt>
                <c:pt idx="902">
                  <c:v>42599.24722222222</c:v>
                </c:pt>
                <c:pt idx="903">
                  <c:v>42599.330555555556</c:v>
                </c:pt>
                <c:pt idx="904">
                  <c:v>42599.413888888892</c:v>
                </c:pt>
                <c:pt idx="905">
                  <c:v>42599.49722222222</c:v>
                </c:pt>
                <c:pt idx="906">
                  <c:v>42599.580555555556</c:v>
                </c:pt>
                <c:pt idx="907">
                  <c:v>42599.663888888892</c:v>
                </c:pt>
                <c:pt idx="908">
                  <c:v>42599.74722222222</c:v>
                </c:pt>
                <c:pt idx="909">
                  <c:v>42599.830555555556</c:v>
                </c:pt>
                <c:pt idx="910">
                  <c:v>42599.913888888892</c:v>
                </c:pt>
                <c:pt idx="911">
                  <c:v>42599.99722222222</c:v>
                </c:pt>
                <c:pt idx="912">
                  <c:v>42600.080555555556</c:v>
                </c:pt>
                <c:pt idx="913">
                  <c:v>42600.163888888892</c:v>
                </c:pt>
                <c:pt idx="914">
                  <c:v>42600.24722222222</c:v>
                </c:pt>
                <c:pt idx="915">
                  <c:v>42600.330555555556</c:v>
                </c:pt>
                <c:pt idx="916">
                  <c:v>42600.413888888892</c:v>
                </c:pt>
                <c:pt idx="917">
                  <c:v>42600.49722222222</c:v>
                </c:pt>
                <c:pt idx="918">
                  <c:v>42600.580555555556</c:v>
                </c:pt>
                <c:pt idx="919">
                  <c:v>42600.663888888892</c:v>
                </c:pt>
                <c:pt idx="920">
                  <c:v>42600.74722222222</c:v>
                </c:pt>
                <c:pt idx="921">
                  <c:v>42600.830555555556</c:v>
                </c:pt>
                <c:pt idx="922">
                  <c:v>42600.913888888892</c:v>
                </c:pt>
                <c:pt idx="923">
                  <c:v>42600.99722222222</c:v>
                </c:pt>
                <c:pt idx="924">
                  <c:v>42601.080555555556</c:v>
                </c:pt>
                <c:pt idx="925">
                  <c:v>42601.163888888892</c:v>
                </c:pt>
                <c:pt idx="926">
                  <c:v>42601.24722222222</c:v>
                </c:pt>
                <c:pt idx="927">
                  <c:v>42601.330555555556</c:v>
                </c:pt>
                <c:pt idx="928">
                  <c:v>42601.413888888892</c:v>
                </c:pt>
                <c:pt idx="929">
                  <c:v>42601.49722222222</c:v>
                </c:pt>
                <c:pt idx="930">
                  <c:v>42601.580555555556</c:v>
                </c:pt>
                <c:pt idx="931">
                  <c:v>42601.663888888892</c:v>
                </c:pt>
                <c:pt idx="932">
                  <c:v>42601.74722222222</c:v>
                </c:pt>
                <c:pt idx="933">
                  <c:v>42601.830555555556</c:v>
                </c:pt>
                <c:pt idx="934">
                  <c:v>42601.913888888892</c:v>
                </c:pt>
                <c:pt idx="935">
                  <c:v>42601.99722222222</c:v>
                </c:pt>
                <c:pt idx="936">
                  <c:v>42602.080555555556</c:v>
                </c:pt>
                <c:pt idx="937">
                  <c:v>42602.163888888892</c:v>
                </c:pt>
                <c:pt idx="938">
                  <c:v>42602.24722222222</c:v>
                </c:pt>
                <c:pt idx="939">
                  <c:v>42602.330555555556</c:v>
                </c:pt>
                <c:pt idx="940">
                  <c:v>42602.413888888892</c:v>
                </c:pt>
                <c:pt idx="941">
                  <c:v>42602.49722222222</c:v>
                </c:pt>
                <c:pt idx="942">
                  <c:v>42602.580555555556</c:v>
                </c:pt>
                <c:pt idx="943">
                  <c:v>42602.663888888892</c:v>
                </c:pt>
                <c:pt idx="944">
                  <c:v>42602.74722222222</c:v>
                </c:pt>
                <c:pt idx="945">
                  <c:v>42602.830555555556</c:v>
                </c:pt>
                <c:pt idx="946">
                  <c:v>42602.913888888892</c:v>
                </c:pt>
                <c:pt idx="947">
                  <c:v>42602.99722222222</c:v>
                </c:pt>
                <c:pt idx="948">
                  <c:v>42603.080555555556</c:v>
                </c:pt>
                <c:pt idx="949">
                  <c:v>42603.163888888892</c:v>
                </c:pt>
                <c:pt idx="950">
                  <c:v>42603.24722222222</c:v>
                </c:pt>
                <c:pt idx="951">
                  <c:v>42603.330555555556</c:v>
                </c:pt>
                <c:pt idx="952">
                  <c:v>42603.413888888892</c:v>
                </c:pt>
                <c:pt idx="953">
                  <c:v>42603.49722222222</c:v>
                </c:pt>
                <c:pt idx="954">
                  <c:v>42603.580555555556</c:v>
                </c:pt>
                <c:pt idx="955">
                  <c:v>42603.663888888892</c:v>
                </c:pt>
                <c:pt idx="956">
                  <c:v>42603.74722222222</c:v>
                </c:pt>
                <c:pt idx="957">
                  <c:v>42603.830555555556</c:v>
                </c:pt>
                <c:pt idx="958">
                  <c:v>42603.913888888892</c:v>
                </c:pt>
                <c:pt idx="959">
                  <c:v>42603.99722222222</c:v>
                </c:pt>
                <c:pt idx="960">
                  <c:v>42604.080555555556</c:v>
                </c:pt>
                <c:pt idx="961">
                  <c:v>42604.163888888892</c:v>
                </c:pt>
                <c:pt idx="962">
                  <c:v>42604.24722222222</c:v>
                </c:pt>
                <c:pt idx="963">
                  <c:v>42604.330555555556</c:v>
                </c:pt>
                <c:pt idx="964">
                  <c:v>42604.413888888892</c:v>
                </c:pt>
                <c:pt idx="965">
                  <c:v>42604.49722222222</c:v>
                </c:pt>
                <c:pt idx="966">
                  <c:v>42604.580555555556</c:v>
                </c:pt>
                <c:pt idx="967">
                  <c:v>42604.663888888892</c:v>
                </c:pt>
                <c:pt idx="968">
                  <c:v>42604.74722222222</c:v>
                </c:pt>
                <c:pt idx="969">
                  <c:v>42604.830555555556</c:v>
                </c:pt>
                <c:pt idx="970">
                  <c:v>42604.913888888892</c:v>
                </c:pt>
                <c:pt idx="971">
                  <c:v>42604.99722222222</c:v>
                </c:pt>
                <c:pt idx="972">
                  <c:v>42605.080555555556</c:v>
                </c:pt>
                <c:pt idx="973">
                  <c:v>42605.163888888892</c:v>
                </c:pt>
                <c:pt idx="974">
                  <c:v>42605.24722222222</c:v>
                </c:pt>
                <c:pt idx="975">
                  <c:v>42605.330555555556</c:v>
                </c:pt>
                <c:pt idx="976">
                  <c:v>42605.413888888892</c:v>
                </c:pt>
                <c:pt idx="977">
                  <c:v>42605.49722222222</c:v>
                </c:pt>
                <c:pt idx="978">
                  <c:v>42605.580555555556</c:v>
                </c:pt>
                <c:pt idx="979">
                  <c:v>42605.663888888892</c:v>
                </c:pt>
                <c:pt idx="980">
                  <c:v>42605.74722222222</c:v>
                </c:pt>
                <c:pt idx="981">
                  <c:v>42605.830555555556</c:v>
                </c:pt>
                <c:pt idx="982">
                  <c:v>42605.913888888892</c:v>
                </c:pt>
                <c:pt idx="983">
                  <c:v>42605.99722222222</c:v>
                </c:pt>
                <c:pt idx="984">
                  <c:v>42606.080555555556</c:v>
                </c:pt>
                <c:pt idx="985">
                  <c:v>42606.163888888892</c:v>
                </c:pt>
                <c:pt idx="986">
                  <c:v>42606.24722222222</c:v>
                </c:pt>
                <c:pt idx="987">
                  <c:v>42606.330555555556</c:v>
                </c:pt>
                <c:pt idx="988">
                  <c:v>42606.413888888892</c:v>
                </c:pt>
                <c:pt idx="989">
                  <c:v>42606.49722222222</c:v>
                </c:pt>
                <c:pt idx="990">
                  <c:v>42606.580555555556</c:v>
                </c:pt>
                <c:pt idx="991">
                  <c:v>42606.663888888892</c:v>
                </c:pt>
                <c:pt idx="992">
                  <c:v>42606.74722222222</c:v>
                </c:pt>
                <c:pt idx="993">
                  <c:v>42606.830555555556</c:v>
                </c:pt>
                <c:pt idx="994">
                  <c:v>42606.913888888892</c:v>
                </c:pt>
                <c:pt idx="995">
                  <c:v>42606.99722222222</c:v>
                </c:pt>
                <c:pt idx="996">
                  <c:v>42607.080555555556</c:v>
                </c:pt>
                <c:pt idx="997">
                  <c:v>42607.163888888892</c:v>
                </c:pt>
                <c:pt idx="998">
                  <c:v>42607.24722222222</c:v>
                </c:pt>
                <c:pt idx="999">
                  <c:v>42607.330555555556</c:v>
                </c:pt>
                <c:pt idx="1000">
                  <c:v>42607.413888888892</c:v>
                </c:pt>
                <c:pt idx="1001">
                  <c:v>42607.49722222222</c:v>
                </c:pt>
                <c:pt idx="1002">
                  <c:v>42607.580555555556</c:v>
                </c:pt>
                <c:pt idx="1003">
                  <c:v>42607.663888888892</c:v>
                </c:pt>
                <c:pt idx="1004">
                  <c:v>42607.74722222222</c:v>
                </c:pt>
                <c:pt idx="1005">
                  <c:v>42607.830555555556</c:v>
                </c:pt>
                <c:pt idx="1006">
                  <c:v>42607.913888888892</c:v>
                </c:pt>
                <c:pt idx="1007">
                  <c:v>42607.99722222222</c:v>
                </c:pt>
                <c:pt idx="1008">
                  <c:v>42608.080555555556</c:v>
                </c:pt>
                <c:pt idx="1009">
                  <c:v>42608.163888888892</c:v>
                </c:pt>
                <c:pt idx="1010">
                  <c:v>42608.24722222222</c:v>
                </c:pt>
                <c:pt idx="1011">
                  <c:v>42608.330555555556</c:v>
                </c:pt>
                <c:pt idx="1012">
                  <c:v>42608.413888888892</c:v>
                </c:pt>
                <c:pt idx="1013">
                  <c:v>42608.49722222222</c:v>
                </c:pt>
                <c:pt idx="1014">
                  <c:v>42608.580555555556</c:v>
                </c:pt>
                <c:pt idx="1015">
                  <c:v>42608.663888888892</c:v>
                </c:pt>
                <c:pt idx="1016">
                  <c:v>42608.74722222222</c:v>
                </c:pt>
                <c:pt idx="1017">
                  <c:v>42608.830555555556</c:v>
                </c:pt>
                <c:pt idx="1018">
                  <c:v>42608.913888888892</c:v>
                </c:pt>
                <c:pt idx="1019">
                  <c:v>42608.99722222222</c:v>
                </c:pt>
                <c:pt idx="1020">
                  <c:v>42609.080555555556</c:v>
                </c:pt>
                <c:pt idx="1021">
                  <c:v>42609.163888888892</c:v>
                </c:pt>
                <c:pt idx="1022">
                  <c:v>42609.24722222222</c:v>
                </c:pt>
                <c:pt idx="1023">
                  <c:v>42609.330555555556</c:v>
                </c:pt>
                <c:pt idx="1024">
                  <c:v>42609.413888888892</c:v>
                </c:pt>
                <c:pt idx="1025">
                  <c:v>42609.49722222222</c:v>
                </c:pt>
                <c:pt idx="1026">
                  <c:v>42609.580555555556</c:v>
                </c:pt>
                <c:pt idx="1027">
                  <c:v>42609.663888888892</c:v>
                </c:pt>
                <c:pt idx="1028">
                  <c:v>42609.74722222222</c:v>
                </c:pt>
                <c:pt idx="1029">
                  <c:v>42609.830555555556</c:v>
                </c:pt>
                <c:pt idx="1030">
                  <c:v>42609.913888888892</c:v>
                </c:pt>
                <c:pt idx="1031">
                  <c:v>42609.99722222222</c:v>
                </c:pt>
                <c:pt idx="1032">
                  <c:v>42610.080555555556</c:v>
                </c:pt>
                <c:pt idx="1033">
                  <c:v>42610.163888888892</c:v>
                </c:pt>
                <c:pt idx="1034">
                  <c:v>42610.24722222222</c:v>
                </c:pt>
                <c:pt idx="1035">
                  <c:v>42610.330555555556</c:v>
                </c:pt>
                <c:pt idx="1036">
                  <c:v>42610.413888888892</c:v>
                </c:pt>
                <c:pt idx="1037">
                  <c:v>42610.49722222222</c:v>
                </c:pt>
                <c:pt idx="1038">
                  <c:v>42610.580555555556</c:v>
                </c:pt>
                <c:pt idx="1039">
                  <c:v>42610.663888888892</c:v>
                </c:pt>
                <c:pt idx="1040">
                  <c:v>42610.74722222222</c:v>
                </c:pt>
                <c:pt idx="1041">
                  <c:v>42610.830555555556</c:v>
                </c:pt>
                <c:pt idx="1042">
                  <c:v>42610.913888888892</c:v>
                </c:pt>
                <c:pt idx="1043">
                  <c:v>42610.99722222222</c:v>
                </c:pt>
                <c:pt idx="1044">
                  <c:v>42611.080555555556</c:v>
                </c:pt>
                <c:pt idx="1045">
                  <c:v>42611.163888888892</c:v>
                </c:pt>
                <c:pt idx="1046">
                  <c:v>42611.24722222222</c:v>
                </c:pt>
                <c:pt idx="1047">
                  <c:v>42611.330555555556</c:v>
                </c:pt>
                <c:pt idx="1048">
                  <c:v>42611.413888888892</c:v>
                </c:pt>
                <c:pt idx="1049">
                  <c:v>42611.49722222222</c:v>
                </c:pt>
                <c:pt idx="1050">
                  <c:v>42611.580555555556</c:v>
                </c:pt>
                <c:pt idx="1051">
                  <c:v>42611.663888888892</c:v>
                </c:pt>
                <c:pt idx="1052">
                  <c:v>42611.74722222222</c:v>
                </c:pt>
                <c:pt idx="1053">
                  <c:v>42611.830555555556</c:v>
                </c:pt>
                <c:pt idx="1054">
                  <c:v>42611.913888888892</c:v>
                </c:pt>
                <c:pt idx="1055">
                  <c:v>42611.99722222222</c:v>
                </c:pt>
                <c:pt idx="1056">
                  <c:v>42612.080555555556</c:v>
                </c:pt>
                <c:pt idx="1057">
                  <c:v>42612.163888888892</c:v>
                </c:pt>
                <c:pt idx="1058">
                  <c:v>42612.24722222222</c:v>
                </c:pt>
                <c:pt idx="1059">
                  <c:v>42612.330555555556</c:v>
                </c:pt>
                <c:pt idx="1060">
                  <c:v>42612.413888888892</c:v>
                </c:pt>
                <c:pt idx="1061">
                  <c:v>42612.49722222222</c:v>
                </c:pt>
                <c:pt idx="1062">
                  <c:v>42612.580555555556</c:v>
                </c:pt>
                <c:pt idx="1063">
                  <c:v>42612.663888888892</c:v>
                </c:pt>
                <c:pt idx="1064">
                  <c:v>42612.74722222222</c:v>
                </c:pt>
                <c:pt idx="1065">
                  <c:v>42612.830555555556</c:v>
                </c:pt>
                <c:pt idx="1066">
                  <c:v>42612.913888888892</c:v>
                </c:pt>
                <c:pt idx="1067">
                  <c:v>42612.99722222222</c:v>
                </c:pt>
                <c:pt idx="1068">
                  <c:v>42613.080555555556</c:v>
                </c:pt>
                <c:pt idx="1069">
                  <c:v>42613.163888888892</c:v>
                </c:pt>
                <c:pt idx="1070">
                  <c:v>42613.24722222222</c:v>
                </c:pt>
                <c:pt idx="1071">
                  <c:v>42613.330555555556</c:v>
                </c:pt>
                <c:pt idx="1072">
                  <c:v>42613.413888888892</c:v>
                </c:pt>
                <c:pt idx="1073">
                  <c:v>42613.49722222222</c:v>
                </c:pt>
                <c:pt idx="1074">
                  <c:v>42613.580555555556</c:v>
                </c:pt>
                <c:pt idx="1075">
                  <c:v>42613.663888888892</c:v>
                </c:pt>
                <c:pt idx="1076">
                  <c:v>42613.74722222222</c:v>
                </c:pt>
                <c:pt idx="1077">
                  <c:v>42613.830555555556</c:v>
                </c:pt>
                <c:pt idx="1078">
                  <c:v>42613.913888888892</c:v>
                </c:pt>
                <c:pt idx="1079">
                  <c:v>42613.99722222222</c:v>
                </c:pt>
                <c:pt idx="1080">
                  <c:v>42614.080555555556</c:v>
                </c:pt>
                <c:pt idx="1081">
                  <c:v>42614.163888888892</c:v>
                </c:pt>
                <c:pt idx="1082">
                  <c:v>42614.24722222222</c:v>
                </c:pt>
                <c:pt idx="1083">
                  <c:v>42614.330555555556</c:v>
                </c:pt>
                <c:pt idx="1084">
                  <c:v>42614.413888888892</c:v>
                </c:pt>
                <c:pt idx="1085">
                  <c:v>42614.49722222222</c:v>
                </c:pt>
                <c:pt idx="1086">
                  <c:v>42614.580555555556</c:v>
                </c:pt>
                <c:pt idx="1087">
                  <c:v>42614.663888888892</c:v>
                </c:pt>
                <c:pt idx="1088">
                  <c:v>42614.74722222222</c:v>
                </c:pt>
                <c:pt idx="1089">
                  <c:v>42614.830555555556</c:v>
                </c:pt>
                <c:pt idx="1090">
                  <c:v>42614.913888888892</c:v>
                </c:pt>
                <c:pt idx="1091">
                  <c:v>42614.99722222222</c:v>
                </c:pt>
                <c:pt idx="1092">
                  <c:v>42615.080555555556</c:v>
                </c:pt>
                <c:pt idx="1093">
                  <c:v>42615.163888888892</c:v>
                </c:pt>
                <c:pt idx="1094">
                  <c:v>42615.24722222222</c:v>
                </c:pt>
                <c:pt idx="1095">
                  <c:v>42615.330555555556</c:v>
                </c:pt>
                <c:pt idx="1096">
                  <c:v>42615.413888888892</c:v>
                </c:pt>
                <c:pt idx="1097">
                  <c:v>42615.49722222222</c:v>
                </c:pt>
                <c:pt idx="1098">
                  <c:v>42615.580555555556</c:v>
                </c:pt>
                <c:pt idx="1099">
                  <c:v>42615.663888888892</c:v>
                </c:pt>
                <c:pt idx="1100">
                  <c:v>42615.74722222222</c:v>
                </c:pt>
                <c:pt idx="1101">
                  <c:v>42615.830555555556</c:v>
                </c:pt>
                <c:pt idx="1102">
                  <c:v>42615.913888888892</c:v>
                </c:pt>
                <c:pt idx="1103">
                  <c:v>42615.99722222222</c:v>
                </c:pt>
                <c:pt idx="1104">
                  <c:v>42616.080555555556</c:v>
                </c:pt>
                <c:pt idx="1105">
                  <c:v>42616.163888888892</c:v>
                </c:pt>
                <c:pt idx="1106">
                  <c:v>42616.24722222222</c:v>
                </c:pt>
                <c:pt idx="1107">
                  <c:v>42616.330555555556</c:v>
                </c:pt>
                <c:pt idx="1108">
                  <c:v>42616.413888888892</c:v>
                </c:pt>
                <c:pt idx="1109">
                  <c:v>42616.49722222222</c:v>
                </c:pt>
                <c:pt idx="1110">
                  <c:v>42616.580555555556</c:v>
                </c:pt>
                <c:pt idx="1111">
                  <c:v>42616.663888888892</c:v>
                </c:pt>
                <c:pt idx="1112">
                  <c:v>42616.74722222222</c:v>
                </c:pt>
                <c:pt idx="1113">
                  <c:v>42616.830555555556</c:v>
                </c:pt>
                <c:pt idx="1114">
                  <c:v>42616.913888888892</c:v>
                </c:pt>
                <c:pt idx="1115">
                  <c:v>42616.99722222222</c:v>
                </c:pt>
                <c:pt idx="1116">
                  <c:v>42617.080555555556</c:v>
                </c:pt>
                <c:pt idx="1117">
                  <c:v>42617.163888888892</c:v>
                </c:pt>
                <c:pt idx="1118">
                  <c:v>42617.24722222222</c:v>
                </c:pt>
                <c:pt idx="1119">
                  <c:v>42617.330555555556</c:v>
                </c:pt>
                <c:pt idx="1120">
                  <c:v>42617.413888888892</c:v>
                </c:pt>
                <c:pt idx="1121">
                  <c:v>42617.49722222222</c:v>
                </c:pt>
                <c:pt idx="1122">
                  <c:v>42617.580555555556</c:v>
                </c:pt>
                <c:pt idx="1123">
                  <c:v>42617.663888888892</c:v>
                </c:pt>
                <c:pt idx="1124">
                  <c:v>42617.74722222222</c:v>
                </c:pt>
                <c:pt idx="1125">
                  <c:v>42617.830555555556</c:v>
                </c:pt>
                <c:pt idx="1126">
                  <c:v>42617.913888888892</c:v>
                </c:pt>
                <c:pt idx="1127">
                  <c:v>42617.99722222222</c:v>
                </c:pt>
                <c:pt idx="1128">
                  <c:v>42618.080555555556</c:v>
                </c:pt>
                <c:pt idx="1129">
                  <c:v>42618.163888888892</c:v>
                </c:pt>
                <c:pt idx="1130">
                  <c:v>42618.24722222222</c:v>
                </c:pt>
                <c:pt idx="1131">
                  <c:v>42618.330555555556</c:v>
                </c:pt>
                <c:pt idx="1132">
                  <c:v>42618.413888888892</c:v>
                </c:pt>
                <c:pt idx="1133">
                  <c:v>42618.49722222222</c:v>
                </c:pt>
                <c:pt idx="1134">
                  <c:v>42618.580555555556</c:v>
                </c:pt>
                <c:pt idx="1135">
                  <c:v>42618.663888888892</c:v>
                </c:pt>
                <c:pt idx="1136">
                  <c:v>42618.74722222222</c:v>
                </c:pt>
                <c:pt idx="1137">
                  <c:v>42618.830555555556</c:v>
                </c:pt>
                <c:pt idx="1138">
                  <c:v>42618.913888888892</c:v>
                </c:pt>
                <c:pt idx="1139">
                  <c:v>42618.99722222222</c:v>
                </c:pt>
                <c:pt idx="1140">
                  <c:v>42619.080555555556</c:v>
                </c:pt>
                <c:pt idx="1141">
                  <c:v>42619.163888888892</c:v>
                </c:pt>
                <c:pt idx="1142">
                  <c:v>42619.24722222222</c:v>
                </c:pt>
                <c:pt idx="1143">
                  <c:v>42619.330555555556</c:v>
                </c:pt>
                <c:pt idx="1144">
                  <c:v>42619.413888888892</c:v>
                </c:pt>
                <c:pt idx="1145">
                  <c:v>42619.49722222222</c:v>
                </c:pt>
                <c:pt idx="1146">
                  <c:v>42619.580555555556</c:v>
                </c:pt>
                <c:pt idx="1147">
                  <c:v>42619.663888888892</c:v>
                </c:pt>
                <c:pt idx="1148">
                  <c:v>42619.74722222222</c:v>
                </c:pt>
                <c:pt idx="1149">
                  <c:v>42619.830555555556</c:v>
                </c:pt>
                <c:pt idx="1150">
                  <c:v>42619.913888888892</c:v>
                </c:pt>
                <c:pt idx="1151">
                  <c:v>42619.99722222222</c:v>
                </c:pt>
                <c:pt idx="1152">
                  <c:v>42620.080555555556</c:v>
                </c:pt>
                <c:pt idx="1153">
                  <c:v>42620.163888888892</c:v>
                </c:pt>
                <c:pt idx="1154">
                  <c:v>42620.24722222222</c:v>
                </c:pt>
                <c:pt idx="1155">
                  <c:v>42620.330555555556</c:v>
                </c:pt>
                <c:pt idx="1156">
                  <c:v>42620.413888888892</c:v>
                </c:pt>
                <c:pt idx="1157">
                  <c:v>42620.49722222222</c:v>
                </c:pt>
                <c:pt idx="1158">
                  <c:v>42620.580555555556</c:v>
                </c:pt>
                <c:pt idx="1159">
                  <c:v>42620.663888888892</c:v>
                </c:pt>
                <c:pt idx="1160">
                  <c:v>42620.74722222222</c:v>
                </c:pt>
                <c:pt idx="1161">
                  <c:v>42620.830555555556</c:v>
                </c:pt>
                <c:pt idx="1162">
                  <c:v>42620.913888888892</c:v>
                </c:pt>
                <c:pt idx="1163">
                  <c:v>42620.99722222222</c:v>
                </c:pt>
                <c:pt idx="1164">
                  <c:v>42621.080555555556</c:v>
                </c:pt>
                <c:pt idx="1165">
                  <c:v>42621.163888888892</c:v>
                </c:pt>
                <c:pt idx="1166">
                  <c:v>42621.24722222222</c:v>
                </c:pt>
                <c:pt idx="1167">
                  <c:v>42621.330555555556</c:v>
                </c:pt>
                <c:pt idx="1168">
                  <c:v>42621.413888888892</c:v>
                </c:pt>
                <c:pt idx="1169">
                  <c:v>42621.49722222222</c:v>
                </c:pt>
                <c:pt idx="1170">
                  <c:v>42621.580555555556</c:v>
                </c:pt>
                <c:pt idx="1171">
                  <c:v>42621.663888888892</c:v>
                </c:pt>
                <c:pt idx="1172">
                  <c:v>42621.74722222222</c:v>
                </c:pt>
                <c:pt idx="1173">
                  <c:v>42621.830555555556</c:v>
                </c:pt>
                <c:pt idx="1174">
                  <c:v>42621.913888888892</c:v>
                </c:pt>
                <c:pt idx="1175">
                  <c:v>42621.99722222222</c:v>
                </c:pt>
                <c:pt idx="1176">
                  <c:v>42622.080555555556</c:v>
                </c:pt>
                <c:pt idx="1177">
                  <c:v>42622.163888888892</c:v>
                </c:pt>
                <c:pt idx="1178">
                  <c:v>42622.24722222222</c:v>
                </c:pt>
                <c:pt idx="1179">
                  <c:v>42622.330555555556</c:v>
                </c:pt>
                <c:pt idx="1180">
                  <c:v>42622.413888888892</c:v>
                </c:pt>
                <c:pt idx="1181">
                  <c:v>42622.49722222222</c:v>
                </c:pt>
                <c:pt idx="1182">
                  <c:v>42622.580555555556</c:v>
                </c:pt>
                <c:pt idx="1183">
                  <c:v>42622.663888888892</c:v>
                </c:pt>
                <c:pt idx="1184">
                  <c:v>42622.74722222222</c:v>
                </c:pt>
                <c:pt idx="1185">
                  <c:v>42622.830555555556</c:v>
                </c:pt>
                <c:pt idx="1186">
                  <c:v>42622.913888888892</c:v>
                </c:pt>
                <c:pt idx="1187">
                  <c:v>42622.99722222222</c:v>
                </c:pt>
                <c:pt idx="1188">
                  <c:v>42623.080555555556</c:v>
                </c:pt>
                <c:pt idx="1189">
                  <c:v>42623.163888888892</c:v>
                </c:pt>
                <c:pt idx="1190">
                  <c:v>42623.24722222222</c:v>
                </c:pt>
                <c:pt idx="1191">
                  <c:v>42623.330555555556</c:v>
                </c:pt>
                <c:pt idx="1192">
                  <c:v>42623.413888888892</c:v>
                </c:pt>
                <c:pt idx="1193">
                  <c:v>42623.49722222222</c:v>
                </c:pt>
                <c:pt idx="1194">
                  <c:v>42623.580555555556</c:v>
                </c:pt>
                <c:pt idx="1195">
                  <c:v>42623.663888888892</c:v>
                </c:pt>
                <c:pt idx="1196">
                  <c:v>42623.74722222222</c:v>
                </c:pt>
                <c:pt idx="1197">
                  <c:v>42623.830555555556</c:v>
                </c:pt>
                <c:pt idx="1198">
                  <c:v>42623.913888888892</c:v>
                </c:pt>
                <c:pt idx="1199">
                  <c:v>42623.99722222222</c:v>
                </c:pt>
                <c:pt idx="1200">
                  <c:v>42624.080555555556</c:v>
                </c:pt>
                <c:pt idx="1201">
                  <c:v>42624.163888888892</c:v>
                </c:pt>
                <c:pt idx="1202">
                  <c:v>42624.24722222222</c:v>
                </c:pt>
                <c:pt idx="1203">
                  <c:v>42624.330555555556</c:v>
                </c:pt>
                <c:pt idx="1204">
                  <c:v>42624.413888888892</c:v>
                </c:pt>
                <c:pt idx="1205">
                  <c:v>42624.49722222222</c:v>
                </c:pt>
                <c:pt idx="1206">
                  <c:v>42624.580555555556</c:v>
                </c:pt>
                <c:pt idx="1207">
                  <c:v>42624.663888888892</c:v>
                </c:pt>
                <c:pt idx="1208">
                  <c:v>42624.74722222222</c:v>
                </c:pt>
                <c:pt idx="1209">
                  <c:v>42624.830555555556</c:v>
                </c:pt>
                <c:pt idx="1210">
                  <c:v>42624.913888888892</c:v>
                </c:pt>
                <c:pt idx="1211">
                  <c:v>42624.99722222222</c:v>
                </c:pt>
                <c:pt idx="1212">
                  <c:v>42625.080555555556</c:v>
                </c:pt>
                <c:pt idx="1213">
                  <c:v>42625.163888888892</c:v>
                </c:pt>
                <c:pt idx="1214">
                  <c:v>42625.24722222222</c:v>
                </c:pt>
                <c:pt idx="1215">
                  <c:v>42625.330555555556</c:v>
                </c:pt>
                <c:pt idx="1216">
                  <c:v>42625.413888888892</c:v>
                </c:pt>
                <c:pt idx="1217">
                  <c:v>42625.49722222222</c:v>
                </c:pt>
                <c:pt idx="1218">
                  <c:v>42625.580555555556</c:v>
                </c:pt>
                <c:pt idx="1219">
                  <c:v>42625.663888888892</c:v>
                </c:pt>
                <c:pt idx="1220">
                  <c:v>42625.74722222222</c:v>
                </c:pt>
                <c:pt idx="1221">
                  <c:v>42625.830555555556</c:v>
                </c:pt>
                <c:pt idx="1222">
                  <c:v>42625.913888888892</c:v>
                </c:pt>
                <c:pt idx="1223">
                  <c:v>42625.99722222222</c:v>
                </c:pt>
                <c:pt idx="1224">
                  <c:v>42626.080555555556</c:v>
                </c:pt>
                <c:pt idx="1225">
                  <c:v>42626.163888888892</c:v>
                </c:pt>
                <c:pt idx="1226">
                  <c:v>42626.24722222222</c:v>
                </c:pt>
                <c:pt idx="1227">
                  <c:v>42626.330555555556</c:v>
                </c:pt>
                <c:pt idx="1228">
                  <c:v>42626.413888888892</c:v>
                </c:pt>
                <c:pt idx="1229">
                  <c:v>42626.49722222222</c:v>
                </c:pt>
                <c:pt idx="1230">
                  <c:v>42626.580555555556</c:v>
                </c:pt>
                <c:pt idx="1231">
                  <c:v>42626.663888888892</c:v>
                </c:pt>
                <c:pt idx="1232">
                  <c:v>42626.74722222222</c:v>
                </c:pt>
                <c:pt idx="1233">
                  <c:v>42626.830555555556</c:v>
                </c:pt>
                <c:pt idx="1234">
                  <c:v>42626.913888888892</c:v>
                </c:pt>
                <c:pt idx="1235">
                  <c:v>42626.99722222222</c:v>
                </c:pt>
                <c:pt idx="1236">
                  <c:v>42627.080555555556</c:v>
                </c:pt>
                <c:pt idx="1237">
                  <c:v>42627.163888888892</c:v>
                </c:pt>
                <c:pt idx="1238">
                  <c:v>42627.24722222222</c:v>
                </c:pt>
                <c:pt idx="1239">
                  <c:v>42627.330555555556</c:v>
                </c:pt>
                <c:pt idx="1240">
                  <c:v>42627.413888888892</c:v>
                </c:pt>
                <c:pt idx="1241">
                  <c:v>42627.49722222222</c:v>
                </c:pt>
                <c:pt idx="1242">
                  <c:v>42627.580555555556</c:v>
                </c:pt>
                <c:pt idx="1243">
                  <c:v>42627.663888888892</c:v>
                </c:pt>
                <c:pt idx="1244">
                  <c:v>42627.74722222222</c:v>
                </c:pt>
                <c:pt idx="1245">
                  <c:v>42627.830555555556</c:v>
                </c:pt>
                <c:pt idx="1246">
                  <c:v>42627.913888888892</c:v>
                </c:pt>
                <c:pt idx="1247">
                  <c:v>42627.99722222222</c:v>
                </c:pt>
                <c:pt idx="1248">
                  <c:v>42628.080555555556</c:v>
                </c:pt>
                <c:pt idx="1249">
                  <c:v>42628.163888888892</c:v>
                </c:pt>
                <c:pt idx="1250">
                  <c:v>42628.24722222222</c:v>
                </c:pt>
                <c:pt idx="1251">
                  <c:v>42628.330555555556</c:v>
                </c:pt>
                <c:pt idx="1252">
                  <c:v>42628.413888888892</c:v>
                </c:pt>
                <c:pt idx="1253">
                  <c:v>42628.49722222222</c:v>
                </c:pt>
                <c:pt idx="1254">
                  <c:v>42628.580555555556</c:v>
                </c:pt>
                <c:pt idx="1255">
                  <c:v>42628.663888888892</c:v>
                </c:pt>
                <c:pt idx="1256">
                  <c:v>42628.74722222222</c:v>
                </c:pt>
                <c:pt idx="1257">
                  <c:v>42628.830555555556</c:v>
                </c:pt>
                <c:pt idx="1258">
                  <c:v>42628.913888888892</c:v>
                </c:pt>
                <c:pt idx="1259">
                  <c:v>42628.99722222222</c:v>
                </c:pt>
                <c:pt idx="1260">
                  <c:v>42629.080555555556</c:v>
                </c:pt>
                <c:pt idx="1261">
                  <c:v>42629.163888888892</c:v>
                </c:pt>
                <c:pt idx="1262">
                  <c:v>42629.24722222222</c:v>
                </c:pt>
                <c:pt idx="1263">
                  <c:v>42629.330555555556</c:v>
                </c:pt>
                <c:pt idx="1264">
                  <c:v>42629.413888888892</c:v>
                </c:pt>
                <c:pt idx="1265">
                  <c:v>42629.49722222222</c:v>
                </c:pt>
                <c:pt idx="1266">
                  <c:v>42629.580555555556</c:v>
                </c:pt>
                <c:pt idx="1267">
                  <c:v>42629.663888888892</c:v>
                </c:pt>
                <c:pt idx="1268">
                  <c:v>42629.74722222222</c:v>
                </c:pt>
                <c:pt idx="1269">
                  <c:v>42629.830555555556</c:v>
                </c:pt>
                <c:pt idx="1270">
                  <c:v>42629.913888888892</c:v>
                </c:pt>
                <c:pt idx="1271">
                  <c:v>42629.99722222222</c:v>
                </c:pt>
                <c:pt idx="1272">
                  <c:v>42630.080555555556</c:v>
                </c:pt>
                <c:pt idx="1273">
                  <c:v>42630.163888888892</c:v>
                </c:pt>
                <c:pt idx="1274">
                  <c:v>42630.24722222222</c:v>
                </c:pt>
                <c:pt idx="1275">
                  <c:v>42630.330555555556</c:v>
                </c:pt>
                <c:pt idx="1276">
                  <c:v>42630.413888888892</c:v>
                </c:pt>
                <c:pt idx="1277">
                  <c:v>42630.49722222222</c:v>
                </c:pt>
                <c:pt idx="1278">
                  <c:v>42630.580555555556</c:v>
                </c:pt>
                <c:pt idx="1279">
                  <c:v>42630.663888888892</c:v>
                </c:pt>
                <c:pt idx="1280">
                  <c:v>42630.74722222222</c:v>
                </c:pt>
                <c:pt idx="1281">
                  <c:v>42630.830555555556</c:v>
                </c:pt>
                <c:pt idx="1282">
                  <c:v>42630.913888888892</c:v>
                </c:pt>
                <c:pt idx="1283">
                  <c:v>42630.99722222222</c:v>
                </c:pt>
                <c:pt idx="1284">
                  <c:v>42631.080555555556</c:v>
                </c:pt>
                <c:pt idx="1285">
                  <c:v>42631.163888888892</c:v>
                </c:pt>
                <c:pt idx="1286">
                  <c:v>42631.24722222222</c:v>
                </c:pt>
                <c:pt idx="1287">
                  <c:v>42631.330555555556</c:v>
                </c:pt>
                <c:pt idx="1288">
                  <c:v>42631.413888888892</c:v>
                </c:pt>
                <c:pt idx="1289">
                  <c:v>42631.49722222222</c:v>
                </c:pt>
                <c:pt idx="1290">
                  <c:v>42631.580555555556</c:v>
                </c:pt>
                <c:pt idx="1291">
                  <c:v>42631.663888888892</c:v>
                </c:pt>
                <c:pt idx="1292">
                  <c:v>42631.74722222222</c:v>
                </c:pt>
                <c:pt idx="1293">
                  <c:v>42631.830555555556</c:v>
                </c:pt>
                <c:pt idx="1294">
                  <c:v>42631.913888888892</c:v>
                </c:pt>
                <c:pt idx="1295">
                  <c:v>42631.99722222222</c:v>
                </c:pt>
                <c:pt idx="1296">
                  <c:v>42632.080555555556</c:v>
                </c:pt>
                <c:pt idx="1297">
                  <c:v>42632.163888888892</c:v>
                </c:pt>
                <c:pt idx="1298">
                  <c:v>42632.24722222222</c:v>
                </c:pt>
                <c:pt idx="1299">
                  <c:v>42632.330555555556</c:v>
                </c:pt>
                <c:pt idx="1300">
                  <c:v>42632.413888888892</c:v>
                </c:pt>
                <c:pt idx="1301">
                  <c:v>42632.49722222222</c:v>
                </c:pt>
                <c:pt idx="1302">
                  <c:v>42632.580555555556</c:v>
                </c:pt>
                <c:pt idx="1303">
                  <c:v>42632.663888888892</c:v>
                </c:pt>
                <c:pt idx="1304">
                  <c:v>42632.74722222222</c:v>
                </c:pt>
                <c:pt idx="1305">
                  <c:v>42632.830555555556</c:v>
                </c:pt>
                <c:pt idx="1306">
                  <c:v>42632.913888888892</c:v>
                </c:pt>
                <c:pt idx="1307">
                  <c:v>42632.99722222222</c:v>
                </c:pt>
                <c:pt idx="1308">
                  <c:v>42633.080555555556</c:v>
                </c:pt>
                <c:pt idx="1309">
                  <c:v>42633.163888888892</c:v>
                </c:pt>
                <c:pt idx="1310">
                  <c:v>42633.24722222222</c:v>
                </c:pt>
                <c:pt idx="1311">
                  <c:v>42633.330555555556</c:v>
                </c:pt>
                <c:pt idx="1312">
                  <c:v>42633.413888888892</c:v>
                </c:pt>
              </c:numCache>
            </c:numRef>
          </c:xVal>
          <c:yVal>
            <c:numRef>
              <c:f>'LB5'!$D$4:$D$1316</c:f>
              <c:numCache>
                <c:formatCode>General</c:formatCode>
                <c:ptCount val="1313"/>
                <c:pt idx="0">
                  <c:v>1.25</c:v>
                </c:pt>
                <c:pt idx="1">
                  <c:v>1.25</c:v>
                </c:pt>
                <c:pt idx="2">
                  <c:v>1.25</c:v>
                </c:pt>
                <c:pt idx="3">
                  <c:v>1.25</c:v>
                </c:pt>
                <c:pt idx="4">
                  <c:v>1.5</c:v>
                </c:pt>
                <c:pt idx="5">
                  <c:v>1.75</c:v>
                </c:pt>
                <c:pt idx="6">
                  <c:v>1.875</c:v>
                </c:pt>
                <c:pt idx="7">
                  <c:v>1.5</c:v>
                </c:pt>
                <c:pt idx="8">
                  <c:v>1.375</c:v>
                </c:pt>
                <c:pt idx="9">
                  <c:v>1.375</c:v>
                </c:pt>
                <c:pt idx="10">
                  <c:v>1.5</c:v>
                </c:pt>
                <c:pt idx="11">
                  <c:v>1.5</c:v>
                </c:pt>
                <c:pt idx="12">
                  <c:v>1.5</c:v>
                </c:pt>
                <c:pt idx="13">
                  <c:v>1.5</c:v>
                </c:pt>
                <c:pt idx="14">
                  <c:v>1.375</c:v>
                </c:pt>
                <c:pt idx="15">
                  <c:v>1.5</c:v>
                </c:pt>
                <c:pt idx="16">
                  <c:v>1.75</c:v>
                </c:pt>
                <c:pt idx="17">
                  <c:v>2</c:v>
                </c:pt>
                <c:pt idx="18">
                  <c:v>2.125</c:v>
                </c:pt>
                <c:pt idx="19">
                  <c:v>1.875</c:v>
                </c:pt>
                <c:pt idx="20">
                  <c:v>1.625</c:v>
                </c:pt>
                <c:pt idx="21">
                  <c:v>1.75</c:v>
                </c:pt>
                <c:pt idx="22">
                  <c:v>1.75</c:v>
                </c:pt>
                <c:pt idx="23">
                  <c:v>1.75</c:v>
                </c:pt>
                <c:pt idx="24">
                  <c:v>1.75</c:v>
                </c:pt>
                <c:pt idx="25">
                  <c:v>1.625</c:v>
                </c:pt>
                <c:pt idx="26">
                  <c:v>1.625</c:v>
                </c:pt>
                <c:pt idx="27">
                  <c:v>1.75</c:v>
                </c:pt>
                <c:pt idx="28">
                  <c:v>2</c:v>
                </c:pt>
                <c:pt idx="29">
                  <c:v>2.375</c:v>
                </c:pt>
                <c:pt idx="30">
                  <c:v>2.25</c:v>
                </c:pt>
                <c:pt idx="31">
                  <c:v>2</c:v>
                </c:pt>
                <c:pt idx="32">
                  <c:v>2</c:v>
                </c:pt>
                <c:pt idx="33">
                  <c:v>2</c:v>
                </c:pt>
                <c:pt idx="34">
                  <c:v>2</c:v>
                </c:pt>
                <c:pt idx="35">
                  <c:v>2</c:v>
                </c:pt>
                <c:pt idx="36">
                  <c:v>2</c:v>
                </c:pt>
                <c:pt idx="37">
                  <c:v>1.875</c:v>
                </c:pt>
                <c:pt idx="38">
                  <c:v>1.875</c:v>
                </c:pt>
                <c:pt idx="39">
                  <c:v>2</c:v>
                </c:pt>
                <c:pt idx="40">
                  <c:v>2.25</c:v>
                </c:pt>
                <c:pt idx="41">
                  <c:v>2.375</c:v>
                </c:pt>
                <c:pt idx="42">
                  <c:v>2.625</c:v>
                </c:pt>
                <c:pt idx="43">
                  <c:v>2.125</c:v>
                </c:pt>
                <c:pt idx="44">
                  <c:v>2.125</c:v>
                </c:pt>
                <c:pt idx="45">
                  <c:v>2.125</c:v>
                </c:pt>
                <c:pt idx="46">
                  <c:v>2.125</c:v>
                </c:pt>
                <c:pt idx="47">
                  <c:v>2.125</c:v>
                </c:pt>
                <c:pt idx="48">
                  <c:v>2.125</c:v>
                </c:pt>
                <c:pt idx="49">
                  <c:v>2.125</c:v>
                </c:pt>
                <c:pt idx="50">
                  <c:v>2.125</c:v>
                </c:pt>
                <c:pt idx="51">
                  <c:v>2.125</c:v>
                </c:pt>
                <c:pt idx="52">
                  <c:v>2.375</c:v>
                </c:pt>
                <c:pt idx="53">
                  <c:v>2.75</c:v>
                </c:pt>
                <c:pt idx="54">
                  <c:v>2.375</c:v>
                </c:pt>
                <c:pt idx="55">
                  <c:v>2.25</c:v>
                </c:pt>
                <c:pt idx="56">
                  <c:v>2.25</c:v>
                </c:pt>
                <c:pt idx="57">
                  <c:v>2.25</c:v>
                </c:pt>
                <c:pt idx="58">
                  <c:v>2.25</c:v>
                </c:pt>
                <c:pt idx="59">
                  <c:v>2.25</c:v>
                </c:pt>
                <c:pt idx="60">
                  <c:v>2.25</c:v>
                </c:pt>
                <c:pt idx="61">
                  <c:v>2.125</c:v>
                </c:pt>
                <c:pt idx="62">
                  <c:v>2.125</c:v>
                </c:pt>
                <c:pt idx="63">
                  <c:v>2.25</c:v>
                </c:pt>
                <c:pt idx="64">
                  <c:v>2.375</c:v>
                </c:pt>
                <c:pt idx="65">
                  <c:v>2.75</c:v>
                </c:pt>
                <c:pt idx="66">
                  <c:v>2.875</c:v>
                </c:pt>
                <c:pt idx="67">
                  <c:v>2.75</c:v>
                </c:pt>
                <c:pt idx="68">
                  <c:v>2.375</c:v>
                </c:pt>
                <c:pt idx="69">
                  <c:v>2.375</c:v>
                </c:pt>
                <c:pt idx="70">
                  <c:v>2.375</c:v>
                </c:pt>
                <c:pt idx="71">
                  <c:v>2.375</c:v>
                </c:pt>
                <c:pt idx="72">
                  <c:v>2.375</c:v>
                </c:pt>
                <c:pt idx="73">
                  <c:v>2.375</c:v>
                </c:pt>
                <c:pt idx="74">
                  <c:v>2.375</c:v>
                </c:pt>
                <c:pt idx="75">
                  <c:v>2.5</c:v>
                </c:pt>
                <c:pt idx="76">
                  <c:v>2.75</c:v>
                </c:pt>
                <c:pt idx="77">
                  <c:v>3.125</c:v>
                </c:pt>
                <c:pt idx="78">
                  <c:v>3.5</c:v>
                </c:pt>
                <c:pt idx="79">
                  <c:v>3.125</c:v>
                </c:pt>
                <c:pt idx="80">
                  <c:v>2.875</c:v>
                </c:pt>
                <c:pt idx="81">
                  <c:v>2.875</c:v>
                </c:pt>
                <c:pt idx="82">
                  <c:v>2.75</c:v>
                </c:pt>
                <c:pt idx="83">
                  <c:v>2.75</c:v>
                </c:pt>
                <c:pt idx="84">
                  <c:v>2.75</c:v>
                </c:pt>
                <c:pt idx="85">
                  <c:v>2.75</c:v>
                </c:pt>
                <c:pt idx="86">
                  <c:v>2.75</c:v>
                </c:pt>
                <c:pt idx="87">
                  <c:v>2.875</c:v>
                </c:pt>
                <c:pt idx="88">
                  <c:v>3.125</c:v>
                </c:pt>
                <c:pt idx="89">
                  <c:v>3.5</c:v>
                </c:pt>
                <c:pt idx="90">
                  <c:v>4</c:v>
                </c:pt>
                <c:pt idx="91">
                  <c:v>3.625</c:v>
                </c:pt>
                <c:pt idx="92">
                  <c:v>3.125</c:v>
                </c:pt>
                <c:pt idx="93">
                  <c:v>3.125</c:v>
                </c:pt>
                <c:pt idx="94">
                  <c:v>3.125</c:v>
                </c:pt>
                <c:pt idx="95">
                  <c:v>3</c:v>
                </c:pt>
                <c:pt idx="96">
                  <c:v>3</c:v>
                </c:pt>
                <c:pt idx="97">
                  <c:v>3</c:v>
                </c:pt>
                <c:pt idx="98">
                  <c:v>2.875</c:v>
                </c:pt>
                <c:pt idx="99">
                  <c:v>3</c:v>
                </c:pt>
                <c:pt idx="100">
                  <c:v>3.375</c:v>
                </c:pt>
                <c:pt idx="101">
                  <c:v>3.75</c:v>
                </c:pt>
                <c:pt idx="102">
                  <c:v>4</c:v>
                </c:pt>
                <c:pt idx="103">
                  <c:v>3.75</c:v>
                </c:pt>
                <c:pt idx="104">
                  <c:v>3.5</c:v>
                </c:pt>
                <c:pt idx="105">
                  <c:v>3.5</c:v>
                </c:pt>
                <c:pt idx="106">
                  <c:v>3.375</c:v>
                </c:pt>
                <c:pt idx="107">
                  <c:v>3.375</c:v>
                </c:pt>
                <c:pt idx="108">
                  <c:v>3.375</c:v>
                </c:pt>
                <c:pt idx="109">
                  <c:v>3.375</c:v>
                </c:pt>
                <c:pt idx="110">
                  <c:v>3.375</c:v>
                </c:pt>
                <c:pt idx="111">
                  <c:v>3.375</c:v>
                </c:pt>
                <c:pt idx="112">
                  <c:v>3.75</c:v>
                </c:pt>
                <c:pt idx="113">
                  <c:v>4.25</c:v>
                </c:pt>
                <c:pt idx="114">
                  <c:v>4.875</c:v>
                </c:pt>
                <c:pt idx="115">
                  <c:v>4</c:v>
                </c:pt>
                <c:pt idx="116">
                  <c:v>3.875</c:v>
                </c:pt>
                <c:pt idx="117">
                  <c:v>3.75</c:v>
                </c:pt>
                <c:pt idx="118">
                  <c:v>3.625</c:v>
                </c:pt>
                <c:pt idx="119">
                  <c:v>3.625</c:v>
                </c:pt>
                <c:pt idx="120">
                  <c:v>3.625</c:v>
                </c:pt>
                <c:pt idx="121">
                  <c:v>3.5</c:v>
                </c:pt>
                <c:pt idx="122">
                  <c:v>3.5</c:v>
                </c:pt>
                <c:pt idx="123">
                  <c:v>3.625</c:v>
                </c:pt>
                <c:pt idx="124">
                  <c:v>3.875</c:v>
                </c:pt>
                <c:pt idx="125">
                  <c:v>4.25</c:v>
                </c:pt>
                <c:pt idx="126">
                  <c:v>4.375</c:v>
                </c:pt>
                <c:pt idx="127">
                  <c:v>4</c:v>
                </c:pt>
                <c:pt idx="128">
                  <c:v>3.875</c:v>
                </c:pt>
                <c:pt idx="129">
                  <c:v>3.75</c:v>
                </c:pt>
                <c:pt idx="130">
                  <c:v>3.5</c:v>
                </c:pt>
                <c:pt idx="131">
                  <c:v>3.5</c:v>
                </c:pt>
                <c:pt idx="132">
                  <c:v>3.25</c:v>
                </c:pt>
                <c:pt idx="133">
                  <c:v>3.25</c:v>
                </c:pt>
                <c:pt idx="134">
                  <c:v>3.125</c:v>
                </c:pt>
                <c:pt idx="135">
                  <c:v>3.25</c:v>
                </c:pt>
                <c:pt idx="136">
                  <c:v>3.625</c:v>
                </c:pt>
                <c:pt idx="137">
                  <c:v>4.25</c:v>
                </c:pt>
                <c:pt idx="138">
                  <c:v>4.875</c:v>
                </c:pt>
                <c:pt idx="139">
                  <c:v>4.25</c:v>
                </c:pt>
                <c:pt idx="140">
                  <c:v>3.875</c:v>
                </c:pt>
                <c:pt idx="141">
                  <c:v>3.75</c:v>
                </c:pt>
                <c:pt idx="142">
                  <c:v>3.625</c:v>
                </c:pt>
                <c:pt idx="143">
                  <c:v>3.5</c:v>
                </c:pt>
                <c:pt idx="144">
                  <c:v>3.375</c:v>
                </c:pt>
                <c:pt idx="145">
                  <c:v>3.375</c:v>
                </c:pt>
                <c:pt idx="146">
                  <c:v>3.25</c:v>
                </c:pt>
                <c:pt idx="147">
                  <c:v>3.5</c:v>
                </c:pt>
                <c:pt idx="148">
                  <c:v>3.875</c:v>
                </c:pt>
                <c:pt idx="149">
                  <c:v>4.5</c:v>
                </c:pt>
                <c:pt idx="150">
                  <c:v>5.125</c:v>
                </c:pt>
                <c:pt idx="151">
                  <c:v>5.25</c:v>
                </c:pt>
                <c:pt idx="152">
                  <c:v>4.5</c:v>
                </c:pt>
                <c:pt idx="153">
                  <c:v>4</c:v>
                </c:pt>
                <c:pt idx="154">
                  <c:v>3.875</c:v>
                </c:pt>
                <c:pt idx="155">
                  <c:v>3.875</c:v>
                </c:pt>
                <c:pt idx="156">
                  <c:v>3.625</c:v>
                </c:pt>
                <c:pt idx="157">
                  <c:v>3.625</c:v>
                </c:pt>
                <c:pt idx="158">
                  <c:v>3.625</c:v>
                </c:pt>
                <c:pt idx="159">
                  <c:v>3.75</c:v>
                </c:pt>
                <c:pt idx="160">
                  <c:v>4.125</c:v>
                </c:pt>
                <c:pt idx="161">
                  <c:v>4.75</c:v>
                </c:pt>
                <c:pt idx="162">
                  <c:v>5.625</c:v>
                </c:pt>
                <c:pt idx="163">
                  <c:v>5.5</c:v>
                </c:pt>
                <c:pt idx="164">
                  <c:v>4.75</c:v>
                </c:pt>
                <c:pt idx="165">
                  <c:v>4.25</c:v>
                </c:pt>
                <c:pt idx="166">
                  <c:v>4</c:v>
                </c:pt>
                <c:pt idx="167">
                  <c:v>4</c:v>
                </c:pt>
                <c:pt idx="168">
                  <c:v>3.875</c:v>
                </c:pt>
                <c:pt idx="169">
                  <c:v>3.875</c:v>
                </c:pt>
                <c:pt idx="170">
                  <c:v>3.75</c:v>
                </c:pt>
                <c:pt idx="171">
                  <c:v>4</c:v>
                </c:pt>
                <c:pt idx="172">
                  <c:v>4.375</c:v>
                </c:pt>
                <c:pt idx="173">
                  <c:v>5.125</c:v>
                </c:pt>
                <c:pt idx="174">
                  <c:v>6.25</c:v>
                </c:pt>
                <c:pt idx="175">
                  <c:v>6.125</c:v>
                </c:pt>
                <c:pt idx="176">
                  <c:v>5.25</c:v>
                </c:pt>
                <c:pt idx="177">
                  <c:v>4.75</c:v>
                </c:pt>
                <c:pt idx="178">
                  <c:v>4.5</c:v>
                </c:pt>
                <c:pt idx="179">
                  <c:v>4.375</c:v>
                </c:pt>
                <c:pt idx="180">
                  <c:v>4.25</c:v>
                </c:pt>
                <c:pt idx="181">
                  <c:v>4.25</c:v>
                </c:pt>
                <c:pt idx="182">
                  <c:v>4.125</c:v>
                </c:pt>
                <c:pt idx="183">
                  <c:v>4.25</c:v>
                </c:pt>
                <c:pt idx="184">
                  <c:v>4.625</c:v>
                </c:pt>
                <c:pt idx="185">
                  <c:v>5.5</c:v>
                </c:pt>
                <c:pt idx="186">
                  <c:v>6.875</c:v>
                </c:pt>
                <c:pt idx="187">
                  <c:v>6.5</c:v>
                </c:pt>
                <c:pt idx="188">
                  <c:v>5.75</c:v>
                </c:pt>
                <c:pt idx="189">
                  <c:v>5</c:v>
                </c:pt>
                <c:pt idx="190">
                  <c:v>4.75</c:v>
                </c:pt>
                <c:pt idx="191">
                  <c:v>4.75</c:v>
                </c:pt>
                <c:pt idx="192">
                  <c:v>4.625</c:v>
                </c:pt>
                <c:pt idx="193">
                  <c:v>4.5</c:v>
                </c:pt>
                <c:pt idx="194">
                  <c:v>4.5</c:v>
                </c:pt>
                <c:pt idx="195">
                  <c:v>4.5</c:v>
                </c:pt>
                <c:pt idx="196">
                  <c:v>4.5</c:v>
                </c:pt>
                <c:pt idx="197">
                  <c:v>5.75</c:v>
                </c:pt>
                <c:pt idx="198">
                  <c:v>6.875</c:v>
                </c:pt>
                <c:pt idx="199">
                  <c:v>6.75</c:v>
                </c:pt>
                <c:pt idx="200">
                  <c:v>6</c:v>
                </c:pt>
                <c:pt idx="201">
                  <c:v>5.5</c:v>
                </c:pt>
                <c:pt idx="202">
                  <c:v>5.25</c:v>
                </c:pt>
                <c:pt idx="203">
                  <c:v>5</c:v>
                </c:pt>
                <c:pt idx="204">
                  <c:v>4.875</c:v>
                </c:pt>
                <c:pt idx="205">
                  <c:v>4.75</c:v>
                </c:pt>
                <c:pt idx="206">
                  <c:v>4.75</c:v>
                </c:pt>
                <c:pt idx="207">
                  <c:v>5</c:v>
                </c:pt>
                <c:pt idx="208">
                  <c:v>5.625</c:v>
                </c:pt>
                <c:pt idx="209">
                  <c:v>6.875</c:v>
                </c:pt>
                <c:pt idx="210">
                  <c:v>7.75</c:v>
                </c:pt>
                <c:pt idx="211">
                  <c:v>7.75</c:v>
                </c:pt>
                <c:pt idx="212">
                  <c:v>6.625</c:v>
                </c:pt>
                <c:pt idx="213">
                  <c:v>6.125</c:v>
                </c:pt>
                <c:pt idx="214">
                  <c:v>5.75</c:v>
                </c:pt>
                <c:pt idx="215">
                  <c:v>5.5</c:v>
                </c:pt>
                <c:pt idx="216">
                  <c:v>5.375</c:v>
                </c:pt>
                <c:pt idx="217">
                  <c:v>5.25</c:v>
                </c:pt>
                <c:pt idx="218">
                  <c:v>5.25</c:v>
                </c:pt>
                <c:pt idx="219">
                  <c:v>5.5</c:v>
                </c:pt>
                <c:pt idx="220">
                  <c:v>5.875</c:v>
                </c:pt>
                <c:pt idx="221">
                  <c:v>7</c:v>
                </c:pt>
                <c:pt idx="222">
                  <c:v>8</c:v>
                </c:pt>
                <c:pt idx="223">
                  <c:v>7.875</c:v>
                </c:pt>
                <c:pt idx="224">
                  <c:v>7.125</c:v>
                </c:pt>
                <c:pt idx="225">
                  <c:v>6.5</c:v>
                </c:pt>
                <c:pt idx="226">
                  <c:v>6.125</c:v>
                </c:pt>
                <c:pt idx="227">
                  <c:v>5.875</c:v>
                </c:pt>
                <c:pt idx="228">
                  <c:v>5.625</c:v>
                </c:pt>
                <c:pt idx="229">
                  <c:v>5.625</c:v>
                </c:pt>
                <c:pt idx="230">
                  <c:v>5.625</c:v>
                </c:pt>
                <c:pt idx="231">
                  <c:v>5.75</c:v>
                </c:pt>
                <c:pt idx="232">
                  <c:v>5.875</c:v>
                </c:pt>
                <c:pt idx="233">
                  <c:v>6.75</c:v>
                </c:pt>
                <c:pt idx="234">
                  <c:v>7</c:v>
                </c:pt>
                <c:pt idx="235">
                  <c:v>6.875</c:v>
                </c:pt>
                <c:pt idx="236">
                  <c:v>6.375</c:v>
                </c:pt>
                <c:pt idx="237">
                  <c:v>6.125</c:v>
                </c:pt>
                <c:pt idx="238">
                  <c:v>5.875</c:v>
                </c:pt>
                <c:pt idx="239">
                  <c:v>5.75</c:v>
                </c:pt>
                <c:pt idx="240">
                  <c:v>5.625</c:v>
                </c:pt>
                <c:pt idx="241">
                  <c:v>5.5</c:v>
                </c:pt>
                <c:pt idx="242">
                  <c:v>5.5</c:v>
                </c:pt>
                <c:pt idx="243">
                  <c:v>5.75</c:v>
                </c:pt>
                <c:pt idx="244">
                  <c:v>6</c:v>
                </c:pt>
                <c:pt idx="245">
                  <c:v>6.375</c:v>
                </c:pt>
                <c:pt idx="246">
                  <c:v>7.375</c:v>
                </c:pt>
                <c:pt idx="247">
                  <c:v>7.375</c:v>
                </c:pt>
                <c:pt idx="248">
                  <c:v>6.875</c:v>
                </c:pt>
                <c:pt idx="249">
                  <c:v>6.375</c:v>
                </c:pt>
                <c:pt idx="250">
                  <c:v>6</c:v>
                </c:pt>
                <c:pt idx="251">
                  <c:v>5.875</c:v>
                </c:pt>
                <c:pt idx="252">
                  <c:v>5.75</c:v>
                </c:pt>
                <c:pt idx="253">
                  <c:v>5.625</c:v>
                </c:pt>
                <c:pt idx="254">
                  <c:v>5.625</c:v>
                </c:pt>
                <c:pt idx="255">
                  <c:v>5.875</c:v>
                </c:pt>
                <c:pt idx="256">
                  <c:v>6.25</c:v>
                </c:pt>
                <c:pt idx="257">
                  <c:v>7.25</c:v>
                </c:pt>
                <c:pt idx="258">
                  <c:v>8.25</c:v>
                </c:pt>
                <c:pt idx="259">
                  <c:v>8.25</c:v>
                </c:pt>
                <c:pt idx="260">
                  <c:v>7.5</c:v>
                </c:pt>
                <c:pt idx="261">
                  <c:v>7</c:v>
                </c:pt>
                <c:pt idx="262">
                  <c:v>6.625</c:v>
                </c:pt>
                <c:pt idx="263">
                  <c:v>6.375</c:v>
                </c:pt>
                <c:pt idx="264">
                  <c:v>6.25</c:v>
                </c:pt>
                <c:pt idx="265">
                  <c:v>6.125</c:v>
                </c:pt>
                <c:pt idx="266">
                  <c:v>6</c:v>
                </c:pt>
                <c:pt idx="267">
                  <c:v>6.25</c:v>
                </c:pt>
                <c:pt idx="268">
                  <c:v>6.625</c:v>
                </c:pt>
                <c:pt idx="269">
                  <c:v>7.75</c:v>
                </c:pt>
                <c:pt idx="270">
                  <c:v>8.75</c:v>
                </c:pt>
                <c:pt idx="271">
                  <c:v>8</c:v>
                </c:pt>
                <c:pt idx="272">
                  <c:v>7.875</c:v>
                </c:pt>
                <c:pt idx="273">
                  <c:v>7.375</c:v>
                </c:pt>
                <c:pt idx="274">
                  <c:v>7</c:v>
                </c:pt>
                <c:pt idx="275">
                  <c:v>6.75</c:v>
                </c:pt>
                <c:pt idx="276">
                  <c:v>6.5</c:v>
                </c:pt>
                <c:pt idx="277">
                  <c:v>6.375</c:v>
                </c:pt>
                <c:pt idx="278">
                  <c:v>6.125</c:v>
                </c:pt>
                <c:pt idx="279">
                  <c:v>6.25</c:v>
                </c:pt>
                <c:pt idx="280">
                  <c:v>6.875</c:v>
                </c:pt>
                <c:pt idx="281">
                  <c:v>8.125</c:v>
                </c:pt>
                <c:pt idx="282">
                  <c:v>9.125</c:v>
                </c:pt>
                <c:pt idx="283">
                  <c:v>9.375</c:v>
                </c:pt>
                <c:pt idx="284">
                  <c:v>8.5</c:v>
                </c:pt>
                <c:pt idx="285">
                  <c:v>8</c:v>
                </c:pt>
                <c:pt idx="286">
                  <c:v>7.375</c:v>
                </c:pt>
                <c:pt idx="287">
                  <c:v>7</c:v>
                </c:pt>
                <c:pt idx="288">
                  <c:v>6.875</c:v>
                </c:pt>
                <c:pt idx="289">
                  <c:v>6.625</c:v>
                </c:pt>
                <c:pt idx="290">
                  <c:v>6.375</c:v>
                </c:pt>
                <c:pt idx="291">
                  <c:v>6.5</c:v>
                </c:pt>
                <c:pt idx="292">
                  <c:v>7.25</c:v>
                </c:pt>
                <c:pt idx="293">
                  <c:v>8.5</c:v>
                </c:pt>
                <c:pt idx="294">
                  <c:v>9.625</c:v>
                </c:pt>
                <c:pt idx="295">
                  <c:v>9.625</c:v>
                </c:pt>
                <c:pt idx="296">
                  <c:v>9.125</c:v>
                </c:pt>
                <c:pt idx="297">
                  <c:v>8.5</c:v>
                </c:pt>
                <c:pt idx="298">
                  <c:v>8</c:v>
                </c:pt>
                <c:pt idx="299">
                  <c:v>7.625</c:v>
                </c:pt>
                <c:pt idx="300">
                  <c:v>7.375</c:v>
                </c:pt>
                <c:pt idx="301">
                  <c:v>7.25</c:v>
                </c:pt>
                <c:pt idx="302">
                  <c:v>7</c:v>
                </c:pt>
                <c:pt idx="303">
                  <c:v>7.125</c:v>
                </c:pt>
                <c:pt idx="304">
                  <c:v>8.25</c:v>
                </c:pt>
                <c:pt idx="305">
                  <c:v>8.75</c:v>
                </c:pt>
                <c:pt idx="306">
                  <c:v>9.875</c:v>
                </c:pt>
                <c:pt idx="307">
                  <c:v>9.375</c:v>
                </c:pt>
                <c:pt idx="308">
                  <c:v>9</c:v>
                </c:pt>
                <c:pt idx="309">
                  <c:v>8.75</c:v>
                </c:pt>
                <c:pt idx="310">
                  <c:v>8.125</c:v>
                </c:pt>
                <c:pt idx="311">
                  <c:v>7.75</c:v>
                </c:pt>
                <c:pt idx="312">
                  <c:v>7.5</c:v>
                </c:pt>
                <c:pt idx="313">
                  <c:v>7.375</c:v>
                </c:pt>
                <c:pt idx="314">
                  <c:v>7.125</c:v>
                </c:pt>
                <c:pt idx="315">
                  <c:v>7.125</c:v>
                </c:pt>
                <c:pt idx="316">
                  <c:v>8.125</c:v>
                </c:pt>
                <c:pt idx="317">
                  <c:v>8.875</c:v>
                </c:pt>
                <c:pt idx="318">
                  <c:v>8.625</c:v>
                </c:pt>
                <c:pt idx="319">
                  <c:v>8.375</c:v>
                </c:pt>
                <c:pt idx="320">
                  <c:v>8.375</c:v>
                </c:pt>
                <c:pt idx="321">
                  <c:v>8.25</c:v>
                </c:pt>
                <c:pt idx="322">
                  <c:v>7.625</c:v>
                </c:pt>
                <c:pt idx="323">
                  <c:v>7.875</c:v>
                </c:pt>
                <c:pt idx="324">
                  <c:v>7.5</c:v>
                </c:pt>
                <c:pt idx="325">
                  <c:v>7.125</c:v>
                </c:pt>
                <c:pt idx="326">
                  <c:v>6.875</c:v>
                </c:pt>
                <c:pt idx="327">
                  <c:v>7</c:v>
                </c:pt>
                <c:pt idx="328">
                  <c:v>7.375</c:v>
                </c:pt>
                <c:pt idx="329">
                  <c:v>7.875</c:v>
                </c:pt>
                <c:pt idx="330">
                  <c:v>7.625</c:v>
                </c:pt>
                <c:pt idx="331">
                  <c:v>7.75</c:v>
                </c:pt>
                <c:pt idx="332">
                  <c:v>7.75</c:v>
                </c:pt>
                <c:pt idx="333">
                  <c:v>7.5</c:v>
                </c:pt>
                <c:pt idx="334">
                  <c:v>7.25</c:v>
                </c:pt>
                <c:pt idx="335">
                  <c:v>7.125</c:v>
                </c:pt>
                <c:pt idx="336">
                  <c:v>7</c:v>
                </c:pt>
                <c:pt idx="337">
                  <c:v>7.25</c:v>
                </c:pt>
                <c:pt idx="338">
                  <c:v>6.875</c:v>
                </c:pt>
                <c:pt idx="339">
                  <c:v>6.75</c:v>
                </c:pt>
                <c:pt idx="340">
                  <c:v>6.75</c:v>
                </c:pt>
                <c:pt idx="341">
                  <c:v>7</c:v>
                </c:pt>
                <c:pt idx="342">
                  <c:v>7.75</c:v>
                </c:pt>
                <c:pt idx="343">
                  <c:v>7.375</c:v>
                </c:pt>
                <c:pt idx="344">
                  <c:v>7.25</c:v>
                </c:pt>
                <c:pt idx="345">
                  <c:v>7</c:v>
                </c:pt>
                <c:pt idx="346">
                  <c:v>6.875</c:v>
                </c:pt>
                <c:pt idx="347">
                  <c:v>6.75</c:v>
                </c:pt>
                <c:pt idx="348">
                  <c:v>6.625</c:v>
                </c:pt>
                <c:pt idx="349">
                  <c:v>6.625</c:v>
                </c:pt>
                <c:pt idx="350">
                  <c:v>6.5</c:v>
                </c:pt>
                <c:pt idx="351">
                  <c:v>6.5</c:v>
                </c:pt>
                <c:pt idx="352">
                  <c:v>6.875</c:v>
                </c:pt>
                <c:pt idx="353">
                  <c:v>7</c:v>
                </c:pt>
                <c:pt idx="354">
                  <c:v>7.875</c:v>
                </c:pt>
                <c:pt idx="355">
                  <c:v>7.75</c:v>
                </c:pt>
                <c:pt idx="356">
                  <c:v>7.75</c:v>
                </c:pt>
                <c:pt idx="357">
                  <c:v>7.5</c:v>
                </c:pt>
                <c:pt idx="358">
                  <c:v>6.875</c:v>
                </c:pt>
                <c:pt idx="359">
                  <c:v>6.875</c:v>
                </c:pt>
                <c:pt idx="360">
                  <c:v>6.75</c:v>
                </c:pt>
                <c:pt idx="361">
                  <c:v>6.625</c:v>
                </c:pt>
                <c:pt idx="362">
                  <c:v>6.375</c:v>
                </c:pt>
                <c:pt idx="363">
                  <c:v>6.5</c:v>
                </c:pt>
                <c:pt idx="364">
                  <c:v>7</c:v>
                </c:pt>
                <c:pt idx="365">
                  <c:v>8.5</c:v>
                </c:pt>
                <c:pt idx="366">
                  <c:v>8.75</c:v>
                </c:pt>
                <c:pt idx="367">
                  <c:v>8.25</c:v>
                </c:pt>
                <c:pt idx="368">
                  <c:v>7.875</c:v>
                </c:pt>
                <c:pt idx="369">
                  <c:v>7.625</c:v>
                </c:pt>
                <c:pt idx="370">
                  <c:v>7.25</c:v>
                </c:pt>
                <c:pt idx="371">
                  <c:v>7.25</c:v>
                </c:pt>
                <c:pt idx="372">
                  <c:v>6.875</c:v>
                </c:pt>
                <c:pt idx="373">
                  <c:v>6.625</c:v>
                </c:pt>
                <c:pt idx="374">
                  <c:v>6.5</c:v>
                </c:pt>
                <c:pt idx="375">
                  <c:v>6.75</c:v>
                </c:pt>
                <c:pt idx="376">
                  <c:v>7.5</c:v>
                </c:pt>
                <c:pt idx="377">
                  <c:v>8.875</c:v>
                </c:pt>
                <c:pt idx="378">
                  <c:v>8</c:v>
                </c:pt>
                <c:pt idx="379">
                  <c:v>7.875</c:v>
                </c:pt>
                <c:pt idx="380">
                  <c:v>8.125</c:v>
                </c:pt>
                <c:pt idx="381">
                  <c:v>7.625</c:v>
                </c:pt>
                <c:pt idx="382">
                  <c:v>7.75</c:v>
                </c:pt>
                <c:pt idx="383">
                  <c:v>7.25</c:v>
                </c:pt>
                <c:pt idx="384">
                  <c:v>7.25</c:v>
                </c:pt>
                <c:pt idx="385">
                  <c:v>6.875</c:v>
                </c:pt>
                <c:pt idx="386">
                  <c:v>6.75</c:v>
                </c:pt>
                <c:pt idx="387">
                  <c:v>6.75</c:v>
                </c:pt>
                <c:pt idx="388">
                  <c:v>7.25</c:v>
                </c:pt>
                <c:pt idx="389">
                  <c:v>8.5</c:v>
                </c:pt>
                <c:pt idx="390">
                  <c:v>8</c:v>
                </c:pt>
                <c:pt idx="391">
                  <c:v>7.625</c:v>
                </c:pt>
                <c:pt idx="392">
                  <c:v>7.375</c:v>
                </c:pt>
                <c:pt idx="393">
                  <c:v>7.25</c:v>
                </c:pt>
                <c:pt idx="394">
                  <c:v>7</c:v>
                </c:pt>
                <c:pt idx="395">
                  <c:v>6.875</c:v>
                </c:pt>
                <c:pt idx="396">
                  <c:v>6.75</c:v>
                </c:pt>
                <c:pt idx="397">
                  <c:v>6.625</c:v>
                </c:pt>
                <c:pt idx="398">
                  <c:v>6.625</c:v>
                </c:pt>
                <c:pt idx="399">
                  <c:v>6.75</c:v>
                </c:pt>
                <c:pt idx="400">
                  <c:v>7.5</c:v>
                </c:pt>
                <c:pt idx="401">
                  <c:v>8.625</c:v>
                </c:pt>
                <c:pt idx="402">
                  <c:v>9.875</c:v>
                </c:pt>
                <c:pt idx="403">
                  <c:v>8.875</c:v>
                </c:pt>
                <c:pt idx="404">
                  <c:v>8.75</c:v>
                </c:pt>
                <c:pt idx="405">
                  <c:v>8.75</c:v>
                </c:pt>
                <c:pt idx="406">
                  <c:v>7.875</c:v>
                </c:pt>
                <c:pt idx="407">
                  <c:v>7.625</c:v>
                </c:pt>
                <c:pt idx="408">
                  <c:v>7.375</c:v>
                </c:pt>
                <c:pt idx="409">
                  <c:v>7.375</c:v>
                </c:pt>
                <c:pt idx="410">
                  <c:v>6.625</c:v>
                </c:pt>
                <c:pt idx="411">
                  <c:v>6.75</c:v>
                </c:pt>
                <c:pt idx="412">
                  <c:v>7.375</c:v>
                </c:pt>
                <c:pt idx="413">
                  <c:v>9.25</c:v>
                </c:pt>
                <c:pt idx="414">
                  <c:v>10.625</c:v>
                </c:pt>
                <c:pt idx="415">
                  <c:v>9.25</c:v>
                </c:pt>
                <c:pt idx="416">
                  <c:v>8.75</c:v>
                </c:pt>
                <c:pt idx="417">
                  <c:v>8.125</c:v>
                </c:pt>
                <c:pt idx="418">
                  <c:v>7.75</c:v>
                </c:pt>
                <c:pt idx="419">
                  <c:v>7.625</c:v>
                </c:pt>
                <c:pt idx="420">
                  <c:v>7.375</c:v>
                </c:pt>
                <c:pt idx="421">
                  <c:v>7.25</c:v>
                </c:pt>
                <c:pt idx="422">
                  <c:v>7.125</c:v>
                </c:pt>
                <c:pt idx="423">
                  <c:v>7.5</c:v>
                </c:pt>
                <c:pt idx="424">
                  <c:v>8.375</c:v>
                </c:pt>
                <c:pt idx="425">
                  <c:v>9.875</c:v>
                </c:pt>
                <c:pt idx="426">
                  <c:v>10.125</c:v>
                </c:pt>
                <c:pt idx="427">
                  <c:v>10.375</c:v>
                </c:pt>
                <c:pt idx="428">
                  <c:v>9.625</c:v>
                </c:pt>
                <c:pt idx="429">
                  <c:v>9</c:v>
                </c:pt>
                <c:pt idx="430">
                  <c:v>8.25</c:v>
                </c:pt>
                <c:pt idx="431">
                  <c:v>7.875</c:v>
                </c:pt>
                <c:pt idx="432">
                  <c:v>7.625</c:v>
                </c:pt>
                <c:pt idx="433">
                  <c:v>7.5</c:v>
                </c:pt>
                <c:pt idx="434">
                  <c:v>7.5</c:v>
                </c:pt>
                <c:pt idx="435">
                  <c:v>8.125</c:v>
                </c:pt>
                <c:pt idx="436">
                  <c:v>9</c:v>
                </c:pt>
                <c:pt idx="437">
                  <c:v>11</c:v>
                </c:pt>
                <c:pt idx="438">
                  <c:v>12.125</c:v>
                </c:pt>
                <c:pt idx="439">
                  <c:v>11.5</c:v>
                </c:pt>
                <c:pt idx="440">
                  <c:v>10.375</c:v>
                </c:pt>
                <c:pt idx="441">
                  <c:v>10</c:v>
                </c:pt>
                <c:pt idx="442">
                  <c:v>9</c:v>
                </c:pt>
                <c:pt idx="443">
                  <c:v>8.75</c:v>
                </c:pt>
                <c:pt idx="444">
                  <c:v>9.875</c:v>
                </c:pt>
                <c:pt idx="445">
                  <c:v>9.25</c:v>
                </c:pt>
                <c:pt idx="446">
                  <c:v>9.125</c:v>
                </c:pt>
                <c:pt idx="447">
                  <c:v>8.375</c:v>
                </c:pt>
                <c:pt idx="448">
                  <c:v>8.75</c:v>
                </c:pt>
                <c:pt idx="449">
                  <c:v>10.125</c:v>
                </c:pt>
                <c:pt idx="450">
                  <c:v>11.5</c:v>
                </c:pt>
                <c:pt idx="451">
                  <c:v>11.625</c:v>
                </c:pt>
                <c:pt idx="452">
                  <c:v>10.75</c:v>
                </c:pt>
                <c:pt idx="453">
                  <c:v>10.5</c:v>
                </c:pt>
                <c:pt idx="454">
                  <c:v>10.375</c:v>
                </c:pt>
                <c:pt idx="455">
                  <c:v>9.875</c:v>
                </c:pt>
                <c:pt idx="456">
                  <c:v>9.125</c:v>
                </c:pt>
                <c:pt idx="457">
                  <c:v>8.5</c:v>
                </c:pt>
                <c:pt idx="458">
                  <c:v>8.25</c:v>
                </c:pt>
                <c:pt idx="459">
                  <c:v>8.25</c:v>
                </c:pt>
                <c:pt idx="460">
                  <c:v>8.875</c:v>
                </c:pt>
                <c:pt idx="461">
                  <c:v>9.75</c:v>
                </c:pt>
                <c:pt idx="462">
                  <c:v>11</c:v>
                </c:pt>
                <c:pt idx="463">
                  <c:v>10.875</c:v>
                </c:pt>
                <c:pt idx="464">
                  <c:v>10</c:v>
                </c:pt>
                <c:pt idx="465">
                  <c:v>9.375</c:v>
                </c:pt>
                <c:pt idx="466">
                  <c:v>9</c:v>
                </c:pt>
                <c:pt idx="467">
                  <c:v>8.5</c:v>
                </c:pt>
                <c:pt idx="468">
                  <c:v>7.625</c:v>
                </c:pt>
                <c:pt idx="469">
                  <c:v>7.5</c:v>
                </c:pt>
                <c:pt idx="470">
                  <c:v>8.25</c:v>
                </c:pt>
                <c:pt idx="471">
                  <c:v>8.25</c:v>
                </c:pt>
                <c:pt idx="472">
                  <c:v>8.625</c:v>
                </c:pt>
                <c:pt idx="473">
                  <c:v>10.25</c:v>
                </c:pt>
                <c:pt idx="474">
                  <c:v>11.5</c:v>
                </c:pt>
                <c:pt idx="475">
                  <c:v>11.75</c:v>
                </c:pt>
                <c:pt idx="476">
                  <c:v>10.25</c:v>
                </c:pt>
                <c:pt idx="477">
                  <c:v>9.75</c:v>
                </c:pt>
                <c:pt idx="478">
                  <c:v>8.5</c:v>
                </c:pt>
                <c:pt idx="479">
                  <c:v>8.375</c:v>
                </c:pt>
                <c:pt idx="480">
                  <c:v>8.25</c:v>
                </c:pt>
                <c:pt idx="481">
                  <c:v>8.875</c:v>
                </c:pt>
                <c:pt idx="482">
                  <c:v>8.125</c:v>
                </c:pt>
                <c:pt idx="483">
                  <c:v>8.375</c:v>
                </c:pt>
                <c:pt idx="484">
                  <c:v>9.25</c:v>
                </c:pt>
                <c:pt idx="485">
                  <c:v>11.125</c:v>
                </c:pt>
                <c:pt idx="486">
                  <c:v>11.75</c:v>
                </c:pt>
                <c:pt idx="487">
                  <c:v>12.375</c:v>
                </c:pt>
                <c:pt idx="488">
                  <c:v>11.5</c:v>
                </c:pt>
                <c:pt idx="489">
                  <c:v>10.5</c:v>
                </c:pt>
                <c:pt idx="490">
                  <c:v>9.125</c:v>
                </c:pt>
                <c:pt idx="491">
                  <c:v>8.75</c:v>
                </c:pt>
                <c:pt idx="492">
                  <c:v>8.5</c:v>
                </c:pt>
                <c:pt idx="493">
                  <c:v>8.25</c:v>
                </c:pt>
                <c:pt idx="494">
                  <c:v>8.25</c:v>
                </c:pt>
                <c:pt idx="495">
                  <c:v>8.875</c:v>
                </c:pt>
                <c:pt idx="496">
                  <c:v>10.25</c:v>
                </c:pt>
                <c:pt idx="497">
                  <c:v>11.875</c:v>
                </c:pt>
                <c:pt idx="498">
                  <c:v>13.25</c:v>
                </c:pt>
                <c:pt idx="499">
                  <c:v>13.125</c:v>
                </c:pt>
                <c:pt idx="500">
                  <c:v>11.875</c:v>
                </c:pt>
                <c:pt idx="501">
                  <c:v>10.375</c:v>
                </c:pt>
                <c:pt idx="502">
                  <c:v>9.5</c:v>
                </c:pt>
                <c:pt idx="503">
                  <c:v>9.125</c:v>
                </c:pt>
                <c:pt idx="504">
                  <c:v>8.875</c:v>
                </c:pt>
                <c:pt idx="505">
                  <c:v>8.875</c:v>
                </c:pt>
                <c:pt idx="506">
                  <c:v>8.875</c:v>
                </c:pt>
                <c:pt idx="507">
                  <c:v>9.75</c:v>
                </c:pt>
                <c:pt idx="508">
                  <c:v>10.625</c:v>
                </c:pt>
                <c:pt idx="509">
                  <c:v>12.875</c:v>
                </c:pt>
                <c:pt idx="510">
                  <c:v>12.75</c:v>
                </c:pt>
                <c:pt idx="511">
                  <c:v>12.375</c:v>
                </c:pt>
                <c:pt idx="512">
                  <c:v>11.375</c:v>
                </c:pt>
                <c:pt idx="513">
                  <c:v>10.375</c:v>
                </c:pt>
                <c:pt idx="514">
                  <c:v>9.375</c:v>
                </c:pt>
                <c:pt idx="515">
                  <c:v>9.125</c:v>
                </c:pt>
                <c:pt idx="516">
                  <c:v>8.875</c:v>
                </c:pt>
                <c:pt idx="517">
                  <c:v>8.5</c:v>
                </c:pt>
                <c:pt idx="518">
                  <c:v>8.5</c:v>
                </c:pt>
                <c:pt idx="519">
                  <c:v>9.125</c:v>
                </c:pt>
                <c:pt idx="520">
                  <c:v>10.75</c:v>
                </c:pt>
                <c:pt idx="521">
                  <c:v>12.5</c:v>
                </c:pt>
                <c:pt idx="522">
                  <c:v>13</c:v>
                </c:pt>
                <c:pt idx="523">
                  <c:v>13.25</c:v>
                </c:pt>
                <c:pt idx="524">
                  <c:v>12.25</c:v>
                </c:pt>
                <c:pt idx="525">
                  <c:v>11.375</c:v>
                </c:pt>
                <c:pt idx="526">
                  <c:v>10</c:v>
                </c:pt>
                <c:pt idx="527">
                  <c:v>9.375</c:v>
                </c:pt>
                <c:pt idx="528">
                  <c:v>9.125</c:v>
                </c:pt>
                <c:pt idx="529">
                  <c:v>9</c:v>
                </c:pt>
                <c:pt idx="530">
                  <c:v>9.25</c:v>
                </c:pt>
                <c:pt idx="531">
                  <c:v>9.5</c:v>
                </c:pt>
                <c:pt idx="532">
                  <c:v>11.625</c:v>
                </c:pt>
                <c:pt idx="533">
                  <c:v>13.125</c:v>
                </c:pt>
                <c:pt idx="534">
                  <c:v>13.5</c:v>
                </c:pt>
                <c:pt idx="535">
                  <c:v>14</c:v>
                </c:pt>
                <c:pt idx="536">
                  <c:v>13.375</c:v>
                </c:pt>
                <c:pt idx="537">
                  <c:v>11.625</c:v>
                </c:pt>
                <c:pt idx="538">
                  <c:v>10.875</c:v>
                </c:pt>
                <c:pt idx="539">
                  <c:v>10.375</c:v>
                </c:pt>
                <c:pt idx="540">
                  <c:v>10.125</c:v>
                </c:pt>
                <c:pt idx="541">
                  <c:v>11.25</c:v>
                </c:pt>
                <c:pt idx="542">
                  <c:v>10.375</c:v>
                </c:pt>
                <c:pt idx="543">
                  <c:v>11.25</c:v>
                </c:pt>
                <c:pt idx="544">
                  <c:v>11.125</c:v>
                </c:pt>
                <c:pt idx="545">
                  <c:v>12.875</c:v>
                </c:pt>
                <c:pt idx="546">
                  <c:v>13.125</c:v>
                </c:pt>
                <c:pt idx="547">
                  <c:v>13.875</c:v>
                </c:pt>
                <c:pt idx="548">
                  <c:v>13.125</c:v>
                </c:pt>
                <c:pt idx="549">
                  <c:v>12.5</c:v>
                </c:pt>
                <c:pt idx="550">
                  <c:v>10.875</c:v>
                </c:pt>
                <c:pt idx="551">
                  <c:v>11.375</c:v>
                </c:pt>
                <c:pt idx="552">
                  <c:v>11.25</c:v>
                </c:pt>
                <c:pt idx="553">
                  <c:v>10.625</c:v>
                </c:pt>
                <c:pt idx="554">
                  <c:v>10.375</c:v>
                </c:pt>
                <c:pt idx="555">
                  <c:v>9.875</c:v>
                </c:pt>
                <c:pt idx="556">
                  <c:v>10.875</c:v>
                </c:pt>
                <c:pt idx="557">
                  <c:v>12</c:v>
                </c:pt>
                <c:pt idx="558">
                  <c:v>13.375</c:v>
                </c:pt>
                <c:pt idx="559">
                  <c:v>13.75</c:v>
                </c:pt>
                <c:pt idx="560">
                  <c:v>13</c:v>
                </c:pt>
                <c:pt idx="561">
                  <c:v>12.75</c:v>
                </c:pt>
                <c:pt idx="562">
                  <c:v>11.625</c:v>
                </c:pt>
                <c:pt idx="563">
                  <c:v>12.125</c:v>
                </c:pt>
                <c:pt idx="564">
                  <c:v>12.125</c:v>
                </c:pt>
                <c:pt idx="565">
                  <c:v>11.875</c:v>
                </c:pt>
                <c:pt idx="566">
                  <c:v>11.5</c:v>
                </c:pt>
                <c:pt idx="567">
                  <c:v>10.875</c:v>
                </c:pt>
                <c:pt idx="568">
                  <c:v>12.125</c:v>
                </c:pt>
                <c:pt idx="569">
                  <c:v>13</c:v>
                </c:pt>
                <c:pt idx="570">
                  <c:v>14.125</c:v>
                </c:pt>
                <c:pt idx="571">
                  <c:v>14</c:v>
                </c:pt>
                <c:pt idx="572">
                  <c:v>13.25</c:v>
                </c:pt>
                <c:pt idx="573">
                  <c:v>11.75</c:v>
                </c:pt>
                <c:pt idx="574">
                  <c:v>11.875</c:v>
                </c:pt>
                <c:pt idx="575">
                  <c:v>12.5</c:v>
                </c:pt>
                <c:pt idx="576">
                  <c:v>12</c:v>
                </c:pt>
                <c:pt idx="577">
                  <c:v>11.625</c:v>
                </c:pt>
                <c:pt idx="578">
                  <c:v>11.375</c:v>
                </c:pt>
                <c:pt idx="579">
                  <c:v>10.875</c:v>
                </c:pt>
                <c:pt idx="580">
                  <c:v>12.375</c:v>
                </c:pt>
                <c:pt idx="581">
                  <c:v>13.125</c:v>
                </c:pt>
                <c:pt idx="582">
                  <c:v>13</c:v>
                </c:pt>
                <c:pt idx="583">
                  <c:v>12.5</c:v>
                </c:pt>
                <c:pt idx="584">
                  <c:v>11.75</c:v>
                </c:pt>
                <c:pt idx="585">
                  <c:v>11.75</c:v>
                </c:pt>
                <c:pt idx="586">
                  <c:v>10.75</c:v>
                </c:pt>
                <c:pt idx="587">
                  <c:v>10.375</c:v>
                </c:pt>
                <c:pt idx="588">
                  <c:v>10.25</c:v>
                </c:pt>
                <c:pt idx="589">
                  <c:v>10</c:v>
                </c:pt>
                <c:pt idx="590">
                  <c:v>10.875</c:v>
                </c:pt>
                <c:pt idx="591">
                  <c:v>10.75</c:v>
                </c:pt>
                <c:pt idx="592">
                  <c:v>11.5</c:v>
                </c:pt>
                <c:pt idx="593">
                  <c:v>12.375</c:v>
                </c:pt>
                <c:pt idx="594">
                  <c:v>13.25</c:v>
                </c:pt>
                <c:pt idx="595">
                  <c:v>13.875</c:v>
                </c:pt>
                <c:pt idx="596">
                  <c:v>13.75</c:v>
                </c:pt>
                <c:pt idx="597">
                  <c:v>13.5</c:v>
                </c:pt>
                <c:pt idx="598">
                  <c:v>13.125</c:v>
                </c:pt>
                <c:pt idx="599">
                  <c:v>12.5</c:v>
                </c:pt>
                <c:pt idx="600">
                  <c:v>12.375</c:v>
                </c:pt>
                <c:pt idx="601">
                  <c:v>11.75</c:v>
                </c:pt>
                <c:pt idx="602">
                  <c:v>11.25</c:v>
                </c:pt>
                <c:pt idx="603">
                  <c:v>11.375</c:v>
                </c:pt>
                <c:pt idx="604">
                  <c:v>12.125</c:v>
                </c:pt>
                <c:pt idx="605">
                  <c:v>13.125</c:v>
                </c:pt>
                <c:pt idx="606">
                  <c:v>14.125</c:v>
                </c:pt>
                <c:pt idx="607">
                  <c:v>14.75</c:v>
                </c:pt>
                <c:pt idx="608">
                  <c:v>14</c:v>
                </c:pt>
                <c:pt idx="609">
                  <c:v>13.25</c:v>
                </c:pt>
                <c:pt idx="610">
                  <c:v>12.125</c:v>
                </c:pt>
                <c:pt idx="611">
                  <c:v>11.625</c:v>
                </c:pt>
                <c:pt idx="612">
                  <c:v>11.125</c:v>
                </c:pt>
                <c:pt idx="613">
                  <c:v>11.875</c:v>
                </c:pt>
                <c:pt idx="614">
                  <c:v>11</c:v>
                </c:pt>
                <c:pt idx="615">
                  <c:v>11.125</c:v>
                </c:pt>
                <c:pt idx="616">
                  <c:v>11.375</c:v>
                </c:pt>
                <c:pt idx="617">
                  <c:v>12.375</c:v>
                </c:pt>
                <c:pt idx="618">
                  <c:v>12.75</c:v>
                </c:pt>
                <c:pt idx="619">
                  <c:v>12.875</c:v>
                </c:pt>
                <c:pt idx="620">
                  <c:v>12.5</c:v>
                </c:pt>
                <c:pt idx="621">
                  <c:v>11.75</c:v>
                </c:pt>
                <c:pt idx="622">
                  <c:v>11.125</c:v>
                </c:pt>
                <c:pt idx="623">
                  <c:v>10.5</c:v>
                </c:pt>
                <c:pt idx="624">
                  <c:v>10.375</c:v>
                </c:pt>
                <c:pt idx="625">
                  <c:v>10.25</c:v>
                </c:pt>
                <c:pt idx="626">
                  <c:v>10</c:v>
                </c:pt>
                <c:pt idx="627">
                  <c:v>10.5</c:v>
                </c:pt>
                <c:pt idx="628">
                  <c:v>11.625</c:v>
                </c:pt>
                <c:pt idx="629">
                  <c:v>12.625</c:v>
                </c:pt>
                <c:pt idx="630">
                  <c:v>13.75</c:v>
                </c:pt>
                <c:pt idx="631">
                  <c:v>13.75</c:v>
                </c:pt>
                <c:pt idx="632">
                  <c:v>13.5</c:v>
                </c:pt>
                <c:pt idx="633">
                  <c:v>13</c:v>
                </c:pt>
                <c:pt idx="634">
                  <c:v>12</c:v>
                </c:pt>
                <c:pt idx="635">
                  <c:v>11.75</c:v>
                </c:pt>
                <c:pt idx="636">
                  <c:v>11.75</c:v>
                </c:pt>
                <c:pt idx="637">
                  <c:v>11.5</c:v>
                </c:pt>
                <c:pt idx="638">
                  <c:v>11.25</c:v>
                </c:pt>
                <c:pt idx="639">
                  <c:v>11</c:v>
                </c:pt>
                <c:pt idx="640">
                  <c:v>11.25</c:v>
                </c:pt>
                <c:pt idx="641">
                  <c:v>11.625</c:v>
                </c:pt>
                <c:pt idx="642">
                  <c:v>12.5</c:v>
                </c:pt>
                <c:pt idx="643">
                  <c:v>12.125</c:v>
                </c:pt>
                <c:pt idx="644">
                  <c:v>11.875</c:v>
                </c:pt>
                <c:pt idx="645">
                  <c:v>11.5</c:v>
                </c:pt>
                <c:pt idx="646">
                  <c:v>10.875</c:v>
                </c:pt>
                <c:pt idx="647">
                  <c:v>10.625</c:v>
                </c:pt>
                <c:pt idx="648">
                  <c:v>10.25</c:v>
                </c:pt>
                <c:pt idx="649">
                  <c:v>10</c:v>
                </c:pt>
                <c:pt idx="650">
                  <c:v>9.625</c:v>
                </c:pt>
                <c:pt idx="651">
                  <c:v>9.875</c:v>
                </c:pt>
                <c:pt idx="652">
                  <c:v>10.625</c:v>
                </c:pt>
                <c:pt idx="653">
                  <c:v>11.625</c:v>
                </c:pt>
                <c:pt idx="654">
                  <c:v>13</c:v>
                </c:pt>
                <c:pt idx="655">
                  <c:v>13.625</c:v>
                </c:pt>
                <c:pt idx="656">
                  <c:v>13.25</c:v>
                </c:pt>
                <c:pt idx="657">
                  <c:v>12.625</c:v>
                </c:pt>
                <c:pt idx="658">
                  <c:v>12</c:v>
                </c:pt>
                <c:pt idx="659">
                  <c:v>11.75</c:v>
                </c:pt>
                <c:pt idx="660">
                  <c:v>11.375</c:v>
                </c:pt>
                <c:pt idx="661">
                  <c:v>11.125</c:v>
                </c:pt>
                <c:pt idx="662">
                  <c:v>11</c:v>
                </c:pt>
                <c:pt idx="663">
                  <c:v>11.375</c:v>
                </c:pt>
                <c:pt idx="664">
                  <c:v>12.125</c:v>
                </c:pt>
                <c:pt idx="665">
                  <c:v>13.5</c:v>
                </c:pt>
                <c:pt idx="666">
                  <c:v>14.25</c:v>
                </c:pt>
                <c:pt idx="667">
                  <c:v>13.875</c:v>
                </c:pt>
                <c:pt idx="668">
                  <c:v>14</c:v>
                </c:pt>
                <c:pt idx="669">
                  <c:v>13.5</c:v>
                </c:pt>
                <c:pt idx="670">
                  <c:v>12.875</c:v>
                </c:pt>
                <c:pt idx="671">
                  <c:v>12.25</c:v>
                </c:pt>
                <c:pt idx="672">
                  <c:v>12</c:v>
                </c:pt>
                <c:pt idx="673">
                  <c:v>11.75</c:v>
                </c:pt>
                <c:pt idx="674">
                  <c:v>11.875</c:v>
                </c:pt>
                <c:pt idx="675">
                  <c:v>12.125</c:v>
                </c:pt>
                <c:pt idx="676">
                  <c:v>13.125</c:v>
                </c:pt>
                <c:pt idx="677">
                  <c:v>13.625</c:v>
                </c:pt>
                <c:pt idx="678">
                  <c:v>13.875</c:v>
                </c:pt>
                <c:pt idx="679">
                  <c:v>14.25</c:v>
                </c:pt>
                <c:pt idx="680">
                  <c:v>13.875</c:v>
                </c:pt>
                <c:pt idx="681">
                  <c:v>13.375</c:v>
                </c:pt>
                <c:pt idx="682">
                  <c:v>12.75</c:v>
                </c:pt>
                <c:pt idx="683">
                  <c:v>12.5</c:v>
                </c:pt>
                <c:pt idx="684">
                  <c:v>12</c:v>
                </c:pt>
                <c:pt idx="685">
                  <c:v>12.125</c:v>
                </c:pt>
                <c:pt idx="686">
                  <c:v>11.75</c:v>
                </c:pt>
                <c:pt idx="687">
                  <c:v>11.5</c:v>
                </c:pt>
                <c:pt idx="688">
                  <c:v>12.625</c:v>
                </c:pt>
                <c:pt idx="689">
                  <c:v>13.875</c:v>
                </c:pt>
                <c:pt idx="690">
                  <c:v>14.25</c:v>
                </c:pt>
                <c:pt idx="691">
                  <c:v>14.25</c:v>
                </c:pt>
                <c:pt idx="692">
                  <c:v>14.375</c:v>
                </c:pt>
                <c:pt idx="693">
                  <c:v>13.75</c:v>
                </c:pt>
                <c:pt idx="694">
                  <c:v>13.125</c:v>
                </c:pt>
                <c:pt idx="695">
                  <c:v>12.25</c:v>
                </c:pt>
                <c:pt idx="696">
                  <c:v>12.25</c:v>
                </c:pt>
                <c:pt idx="697">
                  <c:v>12.5</c:v>
                </c:pt>
                <c:pt idx="698">
                  <c:v>12</c:v>
                </c:pt>
                <c:pt idx="699">
                  <c:v>11.875</c:v>
                </c:pt>
                <c:pt idx="700">
                  <c:v>12.125</c:v>
                </c:pt>
                <c:pt idx="701">
                  <c:v>12.75</c:v>
                </c:pt>
                <c:pt idx="702">
                  <c:v>13.5</c:v>
                </c:pt>
                <c:pt idx="703">
                  <c:v>13.625</c:v>
                </c:pt>
                <c:pt idx="704">
                  <c:v>13.375</c:v>
                </c:pt>
                <c:pt idx="705">
                  <c:v>13</c:v>
                </c:pt>
                <c:pt idx="706">
                  <c:v>12.5</c:v>
                </c:pt>
                <c:pt idx="707">
                  <c:v>11.875</c:v>
                </c:pt>
                <c:pt idx="708">
                  <c:v>11.875</c:v>
                </c:pt>
                <c:pt idx="709">
                  <c:v>11.625</c:v>
                </c:pt>
                <c:pt idx="710">
                  <c:v>11.125</c:v>
                </c:pt>
                <c:pt idx="711">
                  <c:v>11.25</c:v>
                </c:pt>
                <c:pt idx="712">
                  <c:v>12.125</c:v>
                </c:pt>
                <c:pt idx="713">
                  <c:v>13.5</c:v>
                </c:pt>
                <c:pt idx="714">
                  <c:v>14.25</c:v>
                </c:pt>
                <c:pt idx="715">
                  <c:v>14.75</c:v>
                </c:pt>
                <c:pt idx="716">
                  <c:v>14.125</c:v>
                </c:pt>
                <c:pt idx="717">
                  <c:v>13.75</c:v>
                </c:pt>
                <c:pt idx="718">
                  <c:v>13</c:v>
                </c:pt>
                <c:pt idx="719">
                  <c:v>12.5</c:v>
                </c:pt>
                <c:pt idx="720">
                  <c:v>11.875</c:v>
                </c:pt>
                <c:pt idx="721">
                  <c:v>11.5</c:v>
                </c:pt>
                <c:pt idx="722">
                  <c:v>11.25</c:v>
                </c:pt>
                <c:pt idx="723">
                  <c:v>11.5</c:v>
                </c:pt>
                <c:pt idx="724">
                  <c:v>12.75</c:v>
                </c:pt>
                <c:pt idx="725">
                  <c:v>14</c:v>
                </c:pt>
                <c:pt idx="726">
                  <c:v>13.75</c:v>
                </c:pt>
                <c:pt idx="727">
                  <c:v>13.75</c:v>
                </c:pt>
                <c:pt idx="728">
                  <c:v>13.125</c:v>
                </c:pt>
                <c:pt idx="729">
                  <c:v>12.625</c:v>
                </c:pt>
                <c:pt idx="730">
                  <c:v>12.25</c:v>
                </c:pt>
                <c:pt idx="731">
                  <c:v>11.625</c:v>
                </c:pt>
                <c:pt idx="732">
                  <c:v>11.25</c:v>
                </c:pt>
                <c:pt idx="733">
                  <c:v>11</c:v>
                </c:pt>
                <c:pt idx="734">
                  <c:v>11.25</c:v>
                </c:pt>
                <c:pt idx="735">
                  <c:v>11.125</c:v>
                </c:pt>
                <c:pt idx="736">
                  <c:v>12.125</c:v>
                </c:pt>
                <c:pt idx="737">
                  <c:v>13.375</c:v>
                </c:pt>
                <c:pt idx="738">
                  <c:v>13.125</c:v>
                </c:pt>
                <c:pt idx="739">
                  <c:v>14.125</c:v>
                </c:pt>
                <c:pt idx="740">
                  <c:v>13.75</c:v>
                </c:pt>
                <c:pt idx="741">
                  <c:v>13.5</c:v>
                </c:pt>
                <c:pt idx="742">
                  <c:v>12.875</c:v>
                </c:pt>
                <c:pt idx="743">
                  <c:v>12.375</c:v>
                </c:pt>
                <c:pt idx="744">
                  <c:v>11.875</c:v>
                </c:pt>
                <c:pt idx="745">
                  <c:v>11.5</c:v>
                </c:pt>
                <c:pt idx="746">
                  <c:v>11.375</c:v>
                </c:pt>
                <c:pt idx="747">
                  <c:v>11.5</c:v>
                </c:pt>
                <c:pt idx="748">
                  <c:v>12.125</c:v>
                </c:pt>
                <c:pt idx="749">
                  <c:v>12</c:v>
                </c:pt>
                <c:pt idx="750">
                  <c:v>12</c:v>
                </c:pt>
                <c:pt idx="751">
                  <c:v>11.75</c:v>
                </c:pt>
                <c:pt idx="752">
                  <c:v>11.5</c:v>
                </c:pt>
                <c:pt idx="753">
                  <c:v>11.375</c:v>
                </c:pt>
                <c:pt idx="754">
                  <c:v>10.875</c:v>
                </c:pt>
                <c:pt idx="755">
                  <c:v>10.625</c:v>
                </c:pt>
                <c:pt idx="756">
                  <c:v>10.375</c:v>
                </c:pt>
                <c:pt idx="757">
                  <c:v>10.125</c:v>
                </c:pt>
                <c:pt idx="758">
                  <c:v>10</c:v>
                </c:pt>
                <c:pt idx="759">
                  <c:v>9.875</c:v>
                </c:pt>
                <c:pt idx="760">
                  <c:v>10</c:v>
                </c:pt>
                <c:pt idx="761">
                  <c:v>10.25</c:v>
                </c:pt>
                <c:pt idx="762">
                  <c:v>10.125</c:v>
                </c:pt>
                <c:pt idx="763">
                  <c:v>10</c:v>
                </c:pt>
                <c:pt idx="764">
                  <c:v>10</c:v>
                </c:pt>
                <c:pt idx="765">
                  <c:v>9.875</c:v>
                </c:pt>
                <c:pt idx="766">
                  <c:v>9.75</c:v>
                </c:pt>
                <c:pt idx="767">
                  <c:v>9.625</c:v>
                </c:pt>
                <c:pt idx="768">
                  <c:v>9.5</c:v>
                </c:pt>
                <c:pt idx="769">
                  <c:v>10.125</c:v>
                </c:pt>
                <c:pt idx="770">
                  <c:v>9.875</c:v>
                </c:pt>
                <c:pt idx="771">
                  <c:v>9.875</c:v>
                </c:pt>
                <c:pt idx="772">
                  <c:v>10.125</c:v>
                </c:pt>
                <c:pt idx="773">
                  <c:v>10</c:v>
                </c:pt>
                <c:pt idx="774">
                  <c:v>10.375</c:v>
                </c:pt>
                <c:pt idx="775">
                  <c:v>11.25</c:v>
                </c:pt>
                <c:pt idx="776">
                  <c:v>11.125</c:v>
                </c:pt>
                <c:pt idx="777">
                  <c:v>10.875</c:v>
                </c:pt>
                <c:pt idx="778">
                  <c:v>10.5</c:v>
                </c:pt>
                <c:pt idx="779">
                  <c:v>10.375</c:v>
                </c:pt>
                <c:pt idx="780">
                  <c:v>10.125</c:v>
                </c:pt>
                <c:pt idx="781">
                  <c:v>9.875</c:v>
                </c:pt>
                <c:pt idx="782">
                  <c:v>9.625</c:v>
                </c:pt>
                <c:pt idx="783">
                  <c:v>9.75</c:v>
                </c:pt>
                <c:pt idx="784">
                  <c:v>10.75</c:v>
                </c:pt>
                <c:pt idx="785">
                  <c:v>11.375</c:v>
                </c:pt>
                <c:pt idx="786">
                  <c:v>12.375</c:v>
                </c:pt>
                <c:pt idx="787">
                  <c:v>13.25</c:v>
                </c:pt>
                <c:pt idx="788">
                  <c:v>13.375</c:v>
                </c:pt>
                <c:pt idx="789">
                  <c:v>13.125</c:v>
                </c:pt>
                <c:pt idx="790">
                  <c:v>12.5</c:v>
                </c:pt>
                <c:pt idx="791">
                  <c:v>12.375</c:v>
                </c:pt>
                <c:pt idx="792">
                  <c:v>12.125</c:v>
                </c:pt>
                <c:pt idx="793">
                  <c:v>11.5</c:v>
                </c:pt>
                <c:pt idx="794">
                  <c:v>11.5</c:v>
                </c:pt>
                <c:pt idx="795">
                  <c:v>11.375</c:v>
                </c:pt>
                <c:pt idx="796">
                  <c:v>11.5</c:v>
                </c:pt>
                <c:pt idx="797">
                  <c:v>11.625</c:v>
                </c:pt>
                <c:pt idx="798">
                  <c:v>12.875</c:v>
                </c:pt>
                <c:pt idx="799">
                  <c:v>13.25</c:v>
                </c:pt>
                <c:pt idx="800">
                  <c:v>13.375</c:v>
                </c:pt>
                <c:pt idx="801">
                  <c:v>12.75</c:v>
                </c:pt>
                <c:pt idx="802">
                  <c:v>12.375</c:v>
                </c:pt>
                <c:pt idx="803">
                  <c:v>12</c:v>
                </c:pt>
                <c:pt idx="804">
                  <c:v>11.875</c:v>
                </c:pt>
                <c:pt idx="805">
                  <c:v>11.625</c:v>
                </c:pt>
                <c:pt idx="806">
                  <c:v>11.25</c:v>
                </c:pt>
                <c:pt idx="807">
                  <c:v>11</c:v>
                </c:pt>
                <c:pt idx="808">
                  <c:v>12.5</c:v>
                </c:pt>
                <c:pt idx="809">
                  <c:v>13.375</c:v>
                </c:pt>
                <c:pt idx="810">
                  <c:v>14</c:v>
                </c:pt>
                <c:pt idx="811">
                  <c:v>13.75</c:v>
                </c:pt>
                <c:pt idx="812">
                  <c:v>13.75</c:v>
                </c:pt>
                <c:pt idx="813">
                  <c:v>13</c:v>
                </c:pt>
                <c:pt idx="814">
                  <c:v>12.5</c:v>
                </c:pt>
                <c:pt idx="815">
                  <c:v>11.75</c:v>
                </c:pt>
                <c:pt idx="816">
                  <c:v>11.75</c:v>
                </c:pt>
                <c:pt idx="817">
                  <c:v>11.375</c:v>
                </c:pt>
                <c:pt idx="818">
                  <c:v>10.875</c:v>
                </c:pt>
                <c:pt idx="819">
                  <c:v>10.625</c:v>
                </c:pt>
                <c:pt idx="820">
                  <c:v>11.625</c:v>
                </c:pt>
                <c:pt idx="821">
                  <c:v>12.125</c:v>
                </c:pt>
                <c:pt idx="822">
                  <c:v>12.5</c:v>
                </c:pt>
                <c:pt idx="823">
                  <c:v>12.875</c:v>
                </c:pt>
                <c:pt idx="824">
                  <c:v>12.625</c:v>
                </c:pt>
                <c:pt idx="825">
                  <c:v>11.875</c:v>
                </c:pt>
                <c:pt idx="826">
                  <c:v>11.375</c:v>
                </c:pt>
                <c:pt idx="827">
                  <c:v>11.25</c:v>
                </c:pt>
                <c:pt idx="828">
                  <c:v>11.375</c:v>
                </c:pt>
                <c:pt idx="829">
                  <c:v>11</c:v>
                </c:pt>
                <c:pt idx="830">
                  <c:v>10.625</c:v>
                </c:pt>
                <c:pt idx="831">
                  <c:v>10.375</c:v>
                </c:pt>
                <c:pt idx="832">
                  <c:v>10.625</c:v>
                </c:pt>
                <c:pt idx="833">
                  <c:v>11.625</c:v>
                </c:pt>
                <c:pt idx="834">
                  <c:v>12.125</c:v>
                </c:pt>
                <c:pt idx="835">
                  <c:v>12.625</c:v>
                </c:pt>
                <c:pt idx="836">
                  <c:v>12.375</c:v>
                </c:pt>
                <c:pt idx="837">
                  <c:v>11.875</c:v>
                </c:pt>
                <c:pt idx="838">
                  <c:v>11.5</c:v>
                </c:pt>
                <c:pt idx="839">
                  <c:v>11.25</c:v>
                </c:pt>
                <c:pt idx="840">
                  <c:v>10.125</c:v>
                </c:pt>
                <c:pt idx="841">
                  <c:v>10.375</c:v>
                </c:pt>
                <c:pt idx="842">
                  <c:v>9.75</c:v>
                </c:pt>
                <c:pt idx="843">
                  <c:v>9.5</c:v>
                </c:pt>
                <c:pt idx="844">
                  <c:v>11.125</c:v>
                </c:pt>
                <c:pt idx="845">
                  <c:v>11.875</c:v>
                </c:pt>
                <c:pt idx="846">
                  <c:v>12.625</c:v>
                </c:pt>
                <c:pt idx="847">
                  <c:v>13</c:v>
                </c:pt>
                <c:pt idx="848">
                  <c:v>13</c:v>
                </c:pt>
                <c:pt idx="849">
                  <c:v>11.875</c:v>
                </c:pt>
                <c:pt idx="850">
                  <c:v>11.25</c:v>
                </c:pt>
                <c:pt idx="851">
                  <c:v>10.875</c:v>
                </c:pt>
                <c:pt idx="852">
                  <c:v>10.5</c:v>
                </c:pt>
                <c:pt idx="853">
                  <c:v>10.375</c:v>
                </c:pt>
                <c:pt idx="854">
                  <c:v>10</c:v>
                </c:pt>
                <c:pt idx="855">
                  <c:v>10.125</c:v>
                </c:pt>
                <c:pt idx="856">
                  <c:v>11.75</c:v>
                </c:pt>
                <c:pt idx="857">
                  <c:v>12.875</c:v>
                </c:pt>
                <c:pt idx="858">
                  <c:v>13.125</c:v>
                </c:pt>
                <c:pt idx="859">
                  <c:v>13.875</c:v>
                </c:pt>
                <c:pt idx="860">
                  <c:v>13.125</c:v>
                </c:pt>
                <c:pt idx="861">
                  <c:v>12.75</c:v>
                </c:pt>
                <c:pt idx="862">
                  <c:v>11.375</c:v>
                </c:pt>
                <c:pt idx="863">
                  <c:v>11.125</c:v>
                </c:pt>
                <c:pt idx="864">
                  <c:v>10.625</c:v>
                </c:pt>
                <c:pt idx="865">
                  <c:v>10.25</c:v>
                </c:pt>
                <c:pt idx="866">
                  <c:v>10</c:v>
                </c:pt>
                <c:pt idx="867">
                  <c:v>10.75</c:v>
                </c:pt>
                <c:pt idx="868">
                  <c:v>11.75</c:v>
                </c:pt>
                <c:pt idx="869">
                  <c:v>13.25</c:v>
                </c:pt>
                <c:pt idx="870">
                  <c:v>13.875</c:v>
                </c:pt>
                <c:pt idx="871">
                  <c:v>14.125</c:v>
                </c:pt>
                <c:pt idx="872">
                  <c:v>13.625</c:v>
                </c:pt>
                <c:pt idx="873">
                  <c:v>13</c:v>
                </c:pt>
                <c:pt idx="874">
                  <c:v>11.875</c:v>
                </c:pt>
                <c:pt idx="875">
                  <c:v>11.625</c:v>
                </c:pt>
                <c:pt idx="876">
                  <c:v>10.875</c:v>
                </c:pt>
                <c:pt idx="877">
                  <c:v>10.75</c:v>
                </c:pt>
                <c:pt idx="878">
                  <c:v>10.25</c:v>
                </c:pt>
                <c:pt idx="879">
                  <c:v>10.5</c:v>
                </c:pt>
                <c:pt idx="880">
                  <c:v>12.375</c:v>
                </c:pt>
                <c:pt idx="881">
                  <c:v>13.625</c:v>
                </c:pt>
                <c:pt idx="882">
                  <c:v>13.25</c:v>
                </c:pt>
                <c:pt idx="883">
                  <c:v>12.625</c:v>
                </c:pt>
                <c:pt idx="884">
                  <c:v>12.5</c:v>
                </c:pt>
                <c:pt idx="885">
                  <c:v>11.875</c:v>
                </c:pt>
                <c:pt idx="886">
                  <c:v>11.125</c:v>
                </c:pt>
                <c:pt idx="887">
                  <c:v>10.625</c:v>
                </c:pt>
                <c:pt idx="888">
                  <c:v>10.125</c:v>
                </c:pt>
                <c:pt idx="889">
                  <c:v>10.25</c:v>
                </c:pt>
                <c:pt idx="890">
                  <c:v>10</c:v>
                </c:pt>
                <c:pt idx="891">
                  <c:v>10</c:v>
                </c:pt>
                <c:pt idx="892">
                  <c:v>11.5</c:v>
                </c:pt>
                <c:pt idx="893">
                  <c:v>12.625</c:v>
                </c:pt>
                <c:pt idx="894">
                  <c:v>13.625</c:v>
                </c:pt>
                <c:pt idx="895">
                  <c:v>13.625</c:v>
                </c:pt>
                <c:pt idx="896">
                  <c:v>13.375</c:v>
                </c:pt>
                <c:pt idx="897">
                  <c:v>12.875</c:v>
                </c:pt>
                <c:pt idx="898">
                  <c:v>12.25</c:v>
                </c:pt>
                <c:pt idx="899">
                  <c:v>11.875</c:v>
                </c:pt>
                <c:pt idx="900">
                  <c:v>11.5</c:v>
                </c:pt>
                <c:pt idx="901">
                  <c:v>10.875</c:v>
                </c:pt>
                <c:pt idx="902">
                  <c:v>10</c:v>
                </c:pt>
                <c:pt idx="903">
                  <c:v>10.125</c:v>
                </c:pt>
                <c:pt idx="904">
                  <c:v>12.125</c:v>
                </c:pt>
                <c:pt idx="905">
                  <c:v>13.5</c:v>
                </c:pt>
                <c:pt idx="906">
                  <c:v>13.125</c:v>
                </c:pt>
                <c:pt idx="907">
                  <c:v>14</c:v>
                </c:pt>
                <c:pt idx="908">
                  <c:v>13.625</c:v>
                </c:pt>
                <c:pt idx="909">
                  <c:v>12.875</c:v>
                </c:pt>
                <c:pt idx="910">
                  <c:v>12.5</c:v>
                </c:pt>
                <c:pt idx="911">
                  <c:v>12.125</c:v>
                </c:pt>
                <c:pt idx="912">
                  <c:v>11.625</c:v>
                </c:pt>
                <c:pt idx="913">
                  <c:v>11.5</c:v>
                </c:pt>
                <c:pt idx="914">
                  <c:v>11</c:v>
                </c:pt>
                <c:pt idx="915">
                  <c:v>10.875</c:v>
                </c:pt>
                <c:pt idx="916">
                  <c:v>11.625</c:v>
                </c:pt>
                <c:pt idx="917">
                  <c:v>12.75</c:v>
                </c:pt>
                <c:pt idx="918">
                  <c:v>12.25</c:v>
                </c:pt>
                <c:pt idx="919">
                  <c:v>12.375</c:v>
                </c:pt>
                <c:pt idx="920">
                  <c:v>11.875</c:v>
                </c:pt>
                <c:pt idx="921">
                  <c:v>10.875</c:v>
                </c:pt>
                <c:pt idx="922">
                  <c:v>11.375</c:v>
                </c:pt>
                <c:pt idx="923">
                  <c:v>10.125</c:v>
                </c:pt>
                <c:pt idx="924">
                  <c:v>9.875</c:v>
                </c:pt>
                <c:pt idx="925">
                  <c:v>10.375</c:v>
                </c:pt>
                <c:pt idx="926">
                  <c:v>10.125</c:v>
                </c:pt>
                <c:pt idx="927">
                  <c:v>10.125</c:v>
                </c:pt>
                <c:pt idx="928">
                  <c:v>11.375</c:v>
                </c:pt>
                <c:pt idx="929">
                  <c:v>12.875</c:v>
                </c:pt>
                <c:pt idx="930">
                  <c:v>12.25</c:v>
                </c:pt>
                <c:pt idx="931">
                  <c:v>12.375</c:v>
                </c:pt>
                <c:pt idx="932">
                  <c:v>12</c:v>
                </c:pt>
                <c:pt idx="933">
                  <c:v>11.125</c:v>
                </c:pt>
                <c:pt idx="934">
                  <c:v>10.5</c:v>
                </c:pt>
                <c:pt idx="935">
                  <c:v>10.125</c:v>
                </c:pt>
                <c:pt idx="936">
                  <c:v>9.75</c:v>
                </c:pt>
                <c:pt idx="937">
                  <c:v>9.375</c:v>
                </c:pt>
                <c:pt idx="938">
                  <c:v>9.875</c:v>
                </c:pt>
                <c:pt idx="939">
                  <c:v>9.875</c:v>
                </c:pt>
                <c:pt idx="940">
                  <c:v>11</c:v>
                </c:pt>
                <c:pt idx="941">
                  <c:v>12.25</c:v>
                </c:pt>
                <c:pt idx="942">
                  <c:v>13.375</c:v>
                </c:pt>
                <c:pt idx="943">
                  <c:v>13.875</c:v>
                </c:pt>
                <c:pt idx="944">
                  <c:v>13.125</c:v>
                </c:pt>
                <c:pt idx="945">
                  <c:v>12.25</c:v>
                </c:pt>
                <c:pt idx="946">
                  <c:v>11.25</c:v>
                </c:pt>
                <c:pt idx="947">
                  <c:v>10.75</c:v>
                </c:pt>
                <c:pt idx="948">
                  <c:v>11.125</c:v>
                </c:pt>
                <c:pt idx="949">
                  <c:v>10.5</c:v>
                </c:pt>
                <c:pt idx="950">
                  <c:v>10.25</c:v>
                </c:pt>
                <c:pt idx="951">
                  <c:v>10.25</c:v>
                </c:pt>
                <c:pt idx="952">
                  <c:v>11.5</c:v>
                </c:pt>
                <c:pt idx="953">
                  <c:v>12.75</c:v>
                </c:pt>
                <c:pt idx="954">
                  <c:v>13.5</c:v>
                </c:pt>
                <c:pt idx="955">
                  <c:v>14.375</c:v>
                </c:pt>
                <c:pt idx="956">
                  <c:v>14.125</c:v>
                </c:pt>
                <c:pt idx="957">
                  <c:v>13.375</c:v>
                </c:pt>
                <c:pt idx="958">
                  <c:v>12.25</c:v>
                </c:pt>
                <c:pt idx="959">
                  <c:v>12</c:v>
                </c:pt>
                <c:pt idx="960">
                  <c:v>12</c:v>
                </c:pt>
                <c:pt idx="961">
                  <c:v>11.75</c:v>
                </c:pt>
                <c:pt idx="962">
                  <c:v>11.375</c:v>
                </c:pt>
                <c:pt idx="963">
                  <c:v>11.25</c:v>
                </c:pt>
                <c:pt idx="964">
                  <c:v>12</c:v>
                </c:pt>
                <c:pt idx="965">
                  <c:v>12.875</c:v>
                </c:pt>
                <c:pt idx="966">
                  <c:v>13</c:v>
                </c:pt>
                <c:pt idx="967">
                  <c:v>12.5</c:v>
                </c:pt>
                <c:pt idx="968">
                  <c:v>12</c:v>
                </c:pt>
                <c:pt idx="969">
                  <c:v>11.375</c:v>
                </c:pt>
                <c:pt idx="970">
                  <c:v>11.125</c:v>
                </c:pt>
                <c:pt idx="971">
                  <c:v>10.75</c:v>
                </c:pt>
                <c:pt idx="972">
                  <c:v>10.5</c:v>
                </c:pt>
                <c:pt idx="973">
                  <c:v>9.875</c:v>
                </c:pt>
                <c:pt idx="974">
                  <c:v>9.625</c:v>
                </c:pt>
                <c:pt idx="975">
                  <c:v>9.375</c:v>
                </c:pt>
                <c:pt idx="976">
                  <c:v>9.875</c:v>
                </c:pt>
                <c:pt idx="977">
                  <c:v>10.875</c:v>
                </c:pt>
                <c:pt idx="978">
                  <c:v>10.875</c:v>
                </c:pt>
                <c:pt idx="979">
                  <c:v>10.625</c:v>
                </c:pt>
                <c:pt idx="980">
                  <c:v>10.75</c:v>
                </c:pt>
                <c:pt idx="981">
                  <c:v>10.125</c:v>
                </c:pt>
                <c:pt idx="982">
                  <c:v>9.75</c:v>
                </c:pt>
                <c:pt idx="983">
                  <c:v>9.75</c:v>
                </c:pt>
                <c:pt idx="984">
                  <c:v>9.125</c:v>
                </c:pt>
                <c:pt idx="985">
                  <c:v>9</c:v>
                </c:pt>
                <c:pt idx="986">
                  <c:v>8.75</c:v>
                </c:pt>
                <c:pt idx="987">
                  <c:v>8.5</c:v>
                </c:pt>
                <c:pt idx="988">
                  <c:v>8.625</c:v>
                </c:pt>
                <c:pt idx="989">
                  <c:v>9.625</c:v>
                </c:pt>
                <c:pt idx="990">
                  <c:v>10.25</c:v>
                </c:pt>
                <c:pt idx="991">
                  <c:v>10.75</c:v>
                </c:pt>
                <c:pt idx="992">
                  <c:v>10.375</c:v>
                </c:pt>
                <c:pt idx="993">
                  <c:v>9.625</c:v>
                </c:pt>
                <c:pt idx="994">
                  <c:v>9</c:v>
                </c:pt>
                <c:pt idx="995">
                  <c:v>8.375</c:v>
                </c:pt>
                <c:pt idx="996">
                  <c:v>8</c:v>
                </c:pt>
                <c:pt idx="997">
                  <c:v>8.625</c:v>
                </c:pt>
                <c:pt idx="998">
                  <c:v>8.625</c:v>
                </c:pt>
                <c:pt idx="999">
                  <c:v>8.125</c:v>
                </c:pt>
                <c:pt idx="1000">
                  <c:v>9.5</c:v>
                </c:pt>
                <c:pt idx="1001">
                  <c:v>9.75</c:v>
                </c:pt>
                <c:pt idx="1002">
                  <c:v>9.75</c:v>
                </c:pt>
                <c:pt idx="1003">
                  <c:v>9.5</c:v>
                </c:pt>
                <c:pt idx="1004">
                  <c:v>9.375</c:v>
                </c:pt>
                <c:pt idx="1005">
                  <c:v>8.625</c:v>
                </c:pt>
                <c:pt idx="1006">
                  <c:v>8.125</c:v>
                </c:pt>
                <c:pt idx="1007">
                  <c:v>8.25</c:v>
                </c:pt>
                <c:pt idx="1008">
                  <c:v>7.875</c:v>
                </c:pt>
                <c:pt idx="1009">
                  <c:v>8</c:v>
                </c:pt>
                <c:pt idx="1010">
                  <c:v>7.625</c:v>
                </c:pt>
                <c:pt idx="1011">
                  <c:v>7.75</c:v>
                </c:pt>
                <c:pt idx="1012">
                  <c:v>9</c:v>
                </c:pt>
                <c:pt idx="1013">
                  <c:v>10.75</c:v>
                </c:pt>
                <c:pt idx="1014">
                  <c:v>10.625</c:v>
                </c:pt>
                <c:pt idx="1015">
                  <c:v>10.875</c:v>
                </c:pt>
                <c:pt idx="1016">
                  <c:v>10.25</c:v>
                </c:pt>
                <c:pt idx="1017">
                  <c:v>9.625</c:v>
                </c:pt>
                <c:pt idx="1018">
                  <c:v>8.875</c:v>
                </c:pt>
                <c:pt idx="1019">
                  <c:v>8.625</c:v>
                </c:pt>
                <c:pt idx="1020">
                  <c:v>8.375</c:v>
                </c:pt>
                <c:pt idx="1021">
                  <c:v>7.75</c:v>
                </c:pt>
                <c:pt idx="1022">
                  <c:v>7.125</c:v>
                </c:pt>
                <c:pt idx="1023">
                  <c:v>7.125</c:v>
                </c:pt>
                <c:pt idx="1024">
                  <c:v>8.25</c:v>
                </c:pt>
                <c:pt idx="1025">
                  <c:v>10.125</c:v>
                </c:pt>
                <c:pt idx="1026">
                  <c:v>11.25</c:v>
                </c:pt>
                <c:pt idx="1027">
                  <c:v>11.375</c:v>
                </c:pt>
                <c:pt idx="1028">
                  <c:v>10.875</c:v>
                </c:pt>
                <c:pt idx="1029">
                  <c:v>10.375</c:v>
                </c:pt>
                <c:pt idx="1030">
                  <c:v>9.75</c:v>
                </c:pt>
                <c:pt idx="1031">
                  <c:v>9</c:v>
                </c:pt>
                <c:pt idx="1032">
                  <c:v>9</c:v>
                </c:pt>
                <c:pt idx="1033">
                  <c:v>8.75</c:v>
                </c:pt>
                <c:pt idx="1034">
                  <c:v>8.5</c:v>
                </c:pt>
                <c:pt idx="1035">
                  <c:v>8.875</c:v>
                </c:pt>
                <c:pt idx="1036">
                  <c:v>10.125</c:v>
                </c:pt>
                <c:pt idx="1037">
                  <c:v>10.625</c:v>
                </c:pt>
                <c:pt idx="1038">
                  <c:v>10.625</c:v>
                </c:pt>
                <c:pt idx="1039">
                  <c:v>10.75</c:v>
                </c:pt>
                <c:pt idx="1040">
                  <c:v>10.375</c:v>
                </c:pt>
                <c:pt idx="1041">
                  <c:v>9.75</c:v>
                </c:pt>
                <c:pt idx="1042">
                  <c:v>9.25</c:v>
                </c:pt>
                <c:pt idx="1043">
                  <c:v>8.75</c:v>
                </c:pt>
                <c:pt idx="1044">
                  <c:v>8.25</c:v>
                </c:pt>
                <c:pt idx="1045">
                  <c:v>7.875</c:v>
                </c:pt>
                <c:pt idx="1046">
                  <c:v>7.625</c:v>
                </c:pt>
                <c:pt idx="1047">
                  <c:v>7.5</c:v>
                </c:pt>
                <c:pt idx="1048">
                  <c:v>9.375</c:v>
                </c:pt>
                <c:pt idx="1049">
                  <c:v>9.625</c:v>
                </c:pt>
                <c:pt idx="1050">
                  <c:v>10.25</c:v>
                </c:pt>
                <c:pt idx="1051">
                  <c:v>10.75</c:v>
                </c:pt>
                <c:pt idx="1052">
                  <c:v>10.125</c:v>
                </c:pt>
                <c:pt idx="1053">
                  <c:v>8.375</c:v>
                </c:pt>
                <c:pt idx="1054">
                  <c:v>8.75</c:v>
                </c:pt>
                <c:pt idx="1055">
                  <c:v>8.125</c:v>
                </c:pt>
                <c:pt idx="1056">
                  <c:v>7.875</c:v>
                </c:pt>
                <c:pt idx="1057">
                  <c:v>8</c:v>
                </c:pt>
                <c:pt idx="1058">
                  <c:v>7.5</c:v>
                </c:pt>
                <c:pt idx="1059">
                  <c:v>7.75</c:v>
                </c:pt>
                <c:pt idx="1060">
                  <c:v>9.75</c:v>
                </c:pt>
                <c:pt idx="1061">
                  <c:v>10.375</c:v>
                </c:pt>
                <c:pt idx="1062">
                  <c:v>10.375</c:v>
                </c:pt>
                <c:pt idx="1063">
                  <c:v>10.75</c:v>
                </c:pt>
                <c:pt idx="1064">
                  <c:v>10.625</c:v>
                </c:pt>
                <c:pt idx="1065">
                  <c:v>9.75</c:v>
                </c:pt>
                <c:pt idx="1066">
                  <c:v>9.25</c:v>
                </c:pt>
                <c:pt idx="1067">
                  <c:v>9</c:v>
                </c:pt>
                <c:pt idx="1068">
                  <c:v>8.625</c:v>
                </c:pt>
                <c:pt idx="1069">
                  <c:v>8</c:v>
                </c:pt>
                <c:pt idx="1070">
                  <c:v>7.625</c:v>
                </c:pt>
                <c:pt idx="1071">
                  <c:v>7.875</c:v>
                </c:pt>
                <c:pt idx="1072">
                  <c:v>10.375</c:v>
                </c:pt>
                <c:pt idx="1073">
                  <c:v>11.5</c:v>
                </c:pt>
                <c:pt idx="1074">
                  <c:v>12.75</c:v>
                </c:pt>
                <c:pt idx="1075">
                  <c:v>13.125</c:v>
                </c:pt>
                <c:pt idx="1076">
                  <c:v>12.625</c:v>
                </c:pt>
                <c:pt idx="1077">
                  <c:v>12.25</c:v>
                </c:pt>
                <c:pt idx="1078">
                  <c:v>11.125</c:v>
                </c:pt>
                <c:pt idx="1079">
                  <c:v>10.75</c:v>
                </c:pt>
                <c:pt idx="1080">
                  <c:v>10.125</c:v>
                </c:pt>
                <c:pt idx="1081">
                  <c:v>10.25</c:v>
                </c:pt>
                <c:pt idx="1082">
                  <c:v>10.125</c:v>
                </c:pt>
                <c:pt idx="1083">
                  <c:v>10.125</c:v>
                </c:pt>
                <c:pt idx="1084">
                  <c:v>11.5</c:v>
                </c:pt>
                <c:pt idx="1085">
                  <c:v>12.75</c:v>
                </c:pt>
                <c:pt idx="1086">
                  <c:v>13.625</c:v>
                </c:pt>
                <c:pt idx="1087">
                  <c:v>13.375</c:v>
                </c:pt>
                <c:pt idx="1088">
                  <c:v>13</c:v>
                </c:pt>
                <c:pt idx="1089">
                  <c:v>12.75</c:v>
                </c:pt>
                <c:pt idx="1090">
                  <c:v>11.875</c:v>
                </c:pt>
                <c:pt idx="1091">
                  <c:v>11.75</c:v>
                </c:pt>
                <c:pt idx="1092">
                  <c:v>11.5</c:v>
                </c:pt>
                <c:pt idx="1093">
                  <c:v>11.25</c:v>
                </c:pt>
                <c:pt idx="1094">
                  <c:v>10.625</c:v>
                </c:pt>
                <c:pt idx="1095">
                  <c:v>10.5</c:v>
                </c:pt>
                <c:pt idx="1096">
                  <c:v>10.125</c:v>
                </c:pt>
                <c:pt idx="1097">
                  <c:v>10.5</c:v>
                </c:pt>
                <c:pt idx="1098">
                  <c:v>11.25</c:v>
                </c:pt>
                <c:pt idx="1099">
                  <c:v>12</c:v>
                </c:pt>
                <c:pt idx="1100">
                  <c:v>11.375</c:v>
                </c:pt>
                <c:pt idx="1101">
                  <c:v>10.875</c:v>
                </c:pt>
                <c:pt idx="1102">
                  <c:v>10.5</c:v>
                </c:pt>
                <c:pt idx="1103">
                  <c:v>10.375</c:v>
                </c:pt>
                <c:pt idx="1104">
                  <c:v>9.875</c:v>
                </c:pt>
                <c:pt idx="1105">
                  <c:v>9.375</c:v>
                </c:pt>
                <c:pt idx="1106">
                  <c:v>9.125</c:v>
                </c:pt>
                <c:pt idx="1107">
                  <c:v>9.125</c:v>
                </c:pt>
                <c:pt idx="1108">
                  <c:v>10.375</c:v>
                </c:pt>
                <c:pt idx="1109">
                  <c:v>11.75</c:v>
                </c:pt>
                <c:pt idx="1110">
                  <c:v>11.375</c:v>
                </c:pt>
                <c:pt idx="1111">
                  <c:v>11.75</c:v>
                </c:pt>
                <c:pt idx="1112">
                  <c:v>11.625</c:v>
                </c:pt>
                <c:pt idx="1113">
                  <c:v>11.375</c:v>
                </c:pt>
                <c:pt idx="1114">
                  <c:v>10.875</c:v>
                </c:pt>
                <c:pt idx="1115">
                  <c:v>10.75</c:v>
                </c:pt>
                <c:pt idx="1116">
                  <c:v>10.125</c:v>
                </c:pt>
                <c:pt idx="1117">
                  <c:v>9.5</c:v>
                </c:pt>
                <c:pt idx="1118">
                  <c:v>9.125</c:v>
                </c:pt>
                <c:pt idx="1119">
                  <c:v>9.125</c:v>
                </c:pt>
                <c:pt idx="1120">
                  <c:v>9.5</c:v>
                </c:pt>
                <c:pt idx="1121">
                  <c:v>10.625</c:v>
                </c:pt>
                <c:pt idx="1122">
                  <c:v>11.625</c:v>
                </c:pt>
                <c:pt idx="1123">
                  <c:v>11.75</c:v>
                </c:pt>
                <c:pt idx="1124">
                  <c:v>11.125</c:v>
                </c:pt>
                <c:pt idx="1125">
                  <c:v>10.75</c:v>
                </c:pt>
                <c:pt idx="1126">
                  <c:v>10.125</c:v>
                </c:pt>
                <c:pt idx="1127">
                  <c:v>10.125</c:v>
                </c:pt>
                <c:pt idx="1128">
                  <c:v>9.75</c:v>
                </c:pt>
                <c:pt idx="1129">
                  <c:v>9.5</c:v>
                </c:pt>
                <c:pt idx="1130">
                  <c:v>8.875</c:v>
                </c:pt>
                <c:pt idx="1131">
                  <c:v>8.375</c:v>
                </c:pt>
                <c:pt idx="1132">
                  <c:v>8.75</c:v>
                </c:pt>
                <c:pt idx="1133">
                  <c:v>10.25</c:v>
                </c:pt>
                <c:pt idx="1134">
                  <c:v>11.375</c:v>
                </c:pt>
                <c:pt idx="1135">
                  <c:v>11.5</c:v>
                </c:pt>
                <c:pt idx="1136">
                  <c:v>11.75</c:v>
                </c:pt>
                <c:pt idx="1137">
                  <c:v>11.375</c:v>
                </c:pt>
                <c:pt idx="1138">
                  <c:v>10.75</c:v>
                </c:pt>
                <c:pt idx="1139">
                  <c:v>10.75</c:v>
                </c:pt>
                <c:pt idx="1140">
                  <c:v>9.875</c:v>
                </c:pt>
                <c:pt idx="1141">
                  <c:v>9.125</c:v>
                </c:pt>
                <c:pt idx="1142">
                  <c:v>9</c:v>
                </c:pt>
                <c:pt idx="1143">
                  <c:v>9</c:v>
                </c:pt>
                <c:pt idx="1144">
                  <c:v>10.625</c:v>
                </c:pt>
                <c:pt idx="1145">
                  <c:v>11.875</c:v>
                </c:pt>
                <c:pt idx="1146">
                  <c:v>12.875</c:v>
                </c:pt>
                <c:pt idx="1147">
                  <c:v>12.5</c:v>
                </c:pt>
                <c:pt idx="1148">
                  <c:v>11.75</c:v>
                </c:pt>
                <c:pt idx="1149">
                  <c:v>11.375</c:v>
                </c:pt>
                <c:pt idx="1150">
                  <c:v>10.75</c:v>
                </c:pt>
                <c:pt idx="1151">
                  <c:v>10.625</c:v>
                </c:pt>
                <c:pt idx="1152">
                  <c:v>10.25</c:v>
                </c:pt>
                <c:pt idx="1153">
                  <c:v>9.375</c:v>
                </c:pt>
                <c:pt idx="1154">
                  <c:v>8.75</c:v>
                </c:pt>
                <c:pt idx="1155">
                  <c:v>8.375</c:v>
                </c:pt>
                <c:pt idx="1156">
                  <c:v>8.75</c:v>
                </c:pt>
                <c:pt idx="1157">
                  <c:v>10.375</c:v>
                </c:pt>
                <c:pt idx="1158">
                  <c:v>11.625</c:v>
                </c:pt>
                <c:pt idx="1159">
                  <c:v>11.5</c:v>
                </c:pt>
                <c:pt idx="1160">
                  <c:v>11</c:v>
                </c:pt>
                <c:pt idx="1161">
                  <c:v>10.5</c:v>
                </c:pt>
                <c:pt idx="1162">
                  <c:v>10.125</c:v>
                </c:pt>
                <c:pt idx="1163">
                  <c:v>9.5</c:v>
                </c:pt>
                <c:pt idx="1164">
                  <c:v>9.375</c:v>
                </c:pt>
                <c:pt idx="1165">
                  <c:v>8.75</c:v>
                </c:pt>
                <c:pt idx="1166">
                  <c:v>8.125</c:v>
                </c:pt>
                <c:pt idx="1167">
                  <c:v>7.75</c:v>
                </c:pt>
                <c:pt idx="1168">
                  <c:v>8.5</c:v>
                </c:pt>
                <c:pt idx="1169">
                  <c:v>10</c:v>
                </c:pt>
                <c:pt idx="1170">
                  <c:v>11.25</c:v>
                </c:pt>
                <c:pt idx="1171">
                  <c:v>11.125</c:v>
                </c:pt>
                <c:pt idx="1172">
                  <c:v>10.75</c:v>
                </c:pt>
                <c:pt idx="1173">
                  <c:v>10.375</c:v>
                </c:pt>
                <c:pt idx="1174">
                  <c:v>10.125</c:v>
                </c:pt>
                <c:pt idx="1175">
                  <c:v>9.75</c:v>
                </c:pt>
                <c:pt idx="1176">
                  <c:v>9.25</c:v>
                </c:pt>
                <c:pt idx="1177">
                  <c:v>8.25</c:v>
                </c:pt>
                <c:pt idx="1178">
                  <c:v>7.75</c:v>
                </c:pt>
                <c:pt idx="1179">
                  <c:v>7.25</c:v>
                </c:pt>
                <c:pt idx="1180">
                  <c:v>8.5</c:v>
                </c:pt>
                <c:pt idx="1181">
                  <c:v>10.125</c:v>
                </c:pt>
                <c:pt idx="1182">
                  <c:v>10.625</c:v>
                </c:pt>
                <c:pt idx="1183">
                  <c:v>10.25</c:v>
                </c:pt>
                <c:pt idx="1184">
                  <c:v>9.875</c:v>
                </c:pt>
                <c:pt idx="1185">
                  <c:v>9.125</c:v>
                </c:pt>
                <c:pt idx="1186">
                  <c:v>8.375</c:v>
                </c:pt>
                <c:pt idx="1187">
                  <c:v>8.125</c:v>
                </c:pt>
                <c:pt idx="1188">
                  <c:v>7.875</c:v>
                </c:pt>
                <c:pt idx="1189">
                  <c:v>7.375</c:v>
                </c:pt>
                <c:pt idx="1190">
                  <c:v>6.75</c:v>
                </c:pt>
                <c:pt idx="1191">
                  <c:v>7</c:v>
                </c:pt>
                <c:pt idx="1192">
                  <c:v>8.375</c:v>
                </c:pt>
                <c:pt idx="1193">
                  <c:v>9.5</c:v>
                </c:pt>
                <c:pt idx="1194">
                  <c:v>10.5</c:v>
                </c:pt>
                <c:pt idx="1195">
                  <c:v>10.375</c:v>
                </c:pt>
                <c:pt idx="1196">
                  <c:v>9.875</c:v>
                </c:pt>
                <c:pt idx="1197">
                  <c:v>9.25</c:v>
                </c:pt>
                <c:pt idx="1198">
                  <c:v>8.875</c:v>
                </c:pt>
                <c:pt idx="1199">
                  <c:v>8.5</c:v>
                </c:pt>
                <c:pt idx="1200">
                  <c:v>7.875</c:v>
                </c:pt>
                <c:pt idx="1201">
                  <c:v>7.625</c:v>
                </c:pt>
                <c:pt idx="1202">
                  <c:v>7</c:v>
                </c:pt>
                <c:pt idx="1203">
                  <c:v>6.375</c:v>
                </c:pt>
                <c:pt idx="1204">
                  <c:v>6</c:v>
                </c:pt>
                <c:pt idx="1205">
                  <c:v>6.375</c:v>
                </c:pt>
                <c:pt idx="1206">
                  <c:v>9.125</c:v>
                </c:pt>
                <c:pt idx="1207">
                  <c:v>9.125</c:v>
                </c:pt>
                <c:pt idx="1208">
                  <c:v>8.625</c:v>
                </c:pt>
                <c:pt idx="1209">
                  <c:v>8.125</c:v>
                </c:pt>
                <c:pt idx="1210">
                  <c:v>7.875</c:v>
                </c:pt>
                <c:pt idx="1211">
                  <c:v>7.625</c:v>
                </c:pt>
                <c:pt idx="1212">
                  <c:v>7.375</c:v>
                </c:pt>
                <c:pt idx="1213">
                  <c:v>7.25</c:v>
                </c:pt>
                <c:pt idx="1214">
                  <c:v>7</c:v>
                </c:pt>
                <c:pt idx="1215">
                  <c:v>6.625</c:v>
                </c:pt>
                <c:pt idx="1216">
                  <c:v>7.75</c:v>
                </c:pt>
                <c:pt idx="1217">
                  <c:v>9.5</c:v>
                </c:pt>
                <c:pt idx="1218">
                  <c:v>10</c:v>
                </c:pt>
                <c:pt idx="1219">
                  <c:v>9.5</c:v>
                </c:pt>
                <c:pt idx="1220">
                  <c:v>9.25</c:v>
                </c:pt>
                <c:pt idx="1221">
                  <c:v>8.625</c:v>
                </c:pt>
                <c:pt idx="1222">
                  <c:v>8</c:v>
                </c:pt>
                <c:pt idx="1223">
                  <c:v>7.875</c:v>
                </c:pt>
                <c:pt idx="1224">
                  <c:v>7.5</c:v>
                </c:pt>
                <c:pt idx="1225">
                  <c:v>7.125</c:v>
                </c:pt>
                <c:pt idx="1226">
                  <c:v>7</c:v>
                </c:pt>
                <c:pt idx="1227">
                  <c:v>7</c:v>
                </c:pt>
                <c:pt idx="1228">
                  <c:v>8.625</c:v>
                </c:pt>
                <c:pt idx="1229">
                  <c:v>9.875</c:v>
                </c:pt>
                <c:pt idx="1230">
                  <c:v>10.375</c:v>
                </c:pt>
                <c:pt idx="1231">
                  <c:v>10.5</c:v>
                </c:pt>
                <c:pt idx="1232">
                  <c:v>10.25</c:v>
                </c:pt>
                <c:pt idx="1233">
                  <c:v>9.75</c:v>
                </c:pt>
                <c:pt idx="1234">
                  <c:v>9.125</c:v>
                </c:pt>
                <c:pt idx="1235">
                  <c:v>8.5</c:v>
                </c:pt>
                <c:pt idx="1236">
                  <c:v>8.375</c:v>
                </c:pt>
                <c:pt idx="1237">
                  <c:v>8</c:v>
                </c:pt>
                <c:pt idx="1238">
                  <c:v>7.375</c:v>
                </c:pt>
                <c:pt idx="1239">
                  <c:v>8.125</c:v>
                </c:pt>
                <c:pt idx="1240">
                  <c:v>9.375</c:v>
                </c:pt>
                <c:pt idx="1241">
                  <c:v>10.5</c:v>
                </c:pt>
                <c:pt idx="1242">
                  <c:v>10.625</c:v>
                </c:pt>
                <c:pt idx="1243">
                  <c:v>10.75</c:v>
                </c:pt>
                <c:pt idx="1244">
                  <c:v>10.375</c:v>
                </c:pt>
                <c:pt idx="1245">
                  <c:v>9.625</c:v>
                </c:pt>
                <c:pt idx="1246">
                  <c:v>9</c:v>
                </c:pt>
                <c:pt idx="1247">
                  <c:v>8.5</c:v>
                </c:pt>
                <c:pt idx="1248">
                  <c:v>7.875</c:v>
                </c:pt>
                <c:pt idx="1249">
                  <c:v>7.375</c:v>
                </c:pt>
                <c:pt idx="1250">
                  <c:v>6.75</c:v>
                </c:pt>
                <c:pt idx="1251">
                  <c:v>6.625</c:v>
                </c:pt>
                <c:pt idx="1252">
                  <c:v>7.25</c:v>
                </c:pt>
                <c:pt idx="1253">
                  <c:v>8.125</c:v>
                </c:pt>
                <c:pt idx="1254">
                  <c:v>8.125</c:v>
                </c:pt>
                <c:pt idx="1255">
                  <c:v>8</c:v>
                </c:pt>
                <c:pt idx="1256">
                  <c:v>7.625</c:v>
                </c:pt>
                <c:pt idx="1257">
                  <c:v>7.125</c:v>
                </c:pt>
                <c:pt idx="1258">
                  <c:v>6.5</c:v>
                </c:pt>
                <c:pt idx="1259">
                  <c:v>6.125</c:v>
                </c:pt>
                <c:pt idx="1260">
                  <c:v>5.75</c:v>
                </c:pt>
                <c:pt idx="1261">
                  <c:v>5.25</c:v>
                </c:pt>
                <c:pt idx="1262">
                  <c:v>5</c:v>
                </c:pt>
                <c:pt idx="1263">
                  <c:v>4.5</c:v>
                </c:pt>
                <c:pt idx="1264">
                  <c:v>6.25</c:v>
                </c:pt>
                <c:pt idx="1265">
                  <c:v>7.875</c:v>
                </c:pt>
                <c:pt idx="1266">
                  <c:v>8</c:v>
                </c:pt>
                <c:pt idx="1267">
                  <c:v>8.125</c:v>
                </c:pt>
                <c:pt idx="1268">
                  <c:v>7.75</c:v>
                </c:pt>
                <c:pt idx="1269">
                  <c:v>7.375</c:v>
                </c:pt>
                <c:pt idx="1270">
                  <c:v>6.875</c:v>
                </c:pt>
                <c:pt idx="1271">
                  <c:v>6.25</c:v>
                </c:pt>
                <c:pt idx="1272">
                  <c:v>5.5</c:v>
                </c:pt>
                <c:pt idx="1273">
                  <c:v>5.375</c:v>
                </c:pt>
                <c:pt idx="1274">
                  <c:v>5.75</c:v>
                </c:pt>
                <c:pt idx="1275">
                  <c:v>6</c:v>
                </c:pt>
                <c:pt idx="1276">
                  <c:v>7.25</c:v>
                </c:pt>
                <c:pt idx="1277">
                  <c:v>8.875</c:v>
                </c:pt>
                <c:pt idx="1278">
                  <c:v>10</c:v>
                </c:pt>
                <c:pt idx="1279">
                  <c:v>9.375</c:v>
                </c:pt>
                <c:pt idx="1280">
                  <c:v>8.5</c:v>
                </c:pt>
                <c:pt idx="1281">
                  <c:v>7.875</c:v>
                </c:pt>
                <c:pt idx="1282">
                  <c:v>7.125</c:v>
                </c:pt>
                <c:pt idx="1283">
                  <c:v>6.25</c:v>
                </c:pt>
                <c:pt idx="1284">
                  <c:v>5.75</c:v>
                </c:pt>
                <c:pt idx="1285">
                  <c:v>5.375</c:v>
                </c:pt>
                <c:pt idx="1286">
                  <c:v>4.875</c:v>
                </c:pt>
                <c:pt idx="1287">
                  <c:v>4.625</c:v>
                </c:pt>
                <c:pt idx="1288">
                  <c:v>5.25</c:v>
                </c:pt>
                <c:pt idx="1289">
                  <c:v>7.125</c:v>
                </c:pt>
                <c:pt idx="1290">
                  <c:v>8</c:v>
                </c:pt>
                <c:pt idx="1291">
                  <c:v>8.25</c:v>
                </c:pt>
                <c:pt idx="1292">
                  <c:v>7.75</c:v>
                </c:pt>
                <c:pt idx="1293">
                  <c:v>7.375</c:v>
                </c:pt>
                <c:pt idx="1294">
                  <c:v>6.875</c:v>
                </c:pt>
                <c:pt idx="1295">
                  <c:v>6.375</c:v>
                </c:pt>
                <c:pt idx="1296">
                  <c:v>6</c:v>
                </c:pt>
                <c:pt idx="1297">
                  <c:v>5.875</c:v>
                </c:pt>
                <c:pt idx="1298">
                  <c:v>5.5</c:v>
                </c:pt>
                <c:pt idx="1299">
                  <c:v>5.5</c:v>
                </c:pt>
                <c:pt idx="1300">
                  <c:v>6.375</c:v>
                </c:pt>
                <c:pt idx="1301">
                  <c:v>8.125</c:v>
                </c:pt>
                <c:pt idx="1302">
                  <c:v>9.625</c:v>
                </c:pt>
                <c:pt idx="1303">
                  <c:v>9.5</c:v>
                </c:pt>
                <c:pt idx="1304">
                  <c:v>9.125</c:v>
                </c:pt>
                <c:pt idx="1305">
                  <c:v>8.875</c:v>
                </c:pt>
                <c:pt idx="1306">
                  <c:v>8.375</c:v>
                </c:pt>
                <c:pt idx="1307">
                  <c:v>8</c:v>
                </c:pt>
                <c:pt idx="1308">
                  <c:v>7.75</c:v>
                </c:pt>
                <c:pt idx="1309">
                  <c:v>7.625</c:v>
                </c:pt>
                <c:pt idx="1310">
                  <c:v>7.5</c:v>
                </c:pt>
                <c:pt idx="1311">
                  <c:v>7.375</c:v>
                </c:pt>
                <c:pt idx="1312">
                  <c:v>7.25</c:v>
                </c:pt>
              </c:numCache>
            </c:numRef>
          </c:yVal>
          <c:smooth val="1"/>
          <c:extLst>
            <c:ext xmlns:c16="http://schemas.microsoft.com/office/drawing/2014/chart" uri="{C3380CC4-5D6E-409C-BE32-E72D297353CC}">
              <c16:uniqueId val="{00000000-4706-9648-8F26-CE78C392982F}"/>
            </c:ext>
          </c:extLst>
        </c:ser>
        <c:dLbls>
          <c:showLegendKey val="0"/>
          <c:showVal val="0"/>
          <c:showCatName val="0"/>
          <c:showSerName val="0"/>
          <c:showPercent val="0"/>
          <c:showBubbleSize val="0"/>
        </c:dLbls>
        <c:axId val="1661176000"/>
        <c:axId val="1580444832"/>
      </c:scatterChart>
      <c:valAx>
        <c:axId val="1661176000"/>
        <c:scaling>
          <c:orientation val="minMax"/>
          <c:max val="42638"/>
          <c:min val="42523"/>
        </c:scaling>
        <c:delete val="0"/>
        <c:axPos val="b"/>
        <c:numFmt formatCode="m/d/yy" sourceLinked="0"/>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580444832"/>
        <c:crosses val="autoZero"/>
        <c:crossBetween val="midCat"/>
        <c:majorUnit val="8"/>
      </c:valAx>
      <c:valAx>
        <c:axId val="1580444832"/>
        <c:scaling>
          <c:orientation val="minMax"/>
        </c:scaling>
        <c:delete val="0"/>
        <c:axPos val="l"/>
        <c:title>
          <c:tx>
            <c:rich>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r>
                  <a:rPr lang="en-US"/>
                  <a:t>Title</a:t>
                </a:r>
              </a:p>
            </c:rich>
          </c:tx>
          <c:overlay val="0"/>
          <c:spPr>
            <a:noFill/>
            <a:ln>
              <a:noFill/>
            </a:ln>
            <a:effectLst/>
          </c:spPr>
          <c:txPr>
            <a:bodyPr rot="-54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Calibri Light" charset="0"/>
                <a:ea typeface="Calibri Light" charset="0"/>
                <a:cs typeface="Calibri Light" charset="0"/>
              </a:defRPr>
            </a:pPr>
            <a:endParaRPr lang="en-US"/>
          </a:p>
        </c:txPr>
        <c:crossAx val="1661176000"/>
        <c:crosses val="autoZero"/>
        <c:crossBetween val="midCat"/>
      </c:valAx>
      <c:spPr>
        <a:noFill/>
        <a:ln>
          <a:solidFill>
            <a:schemeClr val="tx1"/>
          </a:solidFill>
        </a:ln>
        <a:effectLst/>
      </c:spPr>
    </c:plotArea>
    <c:plotVisOnly val="1"/>
    <c:dispBlanksAs val="span"/>
    <c:showDLblsOverMax val="0"/>
  </c:chart>
  <c:spPr>
    <a:solidFill>
      <a:schemeClr val="bg1"/>
    </a:solidFill>
    <a:ln w="9525" cap="flat" cmpd="sng" algn="ctr">
      <a:solidFill>
        <a:schemeClr val="tx1">
          <a:lumMod val="15000"/>
          <a:lumOff val="85000"/>
        </a:schemeClr>
      </a:solidFill>
      <a:round/>
    </a:ln>
    <a:effectLst/>
  </c:spPr>
  <c:txPr>
    <a:bodyPr/>
    <a:lstStyle/>
    <a:p>
      <a:pPr>
        <a:defRPr sz="1200" b="0" i="0">
          <a:latin typeface="Calibri Light" charset="0"/>
          <a:ea typeface="Calibri Light" charset="0"/>
          <a:cs typeface="Calibri Light" charset="0"/>
        </a:defRPr>
      </a:pPr>
      <a:endParaRPr lang="en-US"/>
    </a:p>
  </c:txPr>
  <c:printSettings>
    <c:headerFooter/>
    <c:pageMargins b="1" l="0.75" r="0.75" t="1" header="0.5" footer="0.5"/>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28</xdr:row>
      <xdr:rowOff>12700</xdr:rowOff>
    </xdr:from>
    <xdr:to>
      <xdr:col>6</xdr:col>
      <xdr:colOff>927100</xdr:colOff>
      <xdr:row>79</xdr:row>
      <xdr:rowOff>76200</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673100" y="5016500"/>
          <a:ext cx="7556500" cy="97790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4</xdr:col>
      <xdr:colOff>666750</xdr:colOff>
      <xdr:row>8</xdr:row>
      <xdr:rowOff>184150</xdr:rowOff>
    </xdr:from>
    <xdr:to>
      <xdr:col>19</xdr:col>
      <xdr:colOff>0</xdr:colOff>
      <xdr:row>27</xdr:row>
      <xdr:rowOff>12700</xdr:rowOff>
    </xdr:to>
    <xdr:graphicFrame macro="">
      <xdr:nvGraphicFramePr>
        <xdr:cNvPr id="2" name="Chart 1">
          <a:extLst>
            <a:ext uri="{FF2B5EF4-FFF2-40B4-BE49-F238E27FC236}">
              <a16:creationId xmlns:a16="http://schemas.microsoft.com/office/drawing/2014/main" id="{00000000-0008-0000-09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5</xdr:col>
      <xdr:colOff>107950</xdr:colOff>
      <xdr:row>12</xdr:row>
      <xdr:rowOff>19050</xdr:rowOff>
    </xdr:from>
    <xdr:to>
      <xdr:col>19</xdr:col>
      <xdr:colOff>546100</xdr:colOff>
      <xdr:row>32</xdr:row>
      <xdr:rowOff>152400</xdr:rowOff>
    </xdr:to>
    <xdr:graphicFrame macro="">
      <xdr:nvGraphicFramePr>
        <xdr:cNvPr id="2" name="Chart 1">
          <a:extLst>
            <a:ext uri="{FF2B5EF4-FFF2-40B4-BE49-F238E27FC236}">
              <a16:creationId xmlns:a16="http://schemas.microsoft.com/office/drawing/2014/main" id="{00000000-0008-0000-0A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228600</xdr:colOff>
      <xdr:row>8</xdr:row>
      <xdr:rowOff>82550</xdr:rowOff>
    </xdr:from>
    <xdr:to>
      <xdr:col>22</xdr:col>
      <xdr:colOff>482600</xdr:colOff>
      <xdr:row>28</xdr:row>
      <xdr:rowOff>101600</xdr:rowOff>
    </xdr:to>
    <xdr:graphicFrame macro="">
      <xdr:nvGraphicFramePr>
        <xdr:cNvPr id="4" name="Chart 3">
          <a:extLst>
            <a:ext uri="{FF2B5EF4-FFF2-40B4-BE49-F238E27FC236}">
              <a16:creationId xmlns:a16="http://schemas.microsoft.com/office/drawing/2014/main" id="{00000000-0008-0000-01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806450</xdr:colOff>
      <xdr:row>6</xdr:row>
      <xdr:rowOff>184150</xdr:rowOff>
    </xdr:from>
    <xdr:to>
      <xdr:col>18</xdr:col>
      <xdr:colOff>469900</xdr:colOff>
      <xdr:row>21</xdr:row>
      <xdr:rowOff>69850</xdr:rowOff>
    </xdr:to>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44450</xdr:colOff>
      <xdr:row>11</xdr:row>
      <xdr:rowOff>95250</xdr:rowOff>
    </xdr:from>
    <xdr:to>
      <xdr:col>24</xdr:col>
      <xdr:colOff>254000</xdr:colOff>
      <xdr:row>28</xdr:row>
      <xdr:rowOff>114300</xdr:rowOff>
    </xdr:to>
    <xdr:graphicFrame macro="">
      <xdr:nvGraphicFramePr>
        <xdr:cNvPr id="2" name="Chart 1">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254000</xdr:colOff>
      <xdr:row>9</xdr:row>
      <xdr:rowOff>101600</xdr:rowOff>
    </xdr:from>
    <xdr:to>
      <xdr:col>19</xdr:col>
      <xdr:colOff>469900</xdr:colOff>
      <xdr:row>23</xdr:row>
      <xdr:rowOff>177800</xdr:rowOff>
    </xdr:to>
    <xdr:graphicFrame macro="">
      <xdr:nvGraphicFramePr>
        <xdr:cNvPr id="3" name="Chart 2">
          <a:extLst>
            <a:ext uri="{FF2B5EF4-FFF2-40B4-BE49-F238E27FC236}">
              <a16:creationId xmlns:a16="http://schemas.microsoft.com/office/drawing/2014/main" id="{00000000-0008-0000-04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666750</xdr:colOff>
      <xdr:row>6</xdr:row>
      <xdr:rowOff>184150</xdr:rowOff>
    </xdr:from>
    <xdr:to>
      <xdr:col>19</xdr:col>
      <xdr:colOff>660400</xdr:colOff>
      <xdr:row>32</xdr:row>
      <xdr:rowOff>0</xdr:rowOff>
    </xdr:to>
    <xdr:graphicFrame macro="">
      <xdr:nvGraphicFramePr>
        <xdr:cNvPr id="2" name="Chart 1">
          <a:extLst>
            <a:ext uri="{FF2B5EF4-FFF2-40B4-BE49-F238E27FC236}">
              <a16:creationId xmlns:a16="http://schemas.microsoft.com/office/drawing/2014/main" id="{00000000-0008-0000-05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1295</xdr:colOff>
      <xdr:row>6</xdr:row>
      <xdr:rowOff>177020</xdr:rowOff>
    </xdr:from>
    <xdr:to>
      <xdr:col>23</xdr:col>
      <xdr:colOff>220306</xdr:colOff>
      <xdr:row>28</xdr:row>
      <xdr:rowOff>168469</xdr:rowOff>
    </xdr:to>
    <xdr:graphicFrame macro="">
      <xdr:nvGraphicFramePr>
        <xdr:cNvPr id="2" name="Chart 1">
          <a:extLst>
            <a:ext uri="{FF2B5EF4-FFF2-40B4-BE49-F238E27FC236}">
              <a16:creationId xmlns:a16="http://schemas.microsoft.com/office/drawing/2014/main" id="{00000000-0008-0000-0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730250</xdr:colOff>
      <xdr:row>10</xdr:row>
      <xdr:rowOff>171450</xdr:rowOff>
    </xdr:from>
    <xdr:to>
      <xdr:col>19</xdr:col>
      <xdr:colOff>660400</xdr:colOff>
      <xdr:row>25</xdr:row>
      <xdr:rowOff>57150</xdr:rowOff>
    </xdr:to>
    <xdr:graphicFrame macro="">
      <xdr:nvGraphicFramePr>
        <xdr:cNvPr id="2" name="Chart 1">
          <a:extLst>
            <a:ext uri="{FF2B5EF4-FFF2-40B4-BE49-F238E27FC236}">
              <a16:creationId xmlns:a16="http://schemas.microsoft.com/office/drawing/2014/main" id="{00000000-0008-0000-07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5</xdr:col>
      <xdr:colOff>8385</xdr:colOff>
      <xdr:row>8</xdr:row>
      <xdr:rowOff>239</xdr:rowOff>
    </xdr:from>
    <xdr:to>
      <xdr:col>17</xdr:col>
      <xdr:colOff>575093</xdr:colOff>
      <xdr:row>22</xdr:row>
      <xdr:rowOff>59666</xdr:rowOff>
    </xdr:to>
    <xdr:graphicFrame macro="">
      <xdr:nvGraphicFramePr>
        <xdr:cNvPr id="2" name="Chart 1">
          <a:extLst>
            <a:ext uri="{FF2B5EF4-FFF2-40B4-BE49-F238E27FC236}">
              <a16:creationId xmlns:a16="http://schemas.microsoft.com/office/drawing/2014/main" id="{00000000-0008-0000-08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10.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4.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5.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6.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7.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8.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theme/themeOverride9.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J32"/>
  <sheetViews>
    <sheetView tabSelected="1" workbookViewId="0">
      <selection activeCell="G24" sqref="F24:G24"/>
    </sheetView>
  </sheetViews>
  <sheetFormatPr baseColWidth="10" defaultColWidth="8.83203125" defaultRowHeight="15" x14ac:dyDescent="0.2"/>
  <cols>
    <col min="3" max="3" width="18.1640625" customWidth="1"/>
    <col min="4" max="4" width="16" bestFit="1" customWidth="1"/>
    <col min="5" max="5" width="22" bestFit="1" customWidth="1"/>
    <col min="6" max="7" width="22" customWidth="1"/>
    <col min="8" max="8" width="36.1640625" bestFit="1" customWidth="1"/>
    <col min="9" max="9" width="19.83203125" bestFit="1" customWidth="1"/>
  </cols>
  <sheetData>
    <row r="2" spans="1:10" ht="19" x14ac:dyDescent="0.25">
      <c r="A2" s="6"/>
      <c r="B2" s="21" t="s">
        <v>8</v>
      </c>
      <c r="C2" s="6"/>
      <c r="D2" s="6"/>
    </row>
    <row r="3" spans="1:10" x14ac:dyDescent="0.2">
      <c r="A3" s="6"/>
      <c r="B3" s="6" t="s">
        <v>9</v>
      </c>
      <c r="C3" s="6"/>
      <c r="D3" s="6"/>
    </row>
    <row r="4" spans="1:10" x14ac:dyDescent="0.2">
      <c r="A4" s="6"/>
      <c r="B4" s="6"/>
      <c r="C4" s="6"/>
      <c r="D4" s="6"/>
    </row>
    <row r="5" spans="1:10" x14ac:dyDescent="0.2">
      <c r="A5" s="6"/>
      <c r="B5" s="22" t="s">
        <v>10</v>
      </c>
      <c r="C5" s="6"/>
      <c r="D5" s="6"/>
    </row>
    <row r="6" spans="1:10" x14ac:dyDescent="0.2">
      <c r="A6" s="6"/>
      <c r="B6" s="6" t="s">
        <v>11</v>
      </c>
      <c r="C6" s="6"/>
      <c r="D6" s="6"/>
    </row>
    <row r="7" spans="1:10" x14ac:dyDescent="0.2">
      <c r="A7" s="6"/>
      <c r="B7" s="6" t="s">
        <v>12</v>
      </c>
      <c r="C7" s="6"/>
      <c r="D7" s="6"/>
    </row>
    <row r="8" spans="1:10" x14ac:dyDescent="0.2">
      <c r="A8" s="6"/>
      <c r="B8" s="6" t="s">
        <v>13</v>
      </c>
      <c r="C8" s="6"/>
      <c r="D8" s="6"/>
    </row>
    <row r="9" spans="1:10" x14ac:dyDescent="0.2">
      <c r="A9" s="6"/>
      <c r="B9" s="6" t="s">
        <v>14</v>
      </c>
      <c r="C9" s="6"/>
      <c r="D9" s="6"/>
    </row>
    <row r="10" spans="1:10" x14ac:dyDescent="0.2">
      <c r="A10" s="6"/>
      <c r="B10" s="6" t="s">
        <v>15</v>
      </c>
      <c r="C10" s="6"/>
      <c r="D10" s="6"/>
    </row>
    <row r="11" spans="1:10" x14ac:dyDescent="0.2">
      <c r="A11" s="6"/>
      <c r="B11" s="6" t="s">
        <v>16</v>
      </c>
      <c r="C11" s="6"/>
      <c r="D11" s="6"/>
    </row>
    <row r="14" spans="1:10" x14ac:dyDescent="0.2">
      <c r="B14" s="23" t="s">
        <v>52</v>
      </c>
      <c r="C14" s="23" t="s">
        <v>54</v>
      </c>
      <c r="D14" s="23" t="s">
        <v>55</v>
      </c>
      <c r="E14" s="24" t="s">
        <v>51</v>
      </c>
      <c r="F14" s="24" t="s">
        <v>88</v>
      </c>
      <c r="G14" s="24" t="s">
        <v>88</v>
      </c>
      <c r="H14" s="24" t="s">
        <v>53</v>
      </c>
      <c r="I14" s="5"/>
      <c r="J14" s="5"/>
    </row>
    <row r="15" spans="1:10" x14ac:dyDescent="0.2">
      <c r="B15" s="20" t="s">
        <v>17</v>
      </c>
      <c r="C15" s="20" t="s">
        <v>43</v>
      </c>
      <c r="D15" s="20" t="s">
        <v>49</v>
      </c>
      <c r="E15" s="20" t="s">
        <v>93</v>
      </c>
      <c r="F15" s="20">
        <v>40.292411000000001</v>
      </c>
      <c r="G15" s="20">
        <v>-105.656913</v>
      </c>
      <c r="H15" s="20" t="s">
        <v>91</v>
      </c>
      <c r="I15" s="6"/>
      <c r="J15" s="6"/>
    </row>
    <row r="16" spans="1:10" x14ac:dyDescent="0.2">
      <c r="B16" s="20" t="s">
        <v>18</v>
      </c>
      <c r="C16" s="20" t="s">
        <v>43</v>
      </c>
      <c r="D16" s="20" t="s">
        <v>50</v>
      </c>
      <c r="E16" s="20" t="s">
        <v>93</v>
      </c>
      <c r="F16" s="20">
        <v>40.292411000000001</v>
      </c>
      <c r="G16" s="20">
        <v>-105.656913</v>
      </c>
      <c r="H16" s="20" t="s">
        <v>92</v>
      </c>
      <c r="I16" s="6"/>
      <c r="J16" s="6"/>
    </row>
    <row r="17" spans="2:10" x14ac:dyDescent="0.2">
      <c r="B17" s="20" t="s">
        <v>19</v>
      </c>
      <c r="C17" s="20" t="s">
        <v>43</v>
      </c>
      <c r="D17" s="20" t="s">
        <v>44</v>
      </c>
      <c r="E17" s="20" t="s">
        <v>37</v>
      </c>
      <c r="F17" s="20">
        <v>40.292411000000001</v>
      </c>
      <c r="G17" s="20">
        <v>-105.656913</v>
      </c>
      <c r="H17" s="20" t="s">
        <v>56</v>
      </c>
      <c r="I17" s="6"/>
      <c r="J17" s="6"/>
    </row>
    <row r="18" spans="2:10" x14ac:dyDescent="0.2">
      <c r="B18" s="20" t="s">
        <v>20</v>
      </c>
      <c r="C18" s="20" t="s">
        <v>43</v>
      </c>
      <c r="D18" s="20" t="s">
        <v>45</v>
      </c>
      <c r="E18" s="20" t="s">
        <v>21</v>
      </c>
      <c r="F18" s="20">
        <v>40.291353999999998</v>
      </c>
      <c r="G18" s="20">
        <v>-105.657842</v>
      </c>
      <c r="H18" s="20" t="s">
        <v>57</v>
      </c>
      <c r="I18" s="6"/>
      <c r="J18" s="6"/>
    </row>
    <row r="19" spans="2:10" x14ac:dyDescent="0.2">
      <c r="B19" s="20" t="s">
        <v>22</v>
      </c>
      <c r="C19" s="20" t="s">
        <v>43</v>
      </c>
      <c r="D19" s="20" t="s">
        <v>46</v>
      </c>
      <c r="E19" s="20" t="s">
        <v>23</v>
      </c>
      <c r="F19" s="20">
        <v>40.293329</v>
      </c>
      <c r="G19" s="20">
        <v>-105.65833000000001</v>
      </c>
      <c r="H19" s="20" t="s">
        <v>58</v>
      </c>
      <c r="I19" s="6"/>
      <c r="J19" s="6"/>
    </row>
    <row r="20" spans="2:10" x14ac:dyDescent="0.2">
      <c r="B20" s="20" t="s">
        <v>24</v>
      </c>
      <c r="C20" s="20" t="s">
        <v>43</v>
      </c>
      <c r="D20" s="20" t="s">
        <v>47</v>
      </c>
      <c r="E20" s="20" t="s">
        <v>39</v>
      </c>
      <c r="F20" s="20">
        <v>40.293669000000001</v>
      </c>
      <c r="G20" s="20">
        <v>-105.65745800000001</v>
      </c>
      <c r="H20" s="20" t="s">
        <v>59</v>
      </c>
      <c r="I20" s="6"/>
      <c r="J20" s="6"/>
    </row>
    <row r="21" spans="2:10" x14ac:dyDescent="0.2">
      <c r="B21" s="20" t="s">
        <v>94</v>
      </c>
      <c r="C21" s="20" t="s">
        <v>43</v>
      </c>
      <c r="D21" s="20" t="s">
        <v>26</v>
      </c>
      <c r="E21" s="20" t="s">
        <v>25</v>
      </c>
      <c r="F21" s="20">
        <v>40.291027999999997</v>
      </c>
      <c r="G21" s="20">
        <v>-105.659334</v>
      </c>
      <c r="H21" s="20" t="s">
        <v>60</v>
      </c>
      <c r="I21" s="6"/>
      <c r="J21" s="6"/>
    </row>
    <row r="22" spans="2:10" x14ac:dyDescent="0.2">
      <c r="B22" s="8" t="s">
        <v>27</v>
      </c>
      <c r="C22" s="8" t="s">
        <v>48</v>
      </c>
      <c r="D22" s="8" t="s">
        <v>49</v>
      </c>
      <c r="E22" s="8" t="s">
        <v>28</v>
      </c>
      <c r="F22" s="8">
        <v>40.278683000000001</v>
      </c>
      <c r="G22" s="8">
        <v>-105.66776400000001</v>
      </c>
      <c r="H22" s="8" t="s">
        <v>61</v>
      </c>
      <c r="I22" s="6"/>
      <c r="J22" s="6"/>
    </row>
    <row r="23" spans="2:10" x14ac:dyDescent="0.2">
      <c r="B23" s="8" t="s">
        <v>29</v>
      </c>
      <c r="C23" s="8" t="s">
        <v>48</v>
      </c>
      <c r="D23" s="8" t="s">
        <v>50</v>
      </c>
      <c r="E23" s="8" t="s">
        <v>30</v>
      </c>
      <c r="F23" s="8">
        <v>40.278160999999997</v>
      </c>
      <c r="G23" s="8">
        <v>-105.66784800000001</v>
      </c>
      <c r="H23" s="8" t="s">
        <v>62</v>
      </c>
      <c r="I23" s="6"/>
      <c r="J23" s="6"/>
    </row>
    <row r="24" spans="2:10" x14ac:dyDescent="0.2">
      <c r="B24" s="8" t="s">
        <v>31</v>
      </c>
      <c r="C24" s="8" t="s">
        <v>48</v>
      </c>
      <c r="D24" s="8" t="s">
        <v>44</v>
      </c>
      <c r="E24" s="8" t="s">
        <v>38</v>
      </c>
      <c r="F24" s="8">
        <v>40.277631</v>
      </c>
      <c r="G24" s="8">
        <v>-105.670112</v>
      </c>
      <c r="H24" s="8" t="s">
        <v>63</v>
      </c>
      <c r="I24" s="6"/>
      <c r="J24" s="6"/>
    </row>
    <row r="25" spans="2:10" x14ac:dyDescent="0.2">
      <c r="B25" s="8" t="s">
        <v>32</v>
      </c>
      <c r="C25" s="8" t="s">
        <v>48</v>
      </c>
      <c r="D25" s="8" t="s">
        <v>45</v>
      </c>
      <c r="E25" s="8" t="s">
        <v>34</v>
      </c>
      <c r="F25" s="8">
        <v>40.278550000000003</v>
      </c>
      <c r="G25" s="8">
        <v>-105.669656</v>
      </c>
      <c r="H25" s="8" t="s">
        <v>64</v>
      </c>
      <c r="I25" s="6"/>
      <c r="J25" s="6"/>
    </row>
    <row r="26" spans="2:10" x14ac:dyDescent="0.2">
      <c r="B26" s="9" t="s">
        <v>33</v>
      </c>
      <c r="C26" s="9" t="s">
        <v>48</v>
      </c>
      <c r="D26" s="9" t="s">
        <v>46</v>
      </c>
      <c r="E26" s="9" t="s">
        <v>36</v>
      </c>
      <c r="F26" s="9">
        <v>40.278875999999997</v>
      </c>
      <c r="G26" s="9">
        <v>-105.668969</v>
      </c>
      <c r="H26" s="8" t="s">
        <v>64</v>
      </c>
      <c r="I26" s="6"/>
      <c r="J26" s="6"/>
    </row>
    <row r="27" spans="2:10" x14ac:dyDescent="0.2">
      <c r="B27" s="4" t="s">
        <v>35</v>
      </c>
      <c r="C27" s="8" t="s">
        <v>48</v>
      </c>
      <c r="D27" s="4" t="s">
        <v>47</v>
      </c>
      <c r="E27" s="4" t="s">
        <v>89</v>
      </c>
      <c r="F27" s="8">
        <v>40.276834999999998</v>
      </c>
      <c r="G27" s="8">
        <v>-105.66861400000001</v>
      </c>
      <c r="H27" s="4" t="s">
        <v>90</v>
      </c>
      <c r="I27" s="5"/>
      <c r="J27" s="6"/>
    </row>
    <row r="28" spans="2:10" x14ac:dyDescent="0.2">
      <c r="B28" s="6"/>
      <c r="C28" s="7"/>
      <c r="D28" s="6"/>
      <c r="E28" s="6"/>
      <c r="F28" s="6"/>
      <c r="G28" s="6"/>
      <c r="I28" s="6"/>
      <c r="J28" s="6"/>
    </row>
    <row r="29" spans="2:10" x14ac:dyDescent="0.2">
      <c r="B29" s="5"/>
      <c r="C29" s="5"/>
      <c r="D29" s="5"/>
      <c r="E29" s="5"/>
      <c r="F29" s="5"/>
      <c r="G29" s="5"/>
      <c r="I29" s="6"/>
      <c r="J29" s="6"/>
    </row>
    <row r="30" spans="2:10" x14ac:dyDescent="0.2">
      <c r="I30" s="6"/>
      <c r="J30" s="6"/>
    </row>
    <row r="31" spans="2:10" x14ac:dyDescent="0.2">
      <c r="I31" s="6"/>
      <c r="J31" s="6"/>
    </row>
    <row r="32" spans="2:10" x14ac:dyDescent="0.2">
      <c r="I32" s="6"/>
      <c r="J32" s="6"/>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3" tint="0.59999389629810485"/>
  </sheetPr>
  <dimension ref="A1:G1316"/>
  <sheetViews>
    <sheetView workbookViewId="0">
      <selection activeCell="F32" sqref="F32"/>
    </sheetView>
  </sheetViews>
  <sheetFormatPr baseColWidth="10" defaultColWidth="8.83203125" defaultRowHeight="15" x14ac:dyDescent="0.2"/>
  <cols>
    <col min="3" max="3" width="12.6640625" bestFit="1" customWidth="1"/>
    <col min="6" max="6" width="17.33203125" bestFit="1" customWidth="1"/>
  </cols>
  <sheetData>
    <row r="1" spans="1:7" x14ac:dyDescent="0.2">
      <c r="A1" s="12" t="s">
        <v>43</v>
      </c>
      <c r="B1" s="12" t="s">
        <v>75</v>
      </c>
      <c r="C1" s="12"/>
      <c r="D1" s="12"/>
      <c r="E1" s="12"/>
    </row>
    <row r="2" spans="1:7" x14ac:dyDescent="0.2">
      <c r="A2" s="12" t="s">
        <v>6</v>
      </c>
      <c r="B2" s="12"/>
      <c r="C2" s="12"/>
      <c r="D2" s="12"/>
      <c r="E2" s="12"/>
    </row>
    <row r="3" spans="1:7" x14ac:dyDescent="0.2">
      <c r="A3" t="s">
        <v>41</v>
      </c>
      <c r="B3" t="s">
        <v>40</v>
      </c>
      <c r="C3" t="s">
        <v>80</v>
      </c>
      <c r="D3" t="s">
        <v>42</v>
      </c>
    </row>
    <row r="4" spans="1:7" x14ac:dyDescent="0.2">
      <c r="A4" s="14">
        <v>42524</v>
      </c>
      <c r="B4" s="11">
        <v>8.0555555555555561E-2</v>
      </c>
      <c r="C4" s="18">
        <f>A4+B4</f>
        <v>42524.080555555556</v>
      </c>
      <c r="D4">
        <v>1.25</v>
      </c>
      <c r="F4" t="s">
        <v>81</v>
      </c>
      <c r="G4">
        <f>MAX(D4:D1316)</f>
        <v>14.75</v>
      </c>
    </row>
    <row r="5" spans="1:7" x14ac:dyDescent="0.2">
      <c r="A5" s="14">
        <v>42524</v>
      </c>
      <c r="B5" s="11">
        <v>0.16388888888888889</v>
      </c>
      <c r="C5" s="18">
        <f t="shared" ref="C5:C68" si="0">A5+B5</f>
        <v>42524.163888888892</v>
      </c>
      <c r="D5">
        <v>1.25</v>
      </c>
      <c r="F5" t="s">
        <v>82</v>
      </c>
      <c r="G5">
        <f>MIN(D4:D1316)</f>
        <v>1.25</v>
      </c>
    </row>
    <row r="6" spans="1:7" x14ac:dyDescent="0.2">
      <c r="A6" s="14">
        <v>42524</v>
      </c>
      <c r="B6" s="11">
        <v>0.24722222222222223</v>
      </c>
      <c r="C6" s="18">
        <f t="shared" si="0"/>
        <v>42524.24722222222</v>
      </c>
      <c r="D6">
        <v>1.25</v>
      </c>
      <c r="F6" t="s">
        <v>83</v>
      </c>
      <c r="G6">
        <f>AVERAGE(D4:D1316)</f>
        <v>8.8830921553693827</v>
      </c>
    </row>
    <row r="7" spans="1:7" x14ac:dyDescent="0.2">
      <c r="A7" s="14">
        <v>42524</v>
      </c>
      <c r="B7" s="11">
        <v>0.33055555555555555</v>
      </c>
      <c r="C7" s="18">
        <f t="shared" si="0"/>
        <v>42524.330555555556</v>
      </c>
      <c r="D7">
        <v>1.25</v>
      </c>
    </row>
    <row r="8" spans="1:7" x14ac:dyDescent="0.2">
      <c r="A8" s="14">
        <v>42524</v>
      </c>
      <c r="B8" s="11">
        <v>0.41388888888888892</v>
      </c>
      <c r="C8" s="18">
        <f t="shared" si="0"/>
        <v>42524.413888888892</v>
      </c>
      <c r="D8">
        <v>1.5</v>
      </c>
    </row>
    <row r="9" spans="1:7" x14ac:dyDescent="0.2">
      <c r="A9" s="14">
        <v>42524</v>
      </c>
      <c r="B9" s="11">
        <v>0.49722222222222223</v>
      </c>
      <c r="C9" s="18">
        <f t="shared" si="0"/>
        <v>42524.49722222222</v>
      </c>
      <c r="D9">
        <v>1.75</v>
      </c>
    </row>
    <row r="10" spans="1:7" x14ac:dyDescent="0.2">
      <c r="A10" s="14">
        <v>42524</v>
      </c>
      <c r="B10" s="11">
        <v>0.5805555555555556</v>
      </c>
      <c r="C10" s="18">
        <f t="shared" si="0"/>
        <v>42524.580555555556</v>
      </c>
      <c r="D10">
        <v>1.875</v>
      </c>
    </row>
    <row r="11" spans="1:7" x14ac:dyDescent="0.2">
      <c r="A11" s="14">
        <v>42524</v>
      </c>
      <c r="B11" s="11">
        <v>0.66388888888888886</v>
      </c>
      <c r="C11" s="18">
        <f t="shared" si="0"/>
        <v>42524.663888888892</v>
      </c>
      <c r="D11">
        <v>1.5</v>
      </c>
    </row>
    <row r="12" spans="1:7" x14ac:dyDescent="0.2">
      <c r="A12" s="14">
        <v>42524</v>
      </c>
      <c r="B12" s="11">
        <v>0.74722222222222223</v>
      </c>
      <c r="C12" s="18">
        <f t="shared" si="0"/>
        <v>42524.74722222222</v>
      </c>
      <c r="D12">
        <v>1.375</v>
      </c>
    </row>
    <row r="13" spans="1:7" x14ac:dyDescent="0.2">
      <c r="A13" s="14">
        <v>42524</v>
      </c>
      <c r="B13" s="11">
        <v>0.8305555555555556</v>
      </c>
      <c r="C13" s="18">
        <f t="shared" si="0"/>
        <v>42524.830555555556</v>
      </c>
      <c r="D13">
        <v>1.375</v>
      </c>
    </row>
    <row r="14" spans="1:7" x14ac:dyDescent="0.2">
      <c r="A14" s="14">
        <v>42524</v>
      </c>
      <c r="B14" s="11">
        <v>0.91388888888888886</v>
      </c>
      <c r="C14" s="18">
        <f t="shared" si="0"/>
        <v>42524.913888888892</v>
      </c>
      <c r="D14">
        <v>1.5</v>
      </c>
    </row>
    <row r="15" spans="1:7" x14ac:dyDescent="0.2">
      <c r="A15" s="14">
        <v>42524</v>
      </c>
      <c r="B15" s="11">
        <v>0.99722222222222223</v>
      </c>
      <c r="C15" s="18">
        <f t="shared" si="0"/>
        <v>42524.99722222222</v>
      </c>
      <c r="D15">
        <v>1.5</v>
      </c>
    </row>
    <row r="16" spans="1:7" x14ac:dyDescent="0.2">
      <c r="A16" s="14">
        <v>42525</v>
      </c>
      <c r="B16" s="11">
        <v>8.0555555555555561E-2</v>
      </c>
      <c r="C16" s="18">
        <f t="shared" si="0"/>
        <v>42525.080555555556</v>
      </c>
      <c r="D16">
        <v>1.5</v>
      </c>
    </row>
    <row r="17" spans="1:4" x14ac:dyDescent="0.2">
      <c r="A17" s="14">
        <v>42525</v>
      </c>
      <c r="B17" s="11">
        <v>0.16388888888888889</v>
      </c>
      <c r="C17" s="18">
        <f t="shared" si="0"/>
        <v>42525.163888888892</v>
      </c>
      <c r="D17">
        <v>1.5</v>
      </c>
    </row>
    <row r="18" spans="1:4" x14ac:dyDescent="0.2">
      <c r="A18" s="14">
        <v>42525</v>
      </c>
      <c r="B18" s="11">
        <v>0.24722222222222223</v>
      </c>
      <c r="C18" s="18">
        <f t="shared" si="0"/>
        <v>42525.24722222222</v>
      </c>
      <c r="D18">
        <v>1.375</v>
      </c>
    </row>
    <row r="19" spans="1:4" x14ac:dyDescent="0.2">
      <c r="A19" s="14">
        <v>42525</v>
      </c>
      <c r="B19" s="11">
        <v>0.33055555555555555</v>
      </c>
      <c r="C19" s="18">
        <f t="shared" si="0"/>
        <v>42525.330555555556</v>
      </c>
      <c r="D19">
        <v>1.5</v>
      </c>
    </row>
    <row r="20" spans="1:4" x14ac:dyDescent="0.2">
      <c r="A20" s="14">
        <v>42525</v>
      </c>
      <c r="B20" s="11">
        <v>0.41388888888888892</v>
      </c>
      <c r="C20" s="18">
        <f t="shared" si="0"/>
        <v>42525.413888888892</v>
      </c>
      <c r="D20">
        <v>1.75</v>
      </c>
    </row>
    <row r="21" spans="1:4" x14ac:dyDescent="0.2">
      <c r="A21" s="14">
        <v>42525</v>
      </c>
      <c r="B21" s="11">
        <v>0.49722222222222223</v>
      </c>
      <c r="C21" s="18">
        <f t="shared" si="0"/>
        <v>42525.49722222222</v>
      </c>
      <c r="D21">
        <v>2</v>
      </c>
    </row>
    <row r="22" spans="1:4" x14ac:dyDescent="0.2">
      <c r="A22" s="14">
        <v>42525</v>
      </c>
      <c r="B22" s="11">
        <v>0.5805555555555556</v>
      </c>
      <c r="C22" s="18">
        <f t="shared" si="0"/>
        <v>42525.580555555556</v>
      </c>
      <c r="D22">
        <v>2.125</v>
      </c>
    </row>
    <row r="23" spans="1:4" x14ac:dyDescent="0.2">
      <c r="A23" s="14">
        <v>42525</v>
      </c>
      <c r="B23" s="11">
        <v>0.66388888888888886</v>
      </c>
      <c r="C23" s="18">
        <f t="shared" si="0"/>
        <v>42525.663888888892</v>
      </c>
      <c r="D23">
        <v>1.875</v>
      </c>
    </row>
    <row r="24" spans="1:4" x14ac:dyDescent="0.2">
      <c r="A24" s="14">
        <v>42525</v>
      </c>
      <c r="B24" s="11">
        <v>0.74722222222222223</v>
      </c>
      <c r="C24" s="18">
        <f t="shared" si="0"/>
        <v>42525.74722222222</v>
      </c>
      <c r="D24">
        <v>1.625</v>
      </c>
    </row>
    <row r="25" spans="1:4" x14ac:dyDescent="0.2">
      <c r="A25" s="14">
        <v>42525</v>
      </c>
      <c r="B25" s="11">
        <v>0.8305555555555556</v>
      </c>
      <c r="C25" s="18">
        <f t="shared" si="0"/>
        <v>42525.830555555556</v>
      </c>
      <c r="D25">
        <v>1.75</v>
      </c>
    </row>
    <row r="26" spans="1:4" x14ac:dyDescent="0.2">
      <c r="A26" s="14">
        <v>42525</v>
      </c>
      <c r="B26" s="11">
        <v>0.91388888888888886</v>
      </c>
      <c r="C26" s="18">
        <f t="shared" si="0"/>
        <v>42525.913888888892</v>
      </c>
      <c r="D26">
        <v>1.75</v>
      </c>
    </row>
    <row r="27" spans="1:4" x14ac:dyDescent="0.2">
      <c r="A27" s="14">
        <v>42525</v>
      </c>
      <c r="B27" s="11">
        <v>0.99722222222222223</v>
      </c>
      <c r="C27" s="18">
        <f t="shared" si="0"/>
        <v>42525.99722222222</v>
      </c>
      <c r="D27">
        <v>1.75</v>
      </c>
    </row>
    <row r="28" spans="1:4" x14ac:dyDescent="0.2">
      <c r="A28" s="14">
        <v>42526</v>
      </c>
      <c r="B28" s="11">
        <v>8.0555555555555561E-2</v>
      </c>
      <c r="C28" s="18">
        <f t="shared" si="0"/>
        <v>42526.080555555556</v>
      </c>
      <c r="D28">
        <v>1.75</v>
      </c>
    </row>
    <row r="29" spans="1:4" x14ac:dyDescent="0.2">
      <c r="A29" s="14">
        <v>42526</v>
      </c>
      <c r="B29" s="11">
        <v>0.16388888888888889</v>
      </c>
      <c r="C29" s="18">
        <f t="shared" si="0"/>
        <v>42526.163888888892</v>
      </c>
      <c r="D29">
        <v>1.625</v>
      </c>
    </row>
    <row r="30" spans="1:4" x14ac:dyDescent="0.2">
      <c r="A30" s="14">
        <v>42526</v>
      </c>
      <c r="B30" s="11">
        <v>0.24722222222222223</v>
      </c>
      <c r="C30" s="18">
        <f t="shared" si="0"/>
        <v>42526.24722222222</v>
      </c>
      <c r="D30">
        <v>1.625</v>
      </c>
    </row>
    <row r="31" spans="1:4" x14ac:dyDescent="0.2">
      <c r="A31" s="14">
        <v>42526</v>
      </c>
      <c r="B31" s="11">
        <v>0.33055555555555555</v>
      </c>
      <c r="C31" s="18">
        <f t="shared" si="0"/>
        <v>42526.330555555556</v>
      </c>
      <c r="D31">
        <v>1.75</v>
      </c>
    </row>
    <row r="32" spans="1:4" x14ac:dyDescent="0.2">
      <c r="A32" s="14">
        <v>42526</v>
      </c>
      <c r="B32" s="11">
        <v>0.41388888888888892</v>
      </c>
      <c r="C32" s="18">
        <f t="shared" si="0"/>
        <v>42526.413888888892</v>
      </c>
      <c r="D32">
        <v>2</v>
      </c>
    </row>
    <row r="33" spans="1:4" x14ac:dyDescent="0.2">
      <c r="A33" s="14">
        <v>42526</v>
      </c>
      <c r="B33" s="11">
        <v>0.49722222222222223</v>
      </c>
      <c r="C33" s="18">
        <f t="shared" si="0"/>
        <v>42526.49722222222</v>
      </c>
      <c r="D33">
        <v>2.375</v>
      </c>
    </row>
    <row r="34" spans="1:4" x14ac:dyDescent="0.2">
      <c r="A34" s="14">
        <v>42526</v>
      </c>
      <c r="B34" s="11">
        <v>0.5805555555555556</v>
      </c>
      <c r="C34" s="18">
        <f t="shared" si="0"/>
        <v>42526.580555555556</v>
      </c>
      <c r="D34">
        <v>2.25</v>
      </c>
    </row>
    <row r="35" spans="1:4" x14ac:dyDescent="0.2">
      <c r="A35" s="14">
        <v>42526</v>
      </c>
      <c r="B35" s="11">
        <v>0.66388888888888886</v>
      </c>
      <c r="C35" s="18">
        <f t="shared" si="0"/>
        <v>42526.663888888892</v>
      </c>
      <c r="D35">
        <v>2</v>
      </c>
    </row>
    <row r="36" spans="1:4" x14ac:dyDescent="0.2">
      <c r="A36" s="14">
        <v>42526</v>
      </c>
      <c r="B36" s="11">
        <v>0.74722222222222223</v>
      </c>
      <c r="C36" s="18">
        <f t="shared" si="0"/>
        <v>42526.74722222222</v>
      </c>
      <c r="D36">
        <v>2</v>
      </c>
    </row>
    <row r="37" spans="1:4" x14ac:dyDescent="0.2">
      <c r="A37" s="14">
        <v>42526</v>
      </c>
      <c r="B37" s="11">
        <v>0.8305555555555556</v>
      </c>
      <c r="C37" s="18">
        <f t="shared" si="0"/>
        <v>42526.830555555556</v>
      </c>
      <c r="D37">
        <v>2</v>
      </c>
    </row>
    <row r="38" spans="1:4" x14ac:dyDescent="0.2">
      <c r="A38" s="14">
        <v>42526</v>
      </c>
      <c r="B38" s="11">
        <v>0.91388888888888886</v>
      </c>
      <c r="C38" s="18">
        <f t="shared" si="0"/>
        <v>42526.913888888892</v>
      </c>
      <c r="D38">
        <v>2</v>
      </c>
    </row>
    <row r="39" spans="1:4" x14ac:dyDescent="0.2">
      <c r="A39" s="14">
        <v>42526</v>
      </c>
      <c r="B39" s="11">
        <v>0.99722222222222223</v>
      </c>
      <c r="C39" s="18">
        <f t="shared" si="0"/>
        <v>42526.99722222222</v>
      </c>
      <c r="D39">
        <v>2</v>
      </c>
    </row>
    <row r="40" spans="1:4" x14ac:dyDescent="0.2">
      <c r="A40" s="14">
        <v>42527</v>
      </c>
      <c r="B40" s="11">
        <v>8.0555555555555561E-2</v>
      </c>
      <c r="C40" s="18">
        <f t="shared" si="0"/>
        <v>42527.080555555556</v>
      </c>
      <c r="D40">
        <v>2</v>
      </c>
    </row>
    <row r="41" spans="1:4" x14ac:dyDescent="0.2">
      <c r="A41" s="14">
        <v>42527</v>
      </c>
      <c r="B41" s="11">
        <v>0.16388888888888889</v>
      </c>
      <c r="C41" s="18">
        <f t="shared" si="0"/>
        <v>42527.163888888892</v>
      </c>
      <c r="D41">
        <v>1.875</v>
      </c>
    </row>
    <row r="42" spans="1:4" x14ac:dyDescent="0.2">
      <c r="A42" s="14">
        <v>42527</v>
      </c>
      <c r="B42" s="11">
        <v>0.24722222222222223</v>
      </c>
      <c r="C42" s="18">
        <f t="shared" si="0"/>
        <v>42527.24722222222</v>
      </c>
      <c r="D42">
        <v>1.875</v>
      </c>
    </row>
    <row r="43" spans="1:4" x14ac:dyDescent="0.2">
      <c r="A43" s="14">
        <v>42527</v>
      </c>
      <c r="B43" s="11">
        <v>0.33055555555555555</v>
      </c>
      <c r="C43" s="18">
        <f t="shared" si="0"/>
        <v>42527.330555555556</v>
      </c>
      <c r="D43">
        <v>2</v>
      </c>
    </row>
    <row r="44" spans="1:4" x14ac:dyDescent="0.2">
      <c r="A44" s="14">
        <v>42527</v>
      </c>
      <c r="B44" s="11">
        <v>0.41388888888888892</v>
      </c>
      <c r="C44" s="18">
        <f t="shared" si="0"/>
        <v>42527.413888888892</v>
      </c>
      <c r="D44">
        <v>2.25</v>
      </c>
    </row>
    <row r="45" spans="1:4" x14ac:dyDescent="0.2">
      <c r="A45" s="14">
        <v>42527</v>
      </c>
      <c r="B45" s="11">
        <v>0.49722222222222223</v>
      </c>
      <c r="C45" s="18">
        <f t="shared" si="0"/>
        <v>42527.49722222222</v>
      </c>
      <c r="D45">
        <v>2.375</v>
      </c>
    </row>
    <row r="46" spans="1:4" x14ac:dyDescent="0.2">
      <c r="A46" s="14">
        <v>42527</v>
      </c>
      <c r="B46" s="11">
        <v>0.5805555555555556</v>
      </c>
      <c r="C46" s="18">
        <f t="shared" si="0"/>
        <v>42527.580555555556</v>
      </c>
      <c r="D46">
        <v>2.625</v>
      </c>
    </row>
    <row r="47" spans="1:4" x14ac:dyDescent="0.2">
      <c r="A47" s="14">
        <v>42527</v>
      </c>
      <c r="B47" s="11">
        <v>0.66388888888888886</v>
      </c>
      <c r="C47" s="18">
        <f t="shared" si="0"/>
        <v>42527.663888888892</v>
      </c>
      <c r="D47">
        <v>2.125</v>
      </c>
    </row>
    <row r="48" spans="1:4" x14ac:dyDescent="0.2">
      <c r="A48" s="14">
        <v>42527</v>
      </c>
      <c r="B48" s="11">
        <v>0.74722222222222223</v>
      </c>
      <c r="C48" s="18">
        <f t="shared" si="0"/>
        <v>42527.74722222222</v>
      </c>
      <c r="D48">
        <v>2.125</v>
      </c>
    </row>
    <row r="49" spans="1:4" x14ac:dyDescent="0.2">
      <c r="A49" s="14">
        <v>42527</v>
      </c>
      <c r="B49" s="11">
        <v>0.8305555555555556</v>
      </c>
      <c r="C49" s="18">
        <f t="shared" si="0"/>
        <v>42527.830555555556</v>
      </c>
      <c r="D49">
        <v>2.125</v>
      </c>
    </row>
    <row r="50" spans="1:4" x14ac:dyDescent="0.2">
      <c r="A50" s="14">
        <v>42527</v>
      </c>
      <c r="B50" s="11">
        <v>0.91388888888888886</v>
      </c>
      <c r="C50" s="18">
        <f t="shared" si="0"/>
        <v>42527.913888888892</v>
      </c>
      <c r="D50">
        <v>2.125</v>
      </c>
    </row>
    <row r="51" spans="1:4" x14ac:dyDescent="0.2">
      <c r="A51" s="14">
        <v>42527</v>
      </c>
      <c r="B51" s="11">
        <v>0.99722222222222223</v>
      </c>
      <c r="C51" s="18">
        <f t="shared" si="0"/>
        <v>42527.99722222222</v>
      </c>
      <c r="D51">
        <v>2.125</v>
      </c>
    </row>
    <row r="52" spans="1:4" x14ac:dyDescent="0.2">
      <c r="A52" s="14">
        <v>42528</v>
      </c>
      <c r="B52" s="11">
        <v>8.0555555555555561E-2</v>
      </c>
      <c r="C52" s="18">
        <f t="shared" si="0"/>
        <v>42528.080555555556</v>
      </c>
      <c r="D52">
        <v>2.125</v>
      </c>
    </row>
    <row r="53" spans="1:4" x14ac:dyDescent="0.2">
      <c r="A53" s="14">
        <v>42528</v>
      </c>
      <c r="B53" s="11">
        <v>0.16388888888888889</v>
      </c>
      <c r="C53" s="18">
        <f t="shared" si="0"/>
        <v>42528.163888888892</v>
      </c>
      <c r="D53">
        <v>2.125</v>
      </c>
    </row>
    <row r="54" spans="1:4" x14ac:dyDescent="0.2">
      <c r="A54" s="14">
        <v>42528</v>
      </c>
      <c r="B54" s="11">
        <v>0.24722222222222223</v>
      </c>
      <c r="C54" s="18">
        <f t="shared" si="0"/>
        <v>42528.24722222222</v>
      </c>
      <c r="D54">
        <v>2.125</v>
      </c>
    </row>
    <row r="55" spans="1:4" x14ac:dyDescent="0.2">
      <c r="A55" s="14">
        <v>42528</v>
      </c>
      <c r="B55" s="11">
        <v>0.33055555555555555</v>
      </c>
      <c r="C55" s="18">
        <f t="shared" si="0"/>
        <v>42528.330555555556</v>
      </c>
      <c r="D55">
        <v>2.125</v>
      </c>
    </row>
    <row r="56" spans="1:4" x14ac:dyDescent="0.2">
      <c r="A56" s="14">
        <v>42528</v>
      </c>
      <c r="B56" s="11">
        <v>0.41388888888888892</v>
      </c>
      <c r="C56" s="18">
        <f t="shared" si="0"/>
        <v>42528.413888888892</v>
      </c>
      <c r="D56">
        <v>2.375</v>
      </c>
    </row>
    <row r="57" spans="1:4" x14ac:dyDescent="0.2">
      <c r="A57" s="14">
        <v>42528</v>
      </c>
      <c r="B57" s="11">
        <v>0.49722222222222223</v>
      </c>
      <c r="C57" s="18">
        <f t="shared" si="0"/>
        <v>42528.49722222222</v>
      </c>
      <c r="D57">
        <v>2.75</v>
      </c>
    </row>
    <row r="58" spans="1:4" x14ac:dyDescent="0.2">
      <c r="A58" s="14">
        <v>42528</v>
      </c>
      <c r="B58" s="11">
        <v>0.5805555555555556</v>
      </c>
      <c r="C58" s="18">
        <f t="shared" si="0"/>
        <v>42528.580555555556</v>
      </c>
      <c r="D58">
        <v>2.375</v>
      </c>
    </row>
    <row r="59" spans="1:4" x14ac:dyDescent="0.2">
      <c r="A59" s="14">
        <v>42528</v>
      </c>
      <c r="B59" s="11">
        <v>0.66388888888888886</v>
      </c>
      <c r="C59" s="18">
        <f t="shared" si="0"/>
        <v>42528.663888888892</v>
      </c>
      <c r="D59">
        <v>2.25</v>
      </c>
    </row>
    <row r="60" spans="1:4" x14ac:dyDescent="0.2">
      <c r="A60" s="14">
        <v>42528</v>
      </c>
      <c r="B60" s="11">
        <v>0.74722222222222223</v>
      </c>
      <c r="C60" s="18">
        <f t="shared" si="0"/>
        <v>42528.74722222222</v>
      </c>
      <c r="D60">
        <v>2.25</v>
      </c>
    </row>
    <row r="61" spans="1:4" x14ac:dyDescent="0.2">
      <c r="A61" s="14">
        <v>42528</v>
      </c>
      <c r="B61" s="11">
        <v>0.8305555555555556</v>
      </c>
      <c r="C61" s="18">
        <f t="shared" si="0"/>
        <v>42528.830555555556</v>
      </c>
      <c r="D61">
        <v>2.25</v>
      </c>
    </row>
    <row r="62" spans="1:4" x14ac:dyDescent="0.2">
      <c r="A62" s="14">
        <v>42528</v>
      </c>
      <c r="B62" s="11">
        <v>0.91388888888888886</v>
      </c>
      <c r="C62" s="18">
        <f t="shared" si="0"/>
        <v>42528.913888888892</v>
      </c>
      <c r="D62">
        <v>2.25</v>
      </c>
    </row>
    <row r="63" spans="1:4" x14ac:dyDescent="0.2">
      <c r="A63" s="14">
        <v>42528</v>
      </c>
      <c r="B63" s="11">
        <v>0.99722222222222223</v>
      </c>
      <c r="C63" s="18">
        <f t="shared" si="0"/>
        <v>42528.99722222222</v>
      </c>
      <c r="D63">
        <v>2.25</v>
      </c>
    </row>
    <row r="64" spans="1:4" x14ac:dyDescent="0.2">
      <c r="A64" s="14">
        <v>42529</v>
      </c>
      <c r="B64" s="11">
        <v>8.0555555555555561E-2</v>
      </c>
      <c r="C64" s="18">
        <f t="shared" si="0"/>
        <v>42529.080555555556</v>
      </c>
      <c r="D64">
        <v>2.25</v>
      </c>
    </row>
    <row r="65" spans="1:4" x14ac:dyDescent="0.2">
      <c r="A65" s="14">
        <v>42529</v>
      </c>
      <c r="B65" s="11">
        <v>0.16388888888888889</v>
      </c>
      <c r="C65" s="18">
        <f t="shared" si="0"/>
        <v>42529.163888888892</v>
      </c>
      <c r="D65">
        <v>2.125</v>
      </c>
    </row>
    <row r="66" spans="1:4" x14ac:dyDescent="0.2">
      <c r="A66" s="14">
        <v>42529</v>
      </c>
      <c r="B66" s="11">
        <v>0.24722222222222223</v>
      </c>
      <c r="C66" s="18">
        <f t="shared" si="0"/>
        <v>42529.24722222222</v>
      </c>
      <c r="D66">
        <v>2.125</v>
      </c>
    </row>
    <row r="67" spans="1:4" x14ac:dyDescent="0.2">
      <c r="A67" s="14">
        <v>42529</v>
      </c>
      <c r="B67" s="11">
        <v>0.33055555555555555</v>
      </c>
      <c r="C67" s="18">
        <f t="shared" si="0"/>
        <v>42529.330555555556</v>
      </c>
      <c r="D67">
        <v>2.25</v>
      </c>
    </row>
    <row r="68" spans="1:4" x14ac:dyDescent="0.2">
      <c r="A68" s="14">
        <v>42529</v>
      </c>
      <c r="B68" s="11">
        <v>0.41388888888888892</v>
      </c>
      <c r="C68" s="18">
        <f t="shared" si="0"/>
        <v>42529.413888888892</v>
      </c>
      <c r="D68">
        <v>2.375</v>
      </c>
    </row>
    <row r="69" spans="1:4" x14ac:dyDescent="0.2">
      <c r="A69" s="14">
        <v>42529</v>
      </c>
      <c r="B69" s="11">
        <v>0.49722222222222223</v>
      </c>
      <c r="C69" s="18">
        <f t="shared" ref="C69:C132" si="1">A69+B69</f>
        <v>42529.49722222222</v>
      </c>
      <c r="D69">
        <v>2.75</v>
      </c>
    </row>
    <row r="70" spans="1:4" x14ac:dyDescent="0.2">
      <c r="A70" s="14">
        <v>42529</v>
      </c>
      <c r="B70" s="11">
        <v>0.5805555555555556</v>
      </c>
      <c r="C70" s="18">
        <f t="shared" si="1"/>
        <v>42529.580555555556</v>
      </c>
      <c r="D70">
        <v>2.875</v>
      </c>
    </row>
    <row r="71" spans="1:4" x14ac:dyDescent="0.2">
      <c r="A71" s="14">
        <v>42529</v>
      </c>
      <c r="B71" s="11">
        <v>0.66388888888888886</v>
      </c>
      <c r="C71" s="18">
        <f t="shared" si="1"/>
        <v>42529.663888888892</v>
      </c>
      <c r="D71">
        <v>2.75</v>
      </c>
    </row>
    <row r="72" spans="1:4" x14ac:dyDescent="0.2">
      <c r="A72" s="14">
        <v>42529</v>
      </c>
      <c r="B72" s="11">
        <v>0.74722222222222223</v>
      </c>
      <c r="C72" s="18">
        <f t="shared" si="1"/>
        <v>42529.74722222222</v>
      </c>
      <c r="D72">
        <v>2.375</v>
      </c>
    </row>
    <row r="73" spans="1:4" x14ac:dyDescent="0.2">
      <c r="A73" s="14">
        <v>42529</v>
      </c>
      <c r="B73" s="11">
        <v>0.8305555555555556</v>
      </c>
      <c r="C73" s="18">
        <f t="shared" si="1"/>
        <v>42529.830555555556</v>
      </c>
      <c r="D73">
        <v>2.375</v>
      </c>
    </row>
    <row r="74" spans="1:4" x14ac:dyDescent="0.2">
      <c r="A74" s="14">
        <v>42529</v>
      </c>
      <c r="B74" s="11">
        <v>0.91388888888888886</v>
      </c>
      <c r="C74" s="18">
        <f t="shared" si="1"/>
        <v>42529.913888888892</v>
      </c>
      <c r="D74">
        <v>2.375</v>
      </c>
    </row>
    <row r="75" spans="1:4" x14ac:dyDescent="0.2">
      <c r="A75" s="14">
        <v>42529</v>
      </c>
      <c r="B75" s="11">
        <v>0.99722222222222223</v>
      </c>
      <c r="C75" s="18">
        <f t="shared" si="1"/>
        <v>42529.99722222222</v>
      </c>
      <c r="D75">
        <v>2.375</v>
      </c>
    </row>
    <row r="76" spans="1:4" x14ac:dyDescent="0.2">
      <c r="A76" s="14">
        <v>42530</v>
      </c>
      <c r="B76" s="11">
        <v>8.0555555555555561E-2</v>
      </c>
      <c r="C76" s="18">
        <f t="shared" si="1"/>
        <v>42530.080555555556</v>
      </c>
      <c r="D76">
        <v>2.375</v>
      </c>
    </row>
    <row r="77" spans="1:4" x14ac:dyDescent="0.2">
      <c r="A77" s="14">
        <v>42530</v>
      </c>
      <c r="B77" s="11">
        <v>0.16388888888888889</v>
      </c>
      <c r="C77" s="18">
        <f t="shared" si="1"/>
        <v>42530.163888888892</v>
      </c>
      <c r="D77">
        <v>2.375</v>
      </c>
    </row>
    <row r="78" spans="1:4" x14ac:dyDescent="0.2">
      <c r="A78" s="14">
        <v>42530</v>
      </c>
      <c r="B78" s="11">
        <v>0.24722222222222223</v>
      </c>
      <c r="C78" s="18">
        <f t="shared" si="1"/>
        <v>42530.24722222222</v>
      </c>
      <c r="D78">
        <v>2.375</v>
      </c>
    </row>
    <row r="79" spans="1:4" x14ac:dyDescent="0.2">
      <c r="A79" s="14">
        <v>42530</v>
      </c>
      <c r="B79" s="11">
        <v>0.33055555555555555</v>
      </c>
      <c r="C79" s="18">
        <f t="shared" si="1"/>
        <v>42530.330555555556</v>
      </c>
      <c r="D79">
        <v>2.5</v>
      </c>
    </row>
    <row r="80" spans="1:4" x14ac:dyDescent="0.2">
      <c r="A80" s="14">
        <v>42530</v>
      </c>
      <c r="B80" s="11">
        <v>0.41388888888888892</v>
      </c>
      <c r="C80" s="18">
        <f t="shared" si="1"/>
        <v>42530.413888888892</v>
      </c>
      <c r="D80">
        <v>2.75</v>
      </c>
    </row>
    <row r="81" spans="1:4" x14ac:dyDescent="0.2">
      <c r="A81" s="14">
        <v>42530</v>
      </c>
      <c r="B81" s="11">
        <v>0.49722222222222223</v>
      </c>
      <c r="C81" s="18">
        <f t="shared" si="1"/>
        <v>42530.49722222222</v>
      </c>
      <c r="D81">
        <v>3.125</v>
      </c>
    </row>
    <row r="82" spans="1:4" x14ac:dyDescent="0.2">
      <c r="A82" s="14">
        <v>42530</v>
      </c>
      <c r="B82" s="11">
        <v>0.5805555555555556</v>
      </c>
      <c r="C82" s="18">
        <f t="shared" si="1"/>
        <v>42530.580555555556</v>
      </c>
      <c r="D82">
        <v>3.5</v>
      </c>
    </row>
    <row r="83" spans="1:4" x14ac:dyDescent="0.2">
      <c r="A83" s="14">
        <v>42530</v>
      </c>
      <c r="B83" s="11">
        <v>0.66388888888888886</v>
      </c>
      <c r="C83" s="18">
        <f t="shared" si="1"/>
        <v>42530.663888888892</v>
      </c>
      <c r="D83">
        <v>3.125</v>
      </c>
    </row>
    <row r="84" spans="1:4" x14ac:dyDescent="0.2">
      <c r="A84" s="14">
        <v>42530</v>
      </c>
      <c r="B84" s="11">
        <v>0.74722222222222223</v>
      </c>
      <c r="C84" s="18">
        <f t="shared" si="1"/>
        <v>42530.74722222222</v>
      </c>
      <c r="D84">
        <v>2.875</v>
      </c>
    </row>
    <row r="85" spans="1:4" x14ac:dyDescent="0.2">
      <c r="A85" s="14">
        <v>42530</v>
      </c>
      <c r="B85" s="11">
        <v>0.8305555555555556</v>
      </c>
      <c r="C85" s="18">
        <f t="shared" si="1"/>
        <v>42530.830555555556</v>
      </c>
      <c r="D85">
        <v>2.875</v>
      </c>
    </row>
    <row r="86" spans="1:4" x14ac:dyDescent="0.2">
      <c r="A86" s="14">
        <v>42530</v>
      </c>
      <c r="B86" s="11">
        <v>0.91388888888888886</v>
      </c>
      <c r="C86" s="18">
        <f t="shared" si="1"/>
        <v>42530.913888888892</v>
      </c>
      <c r="D86">
        <v>2.75</v>
      </c>
    </row>
    <row r="87" spans="1:4" x14ac:dyDescent="0.2">
      <c r="A87" s="14">
        <v>42530</v>
      </c>
      <c r="B87" s="11">
        <v>0.99722222222222223</v>
      </c>
      <c r="C87" s="18">
        <f t="shared" si="1"/>
        <v>42530.99722222222</v>
      </c>
      <c r="D87">
        <v>2.75</v>
      </c>
    </row>
    <row r="88" spans="1:4" x14ac:dyDescent="0.2">
      <c r="A88" s="14">
        <v>42531</v>
      </c>
      <c r="B88" s="11">
        <v>8.0555555555555561E-2</v>
      </c>
      <c r="C88" s="18">
        <f t="shared" si="1"/>
        <v>42531.080555555556</v>
      </c>
      <c r="D88">
        <v>2.75</v>
      </c>
    </row>
    <row r="89" spans="1:4" x14ac:dyDescent="0.2">
      <c r="A89" s="14">
        <v>42531</v>
      </c>
      <c r="B89" s="11">
        <v>0.16388888888888889</v>
      </c>
      <c r="C89" s="18">
        <f t="shared" si="1"/>
        <v>42531.163888888892</v>
      </c>
      <c r="D89">
        <v>2.75</v>
      </c>
    </row>
    <row r="90" spans="1:4" x14ac:dyDescent="0.2">
      <c r="A90" s="14">
        <v>42531</v>
      </c>
      <c r="B90" s="11">
        <v>0.24722222222222223</v>
      </c>
      <c r="C90" s="18">
        <f t="shared" si="1"/>
        <v>42531.24722222222</v>
      </c>
      <c r="D90">
        <v>2.75</v>
      </c>
    </row>
    <row r="91" spans="1:4" x14ac:dyDescent="0.2">
      <c r="A91" s="14">
        <v>42531</v>
      </c>
      <c r="B91" s="11">
        <v>0.33055555555555555</v>
      </c>
      <c r="C91" s="18">
        <f t="shared" si="1"/>
        <v>42531.330555555556</v>
      </c>
      <c r="D91">
        <v>2.875</v>
      </c>
    </row>
    <row r="92" spans="1:4" x14ac:dyDescent="0.2">
      <c r="A92" s="14">
        <v>42531</v>
      </c>
      <c r="B92" s="11">
        <v>0.41388888888888892</v>
      </c>
      <c r="C92" s="18">
        <f t="shared" si="1"/>
        <v>42531.413888888892</v>
      </c>
      <c r="D92">
        <v>3.125</v>
      </c>
    </row>
    <row r="93" spans="1:4" x14ac:dyDescent="0.2">
      <c r="A93" s="14">
        <v>42531</v>
      </c>
      <c r="B93" s="11">
        <v>0.49722222222222223</v>
      </c>
      <c r="C93" s="18">
        <f t="shared" si="1"/>
        <v>42531.49722222222</v>
      </c>
      <c r="D93">
        <v>3.5</v>
      </c>
    </row>
    <row r="94" spans="1:4" x14ac:dyDescent="0.2">
      <c r="A94" s="14">
        <v>42531</v>
      </c>
      <c r="B94" s="11">
        <v>0.5805555555555556</v>
      </c>
      <c r="C94" s="18">
        <f t="shared" si="1"/>
        <v>42531.580555555556</v>
      </c>
      <c r="D94">
        <v>4</v>
      </c>
    </row>
    <row r="95" spans="1:4" x14ac:dyDescent="0.2">
      <c r="A95" s="14">
        <v>42531</v>
      </c>
      <c r="B95" s="11">
        <v>0.66388888888888886</v>
      </c>
      <c r="C95" s="18">
        <f t="shared" si="1"/>
        <v>42531.663888888892</v>
      </c>
      <c r="D95">
        <v>3.625</v>
      </c>
    </row>
    <row r="96" spans="1:4" x14ac:dyDescent="0.2">
      <c r="A96" s="14">
        <v>42531</v>
      </c>
      <c r="B96" s="11">
        <v>0.74722222222222223</v>
      </c>
      <c r="C96" s="18">
        <f t="shared" si="1"/>
        <v>42531.74722222222</v>
      </c>
      <c r="D96">
        <v>3.125</v>
      </c>
    </row>
    <row r="97" spans="1:4" x14ac:dyDescent="0.2">
      <c r="A97" s="14">
        <v>42531</v>
      </c>
      <c r="B97" s="11">
        <v>0.8305555555555556</v>
      </c>
      <c r="C97" s="18">
        <f t="shared" si="1"/>
        <v>42531.830555555556</v>
      </c>
      <c r="D97">
        <v>3.125</v>
      </c>
    </row>
    <row r="98" spans="1:4" x14ac:dyDescent="0.2">
      <c r="A98" s="14">
        <v>42531</v>
      </c>
      <c r="B98" s="11">
        <v>0.91388888888888886</v>
      </c>
      <c r="C98" s="18">
        <f t="shared" si="1"/>
        <v>42531.913888888892</v>
      </c>
      <c r="D98">
        <v>3.125</v>
      </c>
    </row>
    <row r="99" spans="1:4" x14ac:dyDescent="0.2">
      <c r="A99" s="14">
        <v>42531</v>
      </c>
      <c r="B99" s="11">
        <v>0.99722222222222223</v>
      </c>
      <c r="C99" s="18">
        <f t="shared" si="1"/>
        <v>42531.99722222222</v>
      </c>
      <c r="D99">
        <v>3</v>
      </c>
    </row>
    <row r="100" spans="1:4" x14ac:dyDescent="0.2">
      <c r="A100" s="14">
        <v>42532</v>
      </c>
      <c r="B100" s="11">
        <v>8.0555555555555561E-2</v>
      </c>
      <c r="C100" s="18">
        <f t="shared" si="1"/>
        <v>42532.080555555556</v>
      </c>
      <c r="D100">
        <v>3</v>
      </c>
    </row>
    <row r="101" spans="1:4" x14ac:dyDescent="0.2">
      <c r="A101" s="14">
        <v>42532</v>
      </c>
      <c r="B101" s="11">
        <v>0.16388888888888889</v>
      </c>
      <c r="C101" s="18">
        <f t="shared" si="1"/>
        <v>42532.163888888892</v>
      </c>
      <c r="D101">
        <v>3</v>
      </c>
    </row>
    <row r="102" spans="1:4" x14ac:dyDescent="0.2">
      <c r="A102" s="14">
        <v>42532</v>
      </c>
      <c r="B102" s="11">
        <v>0.24722222222222223</v>
      </c>
      <c r="C102" s="18">
        <f t="shared" si="1"/>
        <v>42532.24722222222</v>
      </c>
      <c r="D102">
        <v>2.875</v>
      </c>
    </row>
    <row r="103" spans="1:4" x14ac:dyDescent="0.2">
      <c r="A103" s="14">
        <v>42532</v>
      </c>
      <c r="B103" s="11">
        <v>0.33055555555555555</v>
      </c>
      <c r="C103" s="18">
        <f t="shared" si="1"/>
        <v>42532.330555555556</v>
      </c>
      <c r="D103">
        <v>3</v>
      </c>
    </row>
    <row r="104" spans="1:4" x14ac:dyDescent="0.2">
      <c r="A104" s="14">
        <v>42532</v>
      </c>
      <c r="B104" s="11">
        <v>0.41388888888888892</v>
      </c>
      <c r="C104" s="18">
        <f t="shared" si="1"/>
        <v>42532.413888888892</v>
      </c>
      <c r="D104">
        <v>3.375</v>
      </c>
    </row>
    <row r="105" spans="1:4" x14ac:dyDescent="0.2">
      <c r="A105" s="14">
        <v>42532</v>
      </c>
      <c r="B105" s="11">
        <v>0.49722222222222223</v>
      </c>
      <c r="C105" s="18">
        <f t="shared" si="1"/>
        <v>42532.49722222222</v>
      </c>
      <c r="D105">
        <v>3.75</v>
      </c>
    </row>
    <row r="106" spans="1:4" x14ac:dyDescent="0.2">
      <c r="A106" s="14">
        <v>42532</v>
      </c>
      <c r="B106" s="11">
        <v>0.5805555555555556</v>
      </c>
      <c r="C106" s="18">
        <f t="shared" si="1"/>
        <v>42532.580555555556</v>
      </c>
      <c r="D106">
        <v>4</v>
      </c>
    </row>
    <row r="107" spans="1:4" x14ac:dyDescent="0.2">
      <c r="A107" s="14">
        <v>42532</v>
      </c>
      <c r="B107" s="11">
        <v>0.66388888888888886</v>
      </c>
      <c r="C107" s="18">
        <f t="shared" si="1"/>
        <v>42532.663888888892</v>
      </c>
      <c r="D107">
        <v>3.75</v>
      </c>
    </row>
    <row r="108" spans="1:4" x14ac:dyDescent="0.2">
      <c r="A108" s="14">
        <v>42532</v>
      </c>
      <c r="B108" s="11">
        <v>0.74722222222222223</v>
      </c>
      <c r="C108" s="18">
        <f t="shared" si="1"/>
        <v>42532.74722222222</v>
      </c>
      <c r="D108">
        <v>3.5</v>
      </c>
    </row>
    <row r="109" spans="1:4" x14ac:dyDescent="0.2">
      <c r="A109" s="14">
        <v>42532</v>
      </c>
      <c r="B109" s="11">
        <v>0.8305555555555556</v>
      </c>
      <c r="C109" s="18">
        <f t="shared" si="1"/>
        <v>42532.830555555556</v>
      </c>
      <c r="D109">
        <v>3.5</v>
      </c>
    </row>
    <row r="110" spans="1:4" x14ac:dyDescent="0.2">
      <c r="A110" s="14">
        <v>42532</v>
      </c>
      <c r="B110" s="11">
        <v>0.91388888888888886</v>
      </c>
      <c r="C110" s="18">
        <f t="shared" si="1"/>
        <v>42532.913888888892</v>
      </c>
      <c r="D110">
        <v>3.375</v>
      </c>
    </row>
    <row r="111" spans="1:4" x14ac:dyDescent="0.2">
      <c r="A111" s="14">
        <v>42532</v>
      </c>
      <c r="B111" s="11">
        <v>0.99722222222222223</v>
      </c>
      <c r="C111" s="18">
        <f t="shared" si="1"/>
        <v>42532.99722222222</v>
      </c>
      <c r="D111">
        <v>3.375</v>
      </c>
    </row>
    <row r="112" spans="1:4" x14ac:dyDescent="0.2">
      <c r="A112" s="14">
        <v>42533</v>
      </c>
      <c r="B112" s="11">
        <v>8.0555555555555561E-2</v>
      </c>
      <c r="C112" s="18">
        <f t="shared" si="1"/>
        <v>42533.080555555556</v>
      </c>
      <c r="D112">
        <v>3.375</v>
      </c>
    </row>
    <row r="113" spans="1:4" x14ac:dyDescent="0.2">
      <c r="A113" s="14">
        <v>42533</v>
      </c>
      <c r="B113" s="11">
        <v>0.16388888888888889</v>
      </c>
      <c r="C113" s="18">
        <f t="shared" si="1"/>
        <v>42533.163888888892</v>
      </c>
      <c r="D113">
        <v>3.375</v>
      </c>
    </row>
    <row r="114" spans="1:4" x14ac:dyDescent="0.2">
      <c r="A114" s="14">
        <v>42533</v>
      </c>
      <c r="B114" s="11">
        <v>0.24722222222222223</v>
      </c>
      <c r="C114" s="18">
        <f t="shared" si="1"/>
        <v>42533.24722222222</v>
      </c>
      <c r="D114">
        <v>3.375</v>
      </c>
    </row>
    <row r="115" spans="1:4" x14ac:dyDescent="0.2">
      <c r="A115" s="14">
        <v>42533</v>
      </c>
      <c r="B115" s="11">
        <v>0.33055555555555555</v>
      </c>
      <c r="C115" s="18">
        <f t="shared" si="1"/>
        <v>42533.330555555556</v>
      </c>
      <c r="D115">
        <v>3.375</v>
      </c>
    </row>
    <row r="116" spans="1:4" x14ac:dyDescent="0.2">
      <c r="A116" s="14">
        <v>42533</v>
      </c>
      <c r="B116" s="11">
        <v>0.41388888888888892</v>
      </c>
      <c r="C116" s="18">
        <f t="shared" si="1"/>
        <v>42533.413888888892</v>
      </c>
      <c r="D116">
        <v>3.75</v>
      </c>
    </row>
    <row r="117" spans="1:4" x14ac:dyDescent="0.2">
      <c r="A117" s="14">
        <v>42533</v>
      </c>
      <c r="B117" s="11">
        <v>0.49722222222222223</v>
      </c>
      <c r="C117" s="18">
        <f t="shared" si="1"/>
        <v>42533.49722222222</v>
      </c>
      <c r="D117">
        <v>4.25</v>
      </c>
    </row>
    <row r="118" spans="1:4" x14ac:dyDescent="0.2">
      <c r="A118" s="14">
        <v>42533</v>
      </c>
      <c r="B118" s="11">
        <v>0.5805555555555556</v>
      </c>
      <c r="C118" s="18">
        <f t="shared" si="1"/>
        <v>42533.580555555556</v>
      </c>
      <c r="D118">
        <v>4.875</v>
      </c>
    </row>
    <row r="119" spans="1:4" x14ac:dyDescent="0.2">
      <c r="A119" s="14">
        <v>42533</v>
      </c>
      <c r="B119" s="11">
        <v>0.66388888888888886</v>
      </c>
      <c r="C119" s="18">
        <f t="shared" si="1"/>
        <v>42533.663888888892</v>
      </c>
      <c r="D119">
        <v>4</v>
      </c>
    </row>
    <row r="120" spans="1:4" x14ac:dyDescent="0.2">
      <c r="A120" s="14">
        <v>42533</v>
      </c>
      <c r="B120" s="11">
        <v>0.74722222222222223</v>
      </c>
      <c r="C120" s="18">
        <f t="shared" si="1"/>
        <v>42533.74722222222</v>
      </c>
      <c r="D120">
        <v>3.875</v>
      </c>
    </row>
    <row r="121" spans="1:4" x14ac:dyDescent="0.2">
      <c r="A121" s="14">
        <v>42533</v>
      </c>
      <c r="B121" s="11">
        <v>0.8305555555555556</v>
      </c>
      <c r="C121" s="18">
        <f t="shared" si="1"/>
        <v>42533.830555555556</v>
      </c>
      <c r="D121">
        <v>3.75</v>
      </c>
    </row>
    <row r="122" spans="1:4" x14ac:dyDescent="0.2">
      <c r="A122" s="14">
        <v>42533</v>
      </c>
      <c r="B122" s="11">
        <v>0.91388888888888886</v>
      </c>
      <c r="C122" s="18">
        <f t="shared" si="1"/>
        <v>42533.913888888892</v>
      </c>
      <c r="D122">
        <v>3.625</v>
      </c>
    </row>
    <row r="123" spans="1:4" x14ac:dyDescent="0.2">
      <c r="A123" s="14">
        <v>42533</v>
      </c>
      <c r="B123" s="11">
        <v>0.99722222222222223</v>
      </c>
      <c r="C123" s="18">
        <f t="shared" si="1"/>
        <v>42533.99722222222</v>
      </c>
      <c r="D123">
        <v>3.625</v>
      </c>
    </row>
    <row r="124" spans="1:4" x14ac:dyDescent="0.2">
      <c r="A124" s="14">
        <v>42534</v>
      </c>
      <c r="B124" s="11">
        <v>8.0555555555555561E-2</v>
      </c>
      <c r="C124" s="18">
        <f t="shared" si="1"/>
        <v>42534.080555555556</v>
      </c>
      <c r="D124">
        <v>3.625</v>
      </c>
    </row>
    <row r="125" spans="1:4" x14ac:dyDescent="0.2">
      <c r="A125" s="14">
        <v>42534</v>
      </c>
      <c r="B125" s="11">
        <v>0.16388888888888889</v>
      </c>
      <c r="C125" s="18">
        <f t="shared" si="1"/>
        <v>42534.163888888892</v>
      </c>
      <c r="D125">
        <v>3.5</v>
      </c>
    </row>
    <row r="126" spans="1:4" x14ac:dyDescent="0.2">
      <c r="A126" s="14">
        <v>42534</v>
      </c>
      <c r="B126" s="11">
        <v>0.24722222222222223</v>
      </c>
      <c r="C126" s="18">
        <f t="shared" si="1"/>
        <v>42534.24722222222</v>
      </c>
      <c r="D126">
        <v>3.5</v>
      </c>
    </row>
    <row r="127" spans="1:4" x14ac:dyDescent="0.2">
      <c r="A127" s="14">
        <v>42534</v>
      </c>
      <c r="B127" s="11">
        <v>0.33055555555555555</v>
      </c>
      <c r="C127" s="18">
        <f t="shared" si="1"/>
        <v>42534.330555555556</v>
      </c>
      <c r="D127">
        <v>3.625</v>
      </c>
    </row>
    <row r="128" spans="1:4" x14ac:dyDescent="0.2">
      <c r="A128" s="14">
        <v>42534</v>
      </c>
      <c r="B128" s="11">
        <v>0.41388888888888892</v>
      </c>
      <c r="C128" s="18">
        <f t="shared" si="1"/>
        <v>42534.413888888892</v>
      </c>
      <c r="D128">
        <v>3.875</v>
      </c>
    </row>
    <row r="129" spans="1:4" x14ac:dyDescent="0.2">
      <c r="A129" s="14">
        <v>42534</v>
      </c>
      <c r="B129" s="11">
        <v>0.49722222222222223</v>
      </c>
      <c r="C129" s="18">
        <f t="shared" si="1"/>
        <v>42534.49722222222</v>
      </c>
      <c r="D129">
        <v>4.25</v>
      </c>
    </row>
    <row r="130" spans="1:4" x14ac:dyDescent="0.2">
      <c r="A130" s="14">
        <v>42534</v>
      </c>
      <c r="B130" s="11">
        <v>0.5805555555555556</v>
      </c>
      <c r="C130" s="18">
        <f t="shared" si="1"/>
        <v>42534.580555555556</v>
      </c>
      <c r="D130">
        <v>4.375</v>
      </c>
    </row>
    <row r="131" spans="1:4" x14ac:dyDescent="0.2">
      <c r="A131" s="14">
        <v>42534</v>
      </c>
      <c r="B131" s="11">
        <v>0.66388888888888886</v>
      </c>
      <c r="C131" s="18">
        <f t="shared" si="1"/>
        <v>42534.663888888892</v>
      </c>
      <c r="D131">
        <v>4</v>
      </c>
    </row>
    <row r="132" spans="1:4" x14ac:dyDescent="0.2">
      <c r="A132" s="14">
        <v>42534</v>
      </c>
      <c r="B132" s="11">
        <v>0.74722222222222223</v>
      </c>
      <c r="C132" s="18">
        <f t="shared" si="1"/>
        <v>42534.74722222222</v>
      </c>
      <c r="D132">
        <v>3.875</v>
      </c>
    </row>
    <row r="133" spans="1:4" x14ac:dyDescent="0.2">
      <c r="A133" s="14">
        <v>42534</v>
      </c>
      <c r="B133" s="11">
        <v>0.8305555555555556</v>
      </c>
      <c r="C133" s="18">
        <f t="shared" ref="C133:C196" si="2">A133+B133</f>
        <v>42534.830555555556</v>
      </c>
      <c r="D133">
        <v>3.75</v>
      </c>
    </row>
    <row r="134" spans="1:4" x14ac:dyDescent="0.2">
      <c r="A134" s="14">
        <v>42534</v>
      </c>
      <c r="B134" s="11">
        <v>0.91388888888888886</v>
      </c>
      <c r="C134" s="18">
        <f t="shared" si="2"/>
        <v>42534.913888888892</v>
      </c>
      <c r="D134">
        <v>3.5</v>
      </c>
    </row>
    <row r="135" spans="1:4" x14ac:dyDescent="0.2">
      <c r="A135" s="14">
        <v>42534</v>
      </c>
      <c r="B135" s="11">
        <v>0.99722222222222223</v>
      </c>
      <c r="C135" s="18">
        <f t="shared" si="2"/>
        <v>42534.99722222222</v>
      </c>
      <c r="D135">
        <v>3.5</v>
      </c>
    </row>
    <row r="136" spans="1:4" x14ac:dyDescent="0.2">
      <c r="A136" s="14">
        <v>42535</v>
      </c>
      <c r="B136" s="11">
        <v>8.0555555555555561E-2</v>
      </c>
      <c r="C136" s="18">
        <f t="shared" si="2"/>
        <v>42535.080555555556</v>
      </c>
      <c r="D136">
        <v>3.25</v>
      </c>
    </row>
    <row r="137" spans="1:4" x14ac:dyDescent="0.2">
      <c r="A137" s="14">
        <v>42535</v>
      </c>
      <c r="B137" s="11">
        <v>0.16388888888888889</v>
      </c>
      <c r="C137" s="18">
        <f t="shared" si="2"/>
        <v>42535.163888888892</v>
      </c>
      <c r="D137">
        <v>3.25</v>
      </c>
    </row>
    <row r="138" spans="1:4" x14ac:dyDescent="0.2">
      <c r="A138" s="14">
        <v>42535</v>
      </c>
      <c r="B138" s="11">
        <v>0.24722222222222223</v>
      </c>
      <c r="C138" s="18">
        <f t="shared" si="2"/>
        <v>42535.24722222222</v>
      </c>
      <c r="D138">
        <v>3.125</v>
      </c>
    </row>
    <row r="139" spans="1:4" x14ac:dyDescent="0.2">
      <c r="A139" s="14">
        <v>42535</v>
      </c>
      <c r="B139" s="11">
        <v>0.33055555555555555</v>
      </c>
      <c r="C139" s="18">
        <f t="shared" si="2"/>
        <v>42535.330555555556</v>
      </c>
      <c r="D139">
        <v>3.25</v>
      </c>
    </row>
    <row r="140" spans="1:4" x14ac:dyDescent="0.2">
      <c r="A140" s="14">
        <v>42535</v>
      </c>
      <c r="B140" s="11">
        <v>0.41388888888888892</v>
      </c>
      <c r="C140" s="18">
        <f t="shared" si="2"/>
        <v>42535.413888888892</v>
      </c>
      <c r="D140">
        <v>3.625</v>
      </c>
    </row>
    <row r="141" spans="1:4" x14ac:dyDescent="0.2">
      <c r="A141" s="14">
        <v>42535</v>
      </c>
      <c r="B141" s="11">
        <v>0.49722222222222223</v>
      </c>
      <c r="C141" s="18">
        <f t="shared" si="2"/>
        <v>42535.49722222222</v>
      </c>
      <c r="D141">
        <v>4.25</v>
      </c>
    </row>
    <row r="142" spans="1:4" x14ac:dyDescent="0.2">
      <c r="A142" s="14">
        <v>42535</v>
      </c>
      <c r="B142" s="11">
        <v>0.5805555555555556</v>
      </c>
      <c r="C142" s="18">
        <f t="shared" si="2"/>
        <v>42535.580555555556</v>
      </c>
      <c r="D142">
        <v>4.875</v>
      </c>
    </row>
    <row r="143" spans="1:4" x14ac:dyDescent="0.2">
      <c r="A143" s="14">
        <v>42535</v>
      </c>
      <c r="B143" s="11">
        <v>0.66388888888888886</v>
      </c>
      <c r="C143" s="18">
        <f t="shared" si="2"/>
        <v>42535.663888888892</v>
      </c>
      <c r="D143">
        <v>4.25</v>
      </c>
    </row>
    <row r="144" spans="1:4" x14ac:dyDescent="0.2">
      <c r="A144" s="14">
        <v>42535</v>
      </c>
      <c r="B144" s="11">
        <v>0.74722222222222223</v>
      </c>
      <c r="C144" s="18">
        <f t="shared" si="2"/>
        <v>42535.74722222222</v>
      </c>
      <c r="D144">
        <v>3.875</v>
      </c>
    </row>
    <row r="145" spans="1:4" x14ac:dyDescent="0.2">
      <c r="A145" s="14">
        <v>42535</v>
      </c>
      <c r="B145" s="11">
        <v>0.8305555555555556</v>
      </c>
      <c r="C145" s="18">
        <f t="shared" si="2"/>
        <v>42535.830555555556</v>
      </c>
      <c r="D145">
        <v>3.75</v>
      </c>
    </row>
    <row r="146" spans="1:4" x14ac:dyDescent="0.2">
      <c r="A146" s="14">
        <v>42535</v>
      </c>
      <c r="B146" s="11">
        <v>0.91388888888888886</v>
      </c>
      <c r="C146" s="18">
        <f t="shared" si="2"/>
        <v>42535.913888888892</v>
      </c>
      <c r="D146">
        <v>3.625</v>
      </c>
    </row>
    <row r="147" spans="1:4" x14ac:dyDescent="0.2">
      <c r="A147" s="14">
        <v>42535</v>
      </c>
      <c r="B147" s="11">
        <v>0.99722222222222223</v>
      </c>
      <c r="C147" s="18">
        <f t="shared" si="2"/>
        <v>42535.99722222222</v>
      </c>
      <c r="D147">
        <v>3.5</v>
      </c>
    </row>
    <row r="148" spans="1:4" x14ac:dyDescent="0.2">
      <c r="A148" s="14">
        <v>42536</v>
      </c>
      <c r="B148" s="11">
        <v>8.0555555555555561E-2</v>
      </c>
      <c r="C148" s="18">
        <f t="shared" si="2"/>
        <v>42536.080555555556</v>
      </c>
      <c r="D148">
        <v>3.375</v>
      </c>
    </row>
    <row r="149" spans="1:4" x14ac:dyDescent="0.2">
      <c r="A149" s="14">
        <v>42536</v>
      </c>
      <c r="B149" s="11">
        <v>0.16388888888888889</v>
      </c>
      <c r="C149" s="18">
        <f t="shared" si="2"/>
        <v>42536.163888888892</v>
      </c>
      <c r="D149">
        <v>3.375</v>
      </c>
    </row>
    <row r="150" spans="1:4" x14ac:dyDescent="0.2">
      <c r="A150" s="14">
        <v>42536</v>
      </c>
      <c r="B150" s="11">
        <v>0.24722222222222223</v>
      </c>
      <c r="C150" s="18">
        <f t="shared" si="2"/>
        <v>42536.24722222222</v>
      </c>
      <c r="D150">
        <v>3.25</v>
      </c>
    </row>
    <row r="151" spans="1:4" x14ac:dyDescent="0.2">
      <c r="A151" s="14">
        <v>42536</v>
      </c>
      <c r="B151" s="11">
        <v>0.33055555555555555</v>
      </c>
      <c r="C151" s="18">
        <f t="shared" si="2"/>
        <v>42536.330555555556</v>
      </c>
      <c r="D151">
        <v>3.5</v>
      </c>
    </row>
    <row r="152" spans="1:4" x14ac:dyDescent="0.2">
      <c r="A152" s="14">
        <v>42536</v>
      </c>
      <c r="B152" s="11">
        <v>0.41388888888888892</v>
      </c>
      <c r="C152" s="18">
        <f t="shared" si="2"/>
        <v>42536.413888888892</v>
      </c>
      <c r="D152">
        <v>3.875</v>
      </c>
    </row>
    <row r="153" spans="1:4" x14ac:dyDescent="0.2">
      <c r="A153" s="14">
        <v>42536</v>
      </c>
      <c r="B153" s="11">
        <v>0.49722222222222223</v>
      </c>
      <c r="C153" s="18">
        <f t="shared" si="2"/>
        <v>42536.49722222222</v>
      </c>
      <c r="D153">
        <v>4.5</v>
      </c>
    </row>
    <row r="154" spans="1:4" x14ac:dyDescent="0.2">
      <c r="A154" s="14">
        <v>42536</v>
      </c>
      <c r="B154" s="11">
        <v>0.5805555555555556</v>
      </c>
      <c r="C154" s="18">
        <f t="shared" si="2"/>
        <v>42536.580555555556</v>
      </c>
      <c r="D154">
        <v>5.125</v>
      </c>
    </row>
    <row r="155" spans="1:4" x14ac:dyDescent="0.2">
      <c r="A155" s="14">
        <v>42536</v>
      </c>
      <c r="B155" s="11">
        <v>0.66388888888888886</v>
      </c>
      <c r="C155" s="18">
        <f t="shared" si="2"/>
        <v>42536.663888888892</v>
      </c>
      <c r="D155">
        <v>5.25</v>
      </c>
    </row>
    <row r="156" spans="1:4" x14ac:dyDescent="0.2">
      <c r="A156" s="14">
        <v>42536</v>
      </c>
      <c r="B156" s="11">
        <v>0.74722222222222223</v>
      </c>
      <c r="C156" s="18">
        <f t="shared" si="2"/>
        <v>42536.74722222222</v>
      </c>
      <c r="D156">
        <v>4.5</v>
      </c>
    </row>
    <row r="157" spans="1:4" x14ac:dyDescent="0.2">
      <c r="A157" s="14">
        <v>42536</v>
      </c>
      <c r="B157" s="11">
        <v>0.8305555555555556</v>
      </c>
      <c r="C157" s="18">
        <f t="shared" si="2"/>
        <v>42536.830555555556</v>
      </c>
      <c r="D157">
        <v>4</v>
      </c>
    </row>
    <row r="158" spans="1:4" x14ac:dyDescent="0.2">
      <c r="A158" s="14">
        <v>42536</v>
      </c>
      <c r="B158" s="11">
        <v>0.91388888888888886</v>
      </c>
      <c r="C158" s="18">
        <f t="shared" si="2"/>
        <v>42536.913888888892</v>
      </c>
      <c r="D158">
        <v>3.875</v>
      </c>
    </row>
    <row r="159" spans="1:4" x14ac:dyDescent="0.2">
      <c r="A159" s="14">
        <v>42536</v>
      </c>
      <c r="B159" s="11">
        <v>0.99722222222222223</v>
      </c>
      <c r="C159" s="18">
        <f t="shared" si="2"/>
        <v>42536.99722222222</v>
      </c>
      <c r="D159">
        <v>3.875</v>
      </c>
    </row>
    <row r="160" spans="1:4" x14ac:dyDescent="0.2">
      <c r="A160" s="14">
        <v>42537</v>
      </c>
      <c r="B160" s="11">
        <v>8.0555555555555561E-2</v>
      </c>
      <c r="C160" s="18">
        <f t="shared" si="2"/>
        <v>42537.080555555556</v>
      </c>
      <c r="D160">
        <v>3.625</v>
      </c>
    </row>
    <row r="161" spans="1:4" x14ac:dyDescent="0.2">
      <c r="A161" s="14">
        <v>42537</v>
      </c>
      <c r="B161" s="11">
        <v>0.16388888888888889</v>
      </c>
      <c r="C161" s="18">
        <f t="shared" si="2"/>
        <v>42537.163888888892</v>
      </c>
      <c r="D161">
        <v>3.625</v>
      </c>
    </row>
    <row r="162" spans="1:4" x14ac:dyDescent="0.2">
      <c r="A162" s="14">
        <v>42537</v>
      </c>
      <c r="B162" s="11">
        <v>0.24722222222222223</v>
      </c>
      <c r="C162" s="18">
        <f t="shared" si="2"/>
        <v>42537.24722222222</v>
      </c>
      <c r="D162">
        <v>3.625</v>
      </c>
    </row>
    <row r="163" spans="1:4" x14ac:dyDescent="0.2">
      <c r="A163" s="14">
        <v>42537</v>
      </c>
      <c r="B163" s="11">
        <v>0.33055555555555555</v>
      </c>
      <c r="C163" s="18">
        <f t="shared" si="2"/>
        <v>42537.330555555556</v>
      </c>
      <c r="D163">
        <v>3.75</v>
      </c>
    </row>
    <row r="164" spans="1:4" x14ac:dyDescent="0.2">
      <c r="A164" s="14">
        <v>42537</v>
      </c>
      <c r="B164" s="11">
        <v>0.41388888888888892</v>
      </c>
      <c r="C164" s="18">
        <f t="shared" si="2"/>
        <v>42537.413888888892</v>
      </c>
      <c r="D164">
        <v>4.125</v>
      </c>
    </row>
    <row r="165" spans="1:4" x14ac:dyDescent="0.2">
      <c r="A165" s="14">
        <v>42537</v>
      </c>
      <c r="B165" s="11">
        <v>0.49722222222222223</v>
      </c>
      <c r="C165" s="18">
        <f t="shared" si="2"/>
        <v>42537.49722222222</v>
      </c>
      <c r="D165">
        <v>4.75</v>
      </c>
    </row>
    <row r="166" spans="1:4" x14ac:dyDescent="0.2">
      <c r="A166" s="14">
        <v>42537</v>
      </c>
      <c r="B166" s="11">
        <v>0.5805555555555556</v>
      </c>
      <c r="C166" s="18">
        <f t="shared" si="2"/>
        <v>42537.580555555556</v>
      </c>
      <c r="D166">
        <v>5.625</v>
      </c>
    </row>
    <row r="167" spans="1:4" x14ac:dyDescent="0.2">
      <c r="A167" s="14">
        <v>42537</v>
      </c>
      <c r="B167" s="11">
        <v>0.66388888888888886</v>
      </c>
      <c r="C167" s="18">
        <f t="shared" si="2"/>
        <v>42537.663888888892</v>
      </c>
      <c r="D167">
        <v>5.5</v>
      </c>
    </row>
    <row r="168" spans="1:4" x14ac:dyDescent="0.2">
      <c r="A168" s="14">
        <v>42537</v>
      </c>
      <c r="B168" s="11">
        <v>0.74722222222222223</v>
      </c>
      <c r="C168" s="18">
        <f t="shared" si="2"/>
        <v>42537.74722222222</v>
      </c>
      <c r="D168">
        <v>4.75</v>
      </c>
    </row>
    <row r="169" spans="1:4" x14ac:dyDescent="0.2">
      <c r="A169" s="14">
        <v>42537</v>
      </c>
      <c r="B169" s="11">
        <v>0.8305555555555556</v>
      </c>
      <c r="C169" s="18">
        <f t="shared" si="2"/>
        <v>42537.830555555556</v>
      </c>
      <c r="D169">
        <v>4.25</v>
      </c>
    </row>
    <row r="170" spans="1:4" x14ac:dyDescent="0.2">
      <c r="A170" s="14">
        <v>42537</v>
      </c>
      <c r="B170" s="11">
        <v>0.91388888888888886</v>
      </c>
      <c r="C170" s="18">
        <f t="shared" si="2"/>
        <v>42537.913888888892</v>
      </c>
      <c r="D170">
        <v>4</v>
      </c>
    </row>
    <row r="171" spans="1:4" x14ac:dyDescent="0.2">
      <c r="A171" s="14">
        <v>42537</v>
      </c>
      <c r="B171" s="11">
        <v>0.99722222222222223</v>
      </c>
      <c r="C171" s="18">
        <f t="shared" si="2"/>
        <v>42537.99722222222</v>
      </c>
      <c r="D171">
        <v>4</v>
      </c>
    </row>
    <row r="172" spans="1:4" x14ac:dyDescent="0.2">
      <c r="A172" s="14">
        <v>42538</v>
      </c>
      <c r="B172" s="11">
        <v>8.0555555555555561E-2</v>
      </c>
      <c r="C172" s="18">
        <f t="shared" si="2"/>
        <v>42538.080555555556</v>
      </c>
      <c r="D172">
        <v>3.875</v>
      </c>
    </row>
    <row r="173" spans="1:4" x14ac:dyDescent="0.2">
      <c r="A173" s="14">
        <v>42538</v>
      </c>
      <c r="B173" s="11">
        <v>0.16388888888888889</v>
      </c>
      <c r="C173" s="18">
        <f t="shared" si="2"/>
        <v>42538.163888888892</v>
      </c>
      <c r="D173">
        <v>3.875</v>
      </c>
    </row>
    <row r="174" spans="1:4" x14ac:dyDescent="0.2">
      <c r="A174" s="14">
        <v>42538</v>
      </c>
      <c r="B174" s="11">
        <v>0.24722222222222223</v>
      </c>
      <c r="C174" s="18">
        <f t="shared" si="2"/>
        <v>42538.24722222222</v>
      </c>
      <c r="D174">
        <v>3.75</v>
      </c>
    </row>
    <row r="175" spans="1:4" x14ac:dyDescent="0.2">
      <c r="A175" s="14">
        <v>42538</v>
      </c>
      <c r="B175" s="11">
        <v>0.33055555555555555</v>
      </c>
      <c r="C175" s="18">
        <f t="shared" si="2"/>
        <v>42538.330555555556</v>
      </c>
      <c r="D175">
        <v>4</v>
      </c>
    </row>
    <row r="176" spans="1:4" x14ac:dyDescent="0.2">
      <c r="A176" s="14">
        <v>42538</v>
      </c>
      <c r="B176" s="11">
        <v>0.41388888888888892</v>
      </c>
      <c r="C176" s="18">
        <f t="shared" si="2"/>
        <v>42538.413888888892</v>
      </c>
      <c r="D176">
        <v>4.375</v>
      </c>
    </row>
    <row r="177" spans="1:4" x14ac:dyDescent="0.2">
      <c r="A177" s="14">
        <v>42538</v>
      </c>
      <c r="B177" s="11">
        <v>0.49722222222222223</v>
      </c>
      <c r="C177" s="18">
        <f t="shared" si="2"/>
        <v>42538.49722222222</v>
      </c>
      <c r="D177">
        <v>5.125</v>
      </c>
    </row>
    <row r="178" spans="1:4" x14ac:dyDescent="0.2">
      <c r="A178" s="14">
        <v>42538</v>
      </c>
      <c r="B178" s="11">
        <v>0.5805555555555556</v>
      </c>
      <c r="C178" s="18">
        <f t="shared" si="2"/>
        <v>42538.580555555556</v>
      </c>
      <c r="D178">
        <v>6.25</v>
      </c>
    </row>
    <row r="179" spans="1:4" x14ac:dyDescent="0.2">
      <c r="A179" s="14">
        <v>42538</v>
      </c>
      <c r="B179" s="11">
        <v>0.66388888888888886</v>
      </c>
      <c r="C179" s="18">
        <f t="shared" si="2"/>
        <v>42538.663888888892</v>
      </c>
      <c r="D179">
        <v>6.125</v>
      </c>
    </row>
    <row r="180" spans="1:4" x14ac:dyDescent="0.2">
      <c r="A180" s="14">
        <v>42538</v>
      </c>
      <c r="B180" s="11">
        <v>0.74722222222222223</v>
      </c>
      <c r="C180" s="18">
        <f t="shared" si="2"/>
        <v>42538.74722222222</v>
      </c>
      <c r="D180">
        <v>5.25</v>
      </c>
    </row>
    <row r="181" spans="1:4" x14ac:dyDescent="0.2">
      <c r="A181" s="14">
        <v>42538</v>
      </c>
      <c r="B181" s="11">
        <v>0.8305555555555556</v>
      </c>
      <c r="C181" s="18">
        <f t="shared" si="2"/>
        <v>42538.830555555556</v>
      </c>
      <c r="D181">
        <v>4.75</v>
      </c>
    </row>
    <row r="182" spans="1:4" x14ac:dyDescent="0.2">
      <c r="A182" s="14">
        <v>42538</v>
      </c>
      <c r="B182" s="11">
        <v>0.91388888888888886</v>
      </c>
      <c r="C182" s="18">
        <f t="shared" si="2"/>
        <v>42538.913888888892</v>
      </c>
      <c r="D182">
        <v>4.5</v>
      </c>
    </row>
    <row r="183" spans="1:4" x14ac:dyDescent="0.2">
      <c r="A183" s="14">
        <v>42538</v>
      </c>
      <c r="B183" s="11">
        <v>0.99722222222222223</v>
      </c>
      <c r="C183" s="18">
        <f t="shared" si="2"/>
        <v>42538.99722222222</v>
      </c>
      <c r="D183">
        <v>4.375</v>
      </c>
    </row>
    <row r="184" spans="1:4" x14ac:dyDescent="0.2">
      <c r="A184" s="14">
        <v>42539</v>
      </c>
      <c r="B184" s="11">
        <v>8.0555555555555561E-2</v>
      </c>
      <c r="C184" s="18">
        <f t="shared" si="2"/>
        <v>42539.080555555556</v>
      </c>
      <c r="D184">
        <v>4.25</v>
      </c>
    </row>
    <row r="185" spans="1:4" x14ac:dyDescent="0.2">
      <c r="A185" s="14">
        <v>42539</v>
      </c>
      <c r="B185" s="11">
        <v>0.16388888888888889</v>
      </c>
      <c r="C185" s="18">
        <f t="shared" si="2"/>
        <v>42539.163888888892</v>
      </c>
      <c r="D185">
        <v>4.25</v>
      </c>
    </row>
    <row r="186" spans="1:4" x14ac:dyDescent="0.2">
      <c r="A186" s="14">
        <v>42539</v>
      </c>
      <c r="B186" s="11">
        <v>0.24722222222222223</v>
      </c>
      <c r="C186" s="18">
        <f t="shared" si="2"/>
        <v>42539.24722222222</v>
      </c>
      <c r="D186">
        <v>4.125</v>
      </c>
    </row>
    <row r="187" spans="1:4" x14ac:dyDescent="0.2">
      <c r="A187" s="14">
        <v>42539</v>
      </c>
      <c r="B187" s="11">
        <v>0.33055555555555555</v>
      </c>
      <c r="C187" s="18">
        <f t="shared" si="2"/>
        <v>42539.330555555556</v>
      </c>
      <c r="D187">
        <v>4.25</v>
      </c>
    </row>
    <row r="188" spans="1:4" x14ac:dyDescent="0.2">
      <c r="A188" s="14">
        <v>42539</v>
      </c>
      <c r="B188" s="11">
        <v>0.41388888888888892</v>
      </c>
      <c r="C188" s="18">
        <f t="shared" si="2"/>
        <v>42539.413888888892</v>
      </c>
      <c r="D188">
        <v>4.625</v>
      </c>
    </row>
    <row r="189" spans="1:4" x14ac:dyDescent="0.2">
      <c r="A189" s="14">
        <v>42539</v>
      </c>
      <c r="B189" s="11">
        <v>0.49722222222222223</v>
      </c>
      <c r="C189" s="18">
        <f t="shared" si="2"/>
        <v>42539.49722222222</v>
      </c>
      <c r="D189">
        <v>5.5</v>
      </c>
    </row>
    <row r="190" spans="1:4" x14ac:dyDescent="0.2">
      <c r="A190" s="14">
        <v>42539</v>
      </c>
      <c r="B190" s="11">
        <v>0.5805555555555556</v>
      </c>
      <c r="C190" s="18">
        <f t="shared" si="2"/>
        <v>42539.580555555556</v>
      </c>
      <c r="D190">
        <v>6.875</v>
      </c>
    </row>
    <row r="191" spans="1:4" x14ac:dyDescent="0.2">
      <c r="A191" s="14">
        <v>42539</v>
      </c>
      <c r="B191" s="11">
        <v>0.66388888888888886</v>
      </c>
      <c r="C191" s="18">
        <f t="shared" si="2"/>
        <v>42539.663888888892</v>
      </c>
      <c r="D191">
        <v>6.5</v>
      </c>
    </row>
    <row r="192" spans="1:4" x14ac:dyDescent="0.2">
      <c r="A192" s="14">
        <v>42539</v>
      </c>
      <c r="B192" s="11">
        <v>0.74722222222222223</v>
      </c>
      <c r="C192" s="18">
        <f t="shared" si="2"/>
        <v>42539.74722222222</v>
      </c>
      <c r="D192">
        <v>5.75</v>
      </c>
    </row>
    <row r="193" spans="1:4" x14ac:dyDescent="0.2">
      <c r="A193" s="14">
        <v>42539</v>
      </c>
      <c r="B193" s="11">
        <v>0.8305555555555556</v>
      </c>
      <c r="C193" s="18">
        <f t="shared" si="2"/>
        <v>42539.830555555556</v>
      </c>
      <c r="D193">
        <v>5</v>
      </c>
    </row>
    <row r="194" spans="1:4" x14ac:dyDescent="0.2">
      <c r="A194" s="14">
        <v>42539</v>
      </c>
      <c r="B194" s="11">
        <v>0.91388888888888886</v>
      </c>
      <c r="C194" s="18">
        <f t="shared" si="2"/>
        <v>42539.913888888892</v>
      </c>
      <c r="D194">
        <v>4.75</v>
      </c>
    </row>
    <row r="195" spans="1:4" x14ac:dyDescent="0.2">
      <c r="A195" s="14">
        <v>42539</v>
      </c>
      <c r="B195" s="11">
        <v>0.99722222222222223</v>
      </c>
      <c r="C195" s="18">
        <f t="shared" si="2"/>
        <v>42539.99722222222</v>
      </c>
      <c r="D195">
        <v>4.75</v>
      </c>
    </row>
    <row r="196" spans="1:4" x14ac:dyDescent="0.2">
      <c r="A196" s="14">
        <v>42540</v>
      </c>
      <c r="B196" s="11">
        <v>8.0555555555555561E-2</v>
      </c>
      <c r="C196" s="18">
        <f t="shared" si="2"/>
        <v>42540.080555555556</v>
      </c>
      <c r="D196">
        <v>4.625</v>
      </c>
    </row>
    <row r="197" spans="1:4" x14ac:dyDescent="0.2">
      <c r="A197" s="14">
        <v>42540</v>
      </c>
      <c r="B197" s="11">
        <v>0.16388888888888889</v>
      </c>
      <c r="C197" s="18">
        <f t="shared" ref="C197:C260" si="3">A197+B197</f>
        <v>42540.163888888892</v>
      </c>
      <c r="D197">
        <v>4.5</v>
      </c>
    </row>
    <row r="198" spans="1:4" x14ac:dyDescent="0.2">
      <c r="A198" s="14">
        <v>42540</v>
      </c>
      <c r="B198" s="11">
        <v>0.24722222222222223</v>
      </c>
      <c r="C198" s="18">
        <f t="shared" si="3"/>
        <v>42540.24722222222</v>
      </c>
      <c r="D198">
        <v>4.5</v>
      </c>
    </row>
    <row r="199" spans="1:4" x14ac:dyDescent="0.2">
      <c r="A199" s="14">
        <v>42540</v>
      </c>
      <c r="B199" s="11">
        <v>0.33055555555555555</v>
      </c>
      <c r="C199" s="18">
        <f t="shared" si="3"/>
        <v>42540.330555555556</v>
      </c>
      <c r="D199">
        <v>4.5</v>
      </c>
    </row>
    <row r="200" spans="1:4" x14ac:dyDescent="0.2">
      <c r="A200" s="14">
        <v>42540</v>
      </c>
      <c r="B200" s="11">
        <v>0.41388888888888892</v>
      </c>
      <c r="C200" s="18">
        <f t="shared" si="3"/>
        <v>42540.413888888892</v>
      </c>
      <c r="D200">
        <v>4.5</v>
      </c>
    </row>
    <row r="201" spans="1:4" x14ac:dyDescent="0.2">
      <c r="A201" s="14">
        <v>42540</v>
      </c>
      <c r="B201" s="11">
        <v>0.49722222222222223</v>
      </c>
      <c r="C201" s="18">
        <f t="shared" si="3"/>
        <v>42540.49722222222</v>
      </c>
      <c r="D201">
        <v>5.75</v>
      </c>
    </row>
    <row r="202" spans="1:4" x14ac:dyDescent="0.2">
      <c r="A202" s="14">
        <v>42540</v>
      </c>
      <c r="B202" s="11">
        <v>0.5805555555555556</v>
      </c>
      <c r="C202" s="18">
        <f t="shared" si="3"/>
        <v>42540.580555555556</v>
      </c>
      <c r="D202">
        <v>6.875</v>
      </c>
    </row>
    <row r="203" spans="1:4" x14ac:dyDescent="0.2">
      <c r="A203" s="14">
        <v>42540</v>
      </c>
      <c r="B203" s="11">
        <v>0.66388888888888886</v>
      </c>
      <c r="C203" s="18">
        <f t="shared" si="3"/>
        <v>42540.663888888892</v>
      </c>
      <c r="D203">
        <v>6.75</v>
      </c>
    </row>
    <row r="204" spans="1:4" x14ac:dyDescent="0.2">
      <c r="A204" s="14">
        <v>42540</v>
      </c>
      <c r="B204" s="11">
        <v>0.74722222222222223</v>
      </c>
      <c r="C204" s="18">
        <f t="shared" si="3"/>
        <v>42540.74722222222</v>
      </c>
      <c r="D204">
        <v>6</v>
      </c>
    </row>
    <row r="205" spans="1:4" x14ac:dyDescent="0.2">
      <c r="A205" s="14">
        <v>42540</v>
      </c>
      <c r="B205" s="11">
        <v>0.8305555555555556</v>
      </c>
      <c r="C205" s="18">
        <f t="shared" si="3"/>
        <v>42540.830555555556</v>
      </c>
      <c r="D205">
        <v>5.5</v>
      </c>
    </row>
    <row r="206" spans="1:4" x14ac:dyDescent="0.2">
      <c r="A206" s="14">
        <v>42540</v>
      </c>
      <c r="B206" s="11">
        <v>0.91388888888888886</v>
      </c>
      <c r="C206" s="18">
        <f t="shared" si="3"/>
        <v>42540.913888888892</v>
      </c>
      <c r="D206">
        <v>5.25</v>
      </c>
    </row>
    <row r="207" spans="1:4" x14ac:dyDescent="0.2">
      <c r="A207" s="14">
        <v>42540</v>
      </c>
      <c r="B207" s="11">
        <v>0.99722222222222223</v>
      </c>
      <c r="C207" s="18">
        <f t="shared" si="3"/>
        <v>42540.99722222222</v>
      </c>
      <c r="D207">
        <v>5</v>
      </c>
    </row>
    <row r="208" spans="1:4" x14ac:dyDescent="0.2">
      <c r="A208" s="14">
        <v>42541</v>
      </c>
      <c r="B208" s="11">
        <v>8.0555555555555561E-2</v>
      </c>
      <c r="C208" s="18">
        <f t="shared" si="3"/>
        <v>42541.080555555556</v>
      </c>
      <c r="D208">
        <v>4.875</v>
      </c>
    </row>
    <row r="209" spans="1:4" x14ac:dyDescent="0.2">
      <c r="A209" s="14">
        <v>42541</v>
      </c>
      <c r="B209" s="11">
        <v>0.16388888888888889</v>
      </c>
      <c r="C209" s="18">
        <f t="shared" si="3"/>
        <v>42541.163888888892</v>
      </c>
      <c r="D209">
        <v>4.75</v>
      </c>
    </row>
    <row r="210" spans="1:4" x14ac:dyDescent="0.2">
      <c r="A210" s="14">
        <v>42541</v>
      </c>
      <c r="B210" s="11">
        <v>0.24722222222222223</v>
      </c>
      <c r="C210" s="18">
        <f t="shared" si="3"/>
        <v>42541.24722222222</v>
      </c>
      <c r="D210">
        <v>4.75</v>
      </c>
    </row>
    <row r="211" spans="1:4" x14ac:dyDescent="0.2">
      <c r="A211" s="14">
        <v>42541</v>
      </c>
      <c r="B211" s="11">
        <v>0.33055555555555555</v>
      </c>
      <c r="C211" s="18">
        <f t="shared" si="3"/>
        <v>42541.330555555556</v>
      </c>
      <c r="D211">
        <v>5</v>
      </c>
    </row>
    <row r="212" spans="1:4" x14ac:dyDescent="0.2">
      <c r="A212" s="14">
        <v>42541</v>
      </c>
      <c r="B212" s="11">
        <v>0.41388888888888892</v>
      </c>
      <c r="C212" s="18">
        <f t="shared" si="3"/>
        <v>42541.413888888892</v>
      </c>
      <c r="D212">
        <v>5.625</v>
      </c>
    </row>
    <row r="213" spans="1:4" x14ac:dyDescent="0.2">
      <c r="A213" s="14">
        <v>42541</v>
      </c>
      <c r="B213" s="11">
        <v>0.49722222222222223</v>
      </c>
      <c r="C213" s="18">
        <f t="shared" si="3"/>
        <v>42541.49722222222</v>
      </c>
      <c r="D213">
        <v>6.875</v>
      </c>
    </row>
    <row r="214" spans="1:4" x14ac:dyDescent="0.2">
      <c r="A214" s="14">
        <v>42541</v>
      </c>
      <c r="B214" s="11">
        <v>0.5805555555555556</v>
      </c>
      <c r="C214" s="18">
        <f t="shared" si="3"/>
        <v>42541.580555555556</v>
      </c>
      <c r="D214">
        <v>7.75</v>
      </c>
    </row>
    <row r="215" spans="1:4" x14ac:dyDescent="0.2">
      <c r="A215" s="14">
        <v>42541</v>
      </c>
      <c r="B215" s="11">
        <v>0.66388888888888886</v>
      </c>
      <c r="C215" s="18">
        <f t="shared" si="3"/>
        <v>42541.663888888892</v>
      </c>
      <c r="D215">
        <v>7.75</v>
      </c>
    </row>
    <row r="216" spans="1:4" x14ac:dyDescent="0.2">
      <c r="A216" s="14">
        <v>42541</v>
      </c>
      <c r="B216" s="11">
        <v>0.74722222222222223</v>
      </c>
      <c r="C216" s="18">
        <f t="shared" si="3"/>
        <v>42541.74722222222</v>
      </c>
      <c r="D216">
        <v>6.625</v>
      </c>
    </row>
    <row r="217" spans="1:4" x14ac:dyDescent="0.2">
      <c r="A217" s="14">
        <v>42541</v>
      </c>
      <c r="B217" s="11">
        <v>0.8305555555555556</v>
      </c>
      <c r="C217" s="18">
        <f t="shared" si="3"/>
        <v>42541.830555555556</v>
      </c>
      <c r="D217">
        <v>6.125</v>
      </c>
    </row>
    <row r="218" spans="1:4" x14ac:dyDescent="0.2">
      <c r="A218" s="14">
        <v>42541</v>
      </c>
      <c r="B218" s="11">
        <v>0.91388888888888886</v>
      </c>
      <c r="C218" s="18">
        <f t="shared" si="3"/>
        <v>42541.913888888892</v>
      </c>
      <c r="D218">
        <v>5.75</v>
      </c>
    </row>
    <row r="219" spans="1:4" x14ac:dyDescent="0.2">
      <c r="A219" s="14">
        <v>42541</v>
      </c>
      <c r="B219" s="11">
        <v>0.99722222222222223</v>
      </c>
      <c r="C219" s="18">
        <f t="shared" si="3"/>
        <v>42541.99722222222</v>
      </c>
      <c r="D219">
        <v>5.5</v>
      </c>
    </row>
    <row r="220" spans="1:4" x14ac:dyDescent="0.2">
      <c r="A220" s="14">
        <v>42542</v>
      </c>
      <c r="B220" s="11">
        <v>8.0555555555555561E-2</v>
      </c>
      <c r="C220" s="18">
        <f t="shared" si="3"/>
        <v>42542.080555555556</v>
      </c>
      <c r="D220">
        <v>5.375</v>
      </c>
    </row>
    <row r="221" spans="1:4" x14ac:dyDescent="0.2">
      <c r="A221" s="14">
        <v>42542</v>
      </c>
      <c r="B221" s="11">
        <v>0.16388888888888889</v>
      </c>
      <c r="C221" s="18">
        <f t="shared" si="3"/>
        <v>42542.163888888892</v>
      </c>
      <c r="D221">
        <v>5.25</v>
      </c>
    </row>
    <row r="222" spans="1:4" x14ac:dyDescent="0.2">
      <c r="A222" s="14">
        <v>42542</v>
      </c>
      <c r="B222" s="11">
        <v>0.24722222222222223</v>
      </c>
      <c r="C222" s="18">
        <f t="shared" si="3"/>
        <v>42542.24722222222</v>
      </c>
      <c r="D222">
        <v>5.25</v>
      </c>
    </row>
    <row r="223" spans="1:4" x14ac:dyDescent="0.2">
      <c r="A223" s="14">
        <v>42542</v>
      </c>
      <c r="B223" s="11">
        <v>0.33055555555555555</v>
      </c>
      <c r="C223" s="18">
        <f t="shared" si="3"/>
        <v>42542.330555555556</v>
      </c>
      <c r="D223">
        <v>5.5</v>
      </c>
    </row>
    <row r="224" spans="1:4" x14ac:dyDescent="0.2">
      <c r="A224" s="14">
        <v>42542</v>
      </c>
      <c r="B224" s="11">
        <v>0.41388888888888892</v>
      </c>
      <c r="C224" s="18">
        <f t="shared" si="3"/>
        <v>42542.413888888892</v>
      </c>
      <c r="D224">
        <v>5.875</v>
      </c>
    </row>
    <row r="225" spans="1:4" x14ac:dyDescent="0.2">
      <c r="A225" s="14">
        <v>42542</v>
      </c>
      <c r="B225" s="11">
        <v>0.49722222222222223</v>
      </c>
      <c r="C225" s="18">
        <f t="shared" si="3"/>
        <v>42542.49722222222</v>
      </c>
      <c r="D225">
        <v>7</v>
      </c>
    </row>
    <row r="226" spans="1:4" x14ac:dyDescent="0.2">
      <c r="A226" s="14">
        <v>42542</v>
      </c>
      <c r="B226" s="11">
        <v>0.5805555555555556</v>
      </c>
      <c r="C226" s="18">
        <f t="shared" si="3"/>
        <v>42542.580555555556</v>
      </c>
      <c r="D226">
        <v>8</v>
      </c>
    </row>
    <row r="227" spans="1:4" x14ac:dyDescent="0.2">
      <c r="A227" s="14">
        <v>42542</v>
      </c>
      <c r="B227" s="11">
        <v>0.66388888888888886</v>
      </c>
      <c r="C227" s="18">
        <f t="shared" si="3"/>
        <v>42542.663888888892</v>
      </c>
      <c r="D227">
        <v>7.875</v>
      </c>
    </row>
    <row r="228" spans="1:4" x14ac:dyDescent="0.2">
      <c r="A228" s="14">
        <v>42542</v>
      </c>
      <c r="B228" s="11">
        <v>0.74722222222222223</v>
      </c>
      <c r="C228" s="18">
        <f t="shared" si="3"/>
        <v>42542.74722222222</v>
      </c>
      <c r="D228">
        <v>7.125</v>
      </c>
    </row>
    <row r="229" spans="1:4" x14ac:dyDescent="0.2">
      <c r="A229" s="14">
        <v>42542</v>
      </c>
      <c r="B229" s="11">
        <v>0.8305555555555556</v>
      </c>
      <c r="C229" s="18">
        <f t="shared" si="3"/>
        <v>42542.830555555556</v>
      </c>
      <c r="D229">
        <v>6.5</v>
      </c>
    </row>
    <row r="230" spans="1:4" x14ac:dyDescent="0.2">
      <c r="A230" s="14">
        <v>42542</v>
      </c>
      <c r="B230" s="11">
        <v>0.91388888888888886</v>
      </c>
      <c r="C230" s="18">
        <f t="shared" si="3"/>
        <v>42542.913888888892</v>
      </c>
      <c r="D230">
        <v>6.125</v>
      </c>
    </row>
    <row r="231" spans="1:4" x14ac:dyDescent="0.2">
      <c r="A231" s="14">
        <v>42542</v>
      </c>
      <c r="B231" s="11">
        <v>0.99722222222222223</v>
      </c>
      <c r="C231" s="18">
        <f t="shared" si="3"/>
        <v>42542.99722222222</v>
      </c>
      <c r="D231">
        <v>5.875</v>
      </c>
    </row>
    <row r="232" spans="1:4" x14ac:dyDescent="0.2">
      <c r="A232" s="14">
        <v>42543</v>
      </c>
      <c r="B232" s="11">
        <v>8.0555555555555561E-2</v>
      </c>
      <c r="C232" s="18">
        <f t="shared" si="3"/>
        <v>42543.080555555556</v>
      </c>
      <c r="D232">
        <v>5.625</v>
      </c>
    </row>
    <row r="233" spans="1:4" x14ac:dyDescent="0.2">
      <c r="A233" s="14">
        <v>42543</v>
      </c>
      <c r="B233" s="11">
        <v>0.16388888888888889</v>
      </c>
      <c r="C233" s="18">
        <f t="shared" si="3"/>
        <v>42543.163888888892</v>
      </c>
      <c r="D233">
        <v>5.625</v>
      </c>
    </row>
    <row r="234" spans="1:4" x14ac:dyDescent="0.2">
      <c r="A234" s="14">
        <v>42543</v>
      </c>
      <c r="B234" s="11">
        <v>0.24722222222222223</v>
      </c>
      <c r="C234" s="18">
        <f t="shared" si="3"/>
        <v>42543.24722222222</v>
      </c>
      <c r="D234">
        <v>5.625</v>
      </c>
    </row>
    <row r="235" spans="1:4" x14ac:dyDescent="0.2">
      <c r="A235" s="14">
        <v>42543</v>
      </c>
      <c r="B235" s="11">
        <v>0.33055555555555555</v>
      </c>
      <c r="C235" s="18">
        <f t="shared" si="3"/>
        <v>42543.330555555556</v>
      </c>
      <c r="D235">
        <v>5.75</v>
      </c>
    </row>
    <row r="236" spans="1:4" x14ac:dyDescent="0.2">
      <c r="A236" s="14">
        <v>42543</v>
      </c>
      <c r="B236" s="11">
        <v>0.41388888888888892</v>
      </c>
      <c r="C236" s="18">
        <f t="shared" si="3"/>
        <v>42543.413888888892</v>
      </c>
      <c r="D236">
        <v>5.875</v>
      </c>
    </row>
    <row r="237" spans="1:4" x14ac:dyDescent="0.2">
      <c r="A237" s="14">
        <v>42543</v>
      </c>
      <c r="B237" s="11">
        <v>0.49722222222222223</v>
      </c>
      <c r="C237" s="18">
        <f t="shared" si="3"/>
        <v>42543.49722222222</v>
      </c>
      <c r="D237">
        <v>6.75</v>
      </c>
    </row>
    <row r="238" spans="1:4" x14ac:dyDescent="0.2">
      <c r="A238" s="14">
        <v>42543</v>
      </c>
      <c r="B238" s="11">
        <v>0.5805555555555556</v>
      </c>
      <c r="C238" s="18">
        <f t="shared" si="3"/>
        <v>42543.580555555556</v>
      </c>
      <c r="D238">
        <v>7</v>
      </c>
    </row>
    <row r="239" spans="1:4" x14ac:dyDescent="0.2">
      <c r="A239" s="14">
        <v>42543</v>
      </c>
      <c r="B239" s="11">
        <v>0.66388888888888886</v>
      </c>
      <c r="C239" s="18">
        <f t="shared" si="3"/>
        <v>42543.663888888892</v>
      </c>
      <c r="D239">
        <v>6.875</v>
      </c>
    </row>
    <row r="240" spans="1:4" x14ac:dyDescent="0.2">
      <c r="A240" s="14">
        <v>42543</v>
      </c>
      <c r="B240" s="11">
        <v>0.74722222222222223</v>
      </c>
      <c r="C240" s="18">
        <f t="shared" si="3"/>
        <v>42543.74722222222</v>
      </c>
      <c r="D240">
        <v>6.375</v>
      </c>
    </row>
    <row r="241" spans="1:4" x14ac:dyDescent="0.2">
      <c r="A241" s="14">
        <v>42543</v>
      </c>
      <c r="B241" s="11">
        <v>0.8305555555555556</v>
      </c>
      <c r="C241" s="18">
        <f t="shared" si="3"/>
        <v>42543.830555555556</v>
      </c>
      <c r="D241">
        <v>6.125</v>
      </c>
    </row>
    <row r="242" spans="1:4" x14ac:dyDescent="0.2">
      <c r="A242" s="14">
        <v>42543</v>
      </c>
      <c r="B242" s="11">
        <v>0.91388888888888886</v>
      </c>
      <c r="C242" s="18">
        <f t="shared" si="3"/>
        <v>42543.913888888892</v>
      </c>
      <c r="D242">
        <v>5.875</v>
      </c>
    </row>
    <row r="243" spans="1:4" x14ac:dyDescent="0.2">
      <c r="A243" s="14">
        <v>42543</v>
      </c>
      <c r="B243" s="11">
        <v>0.99722222222222223</v>
      </c>
      <c r="C243" s="18">
        <f t="shared" si="3"/>
        <v>42543.99722222222</v>
      </c>
      <c r="D243">
        <v>5.75</v>
      </c>
    </row>
    <row r="244" spans="1:4" x14ac:dyDescent="0.2">
      <c r="A244" s="14">
        <v>42544</v>
      </c>
      <c r="B244" s="11">
        <v>8.0555555555555561E-2</v>
      </c>
      <c r="C244" s="18">
        <f t="shared" si="3"/>
        <v>42544.080555555556</v>
      </c>
      <c r="D244">
        <v>5.625</v>
      </c>
    </row>
    <row r="245" spans="1:4" x14ac:dyDescent="0.2">
      <c r="A245" s="14">
        <v>42544</v>
      </c>
      <c r="B245" s="11">
        <v>0.16388888888888889</v>
      </c>
      <c r="C245" s="18">
        <f t="shared" si="3"/>
        <v>42544.163888888892</v>
      </c>
      <c r="D245">
        <v>5.5</v>
      </c>
    </row>
    <row r="246" spans="1:4" x14ac:dyDescent="0.2">
      <c r="A246" s="14">
        <v>42544</v>
      </c>
      <c r="B246" s="11">
        <v>0.24722222222222223</v>
      </c>
      <c r="C246" s="18">
        <f t="shared" si="3"/>
        <v>42544.24722222222</v>
      </c>
      <c r="D246">
        <v>5.5</v>
      </c>
    </row>
    <row r="247" spans="1:4" x14ac:dyDescent="0.2">
      <c r="A247" s="14">
        <v>42544</v>
      </c>
      <c r="B247" s="11">
        <v>0.33055555555555555</v>
      </c>
      <c r="C247" s="18">
        <f t="shared" si="3"/>
        <v>42544.330555555556</v>
      </c>
      <c r="D247">
        <v>5.75</v>
      </c>
    </row>
    <row r="248" spans="1:4" x14ac:dyDescent="0.2">
      <c r="A248" s="14">
        <v>42544</v>
      </c>
      <c r="B248" s="11">
        <v>0.41388888888888892</v>
      </c>
      <c r="C248" s="18">
        <f t="shared" si="3"/>
        <v>42544.413888888892</v>
      </c>
      <c r="D248">
        <v>6</v>
      </c>
    </row>
    <row r="249" spans="1:4" x14ac:dyDescent="0.2">
      <c r="A249" s="14">
        <v>42544</v>
      </c>
      <c r="B249" s="11">
        <v>0.49722222222222223</v>
      </c>
      <c r="C249" s="18">
        <f t="shared" si="3"/>
        <v>42544.49722222222</v>
      </c>
      <c r="D249">
        <v>6.375</v>
      </c>
    </row>
    <row r="250" spans="1:4" x14ac:dyDescent="0.2">
      <c r="A250" s="14">
        <v>42544</v>
      </c>
      <c r="B250" s="11">
        <v>0.5805555555555556</v>
      </c>
      <c r="C250" s="18">
        <f t="shared" si="3"/>
        <v>42544.580555555556</v>
      </c>
      <c r="D250">
        <v>7.375</v>
      </c>
    </row>
    <row r="251" spans="1:4" x14ac:dyDescent="0.2">
      <c r="A251" s="14">
        <v>42544</v>
      </c>
      <c r="B251" s="11">
        <v>0.66388888888888886</v>
      </c>
      <c r="C251" s="18">
        <f t="shared" si="3"/>
        <v>42544.663888888892</v>
      </c>
      <c r="D251">
        <v>7.375</v>
      </c>
    </row>
    <row r="252" spans="1:4" x14ac:dyDescent="0.2">
      <c r="A252" s="14">
        <v>42544</v>
      </c>
      <c r="B252" s="11">
        <v>0.74722222222222223</v>
      </c>
      <c r="C252" s="18">
        <f t="shared" si="3"/>
        <v>42544.74722222222</v>
      </c>
      <c r="D252">
        <v>6.875</v>
      </c>
    </row>
    <row r="253" spans="1:4" x14ac:dyDescent="0.2">
      <c r="A253" s="14">
        <v>42544</v>
      </c>
      <c r="B253" s="11">
        <v>0.8305555555555556</v>
      </c>
      <c r="C253" s="18">
        <f t="shared" si="3"/>
        <v>42544.830555555556</v>
      </c>
      <c r="D253">
        <v>6.375</v>
      </c>
    </row>
    <row r="254" spans="1:4" x14ac:dyDescent="0.2">
      <c r="A254" s="14">
        <v>42544</v>
      </c>
      <c r="B254" s="11">
        <v>0.91388888888888886</v>
      </c>
      <c r="C254" s="18">
        <f t="shared" si="3"/>
        <v>42544.913888888892</v>
      </c>
      <c r="D254">
        <v>6</v>
      </c>
    </row>
    <row r="255" spans="1:4" x14ac:dyDescent="0.2">
      <c r="A255" s="14">
        <v>42544</v>
      </c>
      <c r="B255" s="11">
        <v>0.99722222222222223</v>
      </c>
      <c r="C255" s="18">
        <f t="shared" si="3"/>
        <v>42544.99722222222</v>
      </c>
      <c r="D255">
        <v>5.875</v>
      </c>
    </row>
    <row r="256" spans="1:4" x14ac:dyDescent="0.2">
      <c r="A256" s="14">
        <v>42545</v>
      </c>
      <c r="B256" s="11">
        <v>8.0555555555555561E-2</v>
      </c>
      <c r="C256" s="18">
        <f t="shared" si="3"/>
        <v>42545.080555555556</v>
      </c>
      <c r="D256">
        <v>5.75</v>
      </c>
    </row>
    <row r="257" spans="1:4" x14ac:dyDescent="0.2">
      <c r="A257" s="14">
        <v>42545</v>
      </c>
      <c r="B257" s="11">
        <v>0.16388888888888889</v>
      </c>
      <c r="C257" s="18">
        <f t="shared" si="3"/>
        <v>42545.163888888892</v>
      </c>
      <c r="D257">
        <v>5.625</v>
      </c>
    </row>
    <row r="258" spans="1:4" x14ac:dyDescent="0.2">
      <c r="A258" s="14">
        <v>42545</v>
      </c>
      <c r="B258" s="11">
        <v>0.24722222222222223</v>
      </c>
      <c r="C258" s="18">
        <f t="shared" si="3"/>
        <v>42545.24722222222</v>
      </c>
      <c r="D258">
        <v>5.625</v>
      </c>
    </row>
    <row r="259" spans="1:4" x14ac:dyDescent="0.2">
      <c r="A259" s="14">
        <v>42545</v>
      </c>
      <c r="B259" s="11">
        <v>0.33055555555555555</v>
      </c>
      <c r="C259" s="18">
        <f t="shared" si="3"/>
        <v>42545.330555555556</v>
      </c>
      <c r="D259">
        <v>5.875</v>
      </c>
    </row>
    <row r="260" spans="1:4" x14ac:dyDescent="0.2">
      <c r="A260" s="14">
        <v>42545</v>
      </c>
      <c r="B260" s="11">
        <v>0.41388888888888892</v>
      </c>
      <c r="C260" s="18">
        <f t="shared" si="3"/>
        <v>42545.413888888892</v>
      </c>
      <c r="D260">
        <v>6.25</v>
      </c>
    </row>
    <row r="261" spans="1:4" x14ac:dyDescent="0.2">
      <c r="A261" s="14">
        <v>42545</v>
      </c>
      <c r="B261" s="11">
        <v>0.49722222222222223</v>
      </c>
      <c r="C261" s="18">
        <f t="shared" ref="C261:C324" si="4">A261+B261</f>
        <v>42545.49722222222</v>
      </c>
      <c r="D261">
        <v>7.25</v>
      </c>
    </row>
    <row r="262" spans="1:4" x14ac:dyDescent="0.2">
      <c r="A262" s="14">
        <v>42545</v>
      </c>
      <c r="B262" s="11">
        <v>0.5805555555555556</v>
      </c>
      <c r="C262" s="18">
        <f t="shared" si="4"/>
        <v>42545.580555555556</v>
      </c>
      <c r="D262">
        <v>8.25</v>
      </c>
    </row>
    <row r="263" spans="1:4" x14ac:dyDescent="0.2">
      <c r="A263" s="14">
        <v>42545</v>
      </c>
      <c r="B263" s="11">
        <v>0.66388888888888886</v>
      </c>
      <c r="C263" s="18">
        <f t="shared" si="4"/>
        <v>42545.663888888892</v>
      </c>
      <c r="D263">
        <v>8.25</v>
      </c>
    </row>
    <row r="264" spans="1:4" x14ac:dyDescent="0.2">
      <c r="A264" s="14">
        <v>42545</v>
      </c>
      <c r="B264" s="11">
        <v>0.74722222222222223</v>
      </c>
      <c r="C264" s="18">
        <f t="shared" si="4"/>
        <v>42545.74722222222</v>
      </c>
      <c r="D264">
        <v>7.5</v>
      </c>
    </row>
    <row r="265" spans="1:4" x14ac:dyDescent="0.2">
      <c r="A265" s="14">
        <v>42545</v>
      </c>
      <c r="B265" s="11">
        <v>0.8305555555555556</v>
      </c>
      <c r="C265" s="18">
        <f t="shared" si="4"/>
        <v>42545.830555555556</v>
      </c>
      <c r="D265">
        <v>7</v>
      </c>
    </row>
    <row r="266" spans="1:4" x14ac:dyDescent="0.2">
      <c r="A266" s="14">
        <v>42545</v>
      </c>
      <c r="B266" s="11">
        <v>0.91388888888888886</v>
      </c>
      <c r="C266" s="18">
        <f t="shared" si="4"/>
        <v>42545.913888888892</v>
      </c>
      <c r="D266">
        <v>6.625</v>
      </c>
    </row>
    <row r="267" spans="1:4" x14ac:dyDescent="0.2">
      <c r="A267" s="14">
        <v>42545</v>
      </c>
      <c r="B267" s="11">
        <v>0.99722222222222223</v>
      </c>
      <c r="C267" s="18">
        <f t="shared" si="4"/>
        <v>42545.99722222222</v>
      </c>
      <c r="D267">
        <v>6.375</v>
      </c>
    </row>
    <row r="268" spans="1:4" x14ac:dyDescent="0.2">
      <c r="A268" s="14">
        <v>42546</v>
      </c>
      <c r="B268" s="11">
        <v>8.0555555555555561E-2</v>
      </c>
      <c r="C268" s="18">
        <f t="shared" si="4"/>
        <v>42546.080555555556</v>
      </c>
      <c r="D268">
        <v>6.25</v>
      </c>
    </row>
    <row r="269" spans="1:4" x14ac:dyDescent="0.2">
      <c r="A269" s="14">
        <v>42546</v>
      </c>
      <c r="B269" s="11">
        <v>0.16388888888888889</v>
      </c>
      <c r="C269" s="18">
        <f t="shared" si="4"/>
        <v>42546.163888888892</v>
      </c>
      <c r="D269">
        <v>6.125</v>
      </c>
    </row>
    <row r="270" spans="1:4" x14ac:dyDescent="0.2">
      <c r="A270" s="14">
        <v>42546</v>
      </c>
      <c r="B270" s="11">
        <v>0.24722222222222223</v>
      </c>
      <c r="C270" s="18">
        <f t="shared" si="4"/>
        <v>42546.24722222222</v>
      </c>
      <c r="D270">
        <v>6</v>
      </c>
    </row>
    <row r="271" spans="1:4" x14ac:dyDescent="0.2">
      <c r="A271" s="14">
        <v>42546</v>
      </c>
      <c r="B271" s="11">
        <v>0.33055555555555555</v>
      </c>
      <c r="C271" s="18">
        <f t="shared" si="4"/>
        <v>42546.330555555556</v>
      </c>
      <c r="D271">
        <v>6.25</v>
      </c>
    </row>
    <row r="272" spans="1:4" x14ac:dyDescent="0.2">
      <c r="A272" s="14">
        <v>42546</v>
      </c>
      <c r="B272" s="11">
        <v>0.41388888888888892</v>
      </c>
      <c r="C272" s="18">
        <f t="shared" si="4"/>
        <v>42546.413888888892</v>
      </c>
      <c r="D272">
        <v>6.625</v>
      </c>
    </row>
    <row r="273" spans="1:4" x14ac:dyDescent="0.2">
      <c r="A273" s="14">
        <v>42546</v>
      </c>
      <c r="B273" s="11">
        <v>0.49722222222222223</v>
      </c>
      <c r="C273" s="18">
        <f t="shared" si="4"/>
        <v>42546.49722222222</v>
      </c>
      <c r="D273">
        <v>7.75</v>
      </c>
    </row>
    <row r="274" spans="1:4" x14ac:dyDescent="0.2">
      <c r="A274" s="14">
        <v>42546</v>
      </c>
      <c r="B274" s="11">
        <v>0.5805555555555556</v>
      </c>
      <c r="C274" s="18">
        <f t="shared" si="4"/>
        <v>42546.580555555556</v>
      </c>
      <c r="D274">
        <v>8.75</v>
      </c>
    </row>
    <row r="275" spans="1:4" x14ac:dyDescent="0.2">
      <c r="A275" s="14">
        <v>42546</v>
      </c>
      <c r="B275" s="11">
        <v>0.66388888888888886</v>
      </c>
      <c r="C275" s="18">
        <f t="shared" si="4"/>
        <v>42546.663888888892</v>
      </c>
      <c r="D275">
        <v>8</v>
      </c>
    </row>
    <row r="276" spans="1:4" x14ac:dyDescent="0.2">
      <c r="A276" s="14">
        <v>42546</v>
      </c>
      <c r="B276" s="11">
        <v>0.74722222222222223</v>
      </c>
      <c r="C276" s="18">
        <f t="shared" si="4"/>
        <v>42546.74722222222</v>
      </c>
      <c r="D276">
        <v>7.875</v>
      </c>
    </row>
    <row r="277" spans="1:4" x14ac:dyDescent="0.2">
      <c r="A277" s="14">
        <v>42546</v>
      </c>
      <c r="B277" s="11">
        <v>0.8305555555555556</v>
      </c>
      <c r="C277" s="18">
        <f t="shared" si="4"/>
        <v>42546.830555555556</v>
      </c>
      <c r="D277">
        <v>7.375</v>
      </c>
    </row>
    <row r="278" spans="1:4" x14ac:dyDescent="0.2">
      <c r="A278" s="14">
        <v>42546</v>
      </c>
      <c r="B278" s="11">
        <v>0.91388888888888886</v>
      </c>
      <c r="C278" s="18">
        <f t="shared" si="4"/>
        <v>42546.913888888892</v>
      </c>
      <c r="D278">
        <v>7</v>
      </c>
    </row>
    <row r="279" spans="1:4" x14ac:dyDescent="0.2">
      <c r="A279" s="14">
        <v>42546</v>
      </c>
      <c r="B279" s="11">
        <v>0.99722222222222223</v>
      </c>
      <c r="C279" s="18">
        <f t="shared" si="4"/>
        <v>42546.99722222222</v>
      </c>
      <c r="D279">
        <v>6.75</v>
      </c>
    </row>
    <row r="280" spans="1:4" x14ac:dyDescent="0.2">
      <c r="A280" s="14">
        <v>42547</v>
      </c>
      <c r="B280" s="11">
        <v>8.0555555555555561E-2</v>
      </c>
      <c r="C280" s="18">
        <f t="shared" si="4"/>
        <v>42547.080555555556</v>
      </c>
      <c r="D280">
        <v>6.5</v>
      </c>
    </row>
    <row r="281" spans="1:4" x14ac:dyDescent="0.2">
      <c r="A281" s="14">
        <v>42547</v>
      </c>
      <c r="B281" s="11">
        <v>0.16388888888888889</v>
      </c>
      <c r="C281" s="18">
        <f t="shared" si="4"/>
        <v>42547.163888888892</v>
      </c>
      <c r="D281">
        <v>6.375</v>
      </c>
    </row>
    <row r="282" spans="1:4" x14ac:dyDescent="0.2">
      <c r="A282" s="14">
        <v>42547</v>
      </c>
      <c r="B282" s="11">
        <v>0.24722222222222223</v>
      </c>
      <c r="C282" s="18">
        <f t="shared" si="4"/>
        <v>42547.24722222222</v>
      </c>
      <c r="D282">
        <v>6.125</v>
      </c>
    </row>
    <row r="283" spans="1:4" x14ac:dyDescent="0.2">
      <c r="A283" s="14">
        <v>42547</v>
      </c>
      <c r="B283" s="11">
        <v>0.33055555555555555</v>
      </c>
      <c r="C283" s="18">
        <f t="shared" si="4"/>
        <v>42547.330555555556</v>
      </c>
      <c r="D283">
        <v>6.25</v>
      </c>
    </row>
    <row r="284" spans="1:4" x14ac:dyDescent="0.2">
      <c r="A284" s="14">
        <v>42547</v>
      </c>
      <c r="B284" s="11">
        <v>0.41388888888888892</v>
      </c>
      <c r="C284" s="18">
        <f t="shared" si="4"/>
        <v>42547.413888888892</v>
      </c>
      <c r="D284">
        <v>6.875</v>
      </c>
    </row>
    <row r="285" spans="1:4" x14ac:dyDescent="0.2">
      <c r="A285" s="14">
        <v>42547</v>
      </c>
      <c r="B285" s="11">
        <v>0.49722222222222223</v>
      </c>
      <c r="C285" s="18">
        <f t="shared" si="4"/>
        <v>42547.49722222222</v>
      </c>
      <c r="D285">
        <v>8.125</v>
      </c>
    </row>
    <row r="286" spans="1:4" x14ac:dyDescent="0.2">
      <c r="A286" s="14">
        <v>42547</v>
      </c>
      <c r="B286" s="11">
        <v>0.5805555555555556</v>
      </c>
      <c r="C286" s="18">
        <f t="shared" si="4"/>
        <v>42547.580555555556</v>
      </c>
      <c r="D286">
        <v>9.125</v>
      </c>
    </row>
    <row r="287" spans="1:4" x14ac:dyDescent="0.2">
      <c r="A287" s="14">
        <v>42547</v>
      </c>
      <c r="B287" s="11">
        <v>0.66388888888888886</v>
      </c>
      <c r="C287" s="18">
        <f t="shared" si="4"/>
        <v>42547.663888888892</v>
      </c>
      <c r="D287">
        <v>9.375</v>
      </c>
    </row>
    <row r="288" spans="1:4" x14ac:dyDescent="0.2">
      <c r="A288" s="14">
        <v>42547</v>
      </c>
      <c r="B288" s="11">
        <v>0.74722222222222223</v>
      </c>
      <c r="C288" s="18">
        <f t="shared" si="4"/>
        <v>42547.74722222222</v>
      </c>
      <c r="D288">
        <v>8.5</v>
      </c>
    </row>
    <row r="289" spans="1:4" x14ac:dyDescent="0.2">
      <c r="A289" s="14">
        <v>42547</v>
      </c>
      <c r="B289" s="11">
        <v>0.8305555555555556</v>
      </c>
      <c r="C289" s="18">
        <f t="shared" si="4"/>
        <v>42547.830555555556</v>
      </c>
      <c r="D289">
        <v>8</v>
      </c>
    </row>
    <row r="290" spans="1:4" x14ac:dyDescent="0.2">
      <c r="A290" s="14">
        <v>42547</v>
      </c>
      <c r="B290" s="11">
        <v>0.91388888888888886</v>
      </c>
      <c r="C290" s="18">
        <f t="shared" si="4"/>
        <v>42547.913888888892</v>
      </c>
      <c r="D290">
        <v>7.375</v>
      </c>
    </row>
    <row r="291" spans="1:4" x14ac:dyDescent="0.2">
      <c r="A291" s="14">
        <v>42547</v>
      </c>
      <c r="B291" s="11">
        <v>0.99722222222222223</v>
      </c>
      <c r="C291" s="18">
        <f t="shared" si="4"/>
        <v>42547.99722222222</v>
      </c>
      <c r="D291">
        <v>7</v>
      </c>
    </row>
    <row r="292" spans="1:4" x14ac:dyDescent="0.2">
      <c r="A292" s="14">
        <v>42548</v>
      </c>
      <c r="B292" s="11">
        <v>8.0555555555555561E-2</v>
      </c>
      <c r="C292" s="18">
        <f t="shared" si="4"/>
        <v>42548.080555555556</v>
      </c>
      <c r="D292">
        <v>6.875</v>
      </c>
    </row>
    <row r="293" spans="1:4" x14ac:dyDescent="0.2">
      <c r="A293" s="14">
        <v>42548</v>
      </c>
      <c r="B293" s="11">
        <v>0.16388888888888889</v>
      </c>
      <c r="C293" s="18">
        <f t="shared" si="4"/>
        <v>42548.163888888892</v>
      </c>
      <c r="D293">
        <v>6.625</v>
      </c>
    </row>
    <row r="294" spans="1:4" x14ac:dyDescent="0.2">
      <c r="A294" s="14">
        <v>42548</v>
      </c>
      <c r="B294" s="11">
        <v>0.24722222222222223</v>
      </c>
      <c r="C294" s="18">
        <f t="shared" si="4"/>
        <v>42548.24722222222</v>
      </c>
      <c r="D294">
        <v>6.375</v>
      </c>
    </row>
    <row r="295" spans="1:4" x14ac:dyDescent="0.2">
      <c r="A295" s="14">
        <v>42548</v>
      </c>
      <c r="B295" s="11">
        <v>0.33055555555555555</v>
      </c>
      <c r="C295" s="18">
        <f t="shared" si="4"/>
        <v>42548.330555555556</v>
      </c>
      <c r="D295">
        <v>6.5</v>
      </c>
    </row>
    <row r="296" spans="1:4" x14ac:dyDescent="0.2">
      <c r="A296" s="14">
        <v>42548</v>
      </c>
      <c r="B296" s="11">
        <v>0.41388888888888892</v>
      </c>
      <c r="C296" s="18">
        <f t="shared" si="4"/>
        <v>42548.413888888892</v>
      </c>
      <c r="D296">
        <v>7.25</v>
      </c>
    </row>
    <row r="297" spans="1:4" x14ac:dyDescent="0.2">
      <c r="A297" s="14">
        <v>42548</v>
      </c>
      <c r="B297" s="11">
        <v>0.49722222222222223</v>
      </c>
      <c r="C297" s="18">
        <f t="shared" si="4"/>
        <v>42548.49722222222</v>
      </c>
      <c r="D297">
        <v>8.5</v>
      </c>
    </row>
    <row r="298" spans="1:4" x14ac:dyDescent="0.2">
      <c r="A298" s="14">
        <v>42548</v>
      </c>
      <c r="B298" s="11">
        <v>0.5805555555555556</v>
      </c>
      <c r="C298" s="18">
        <f t="shared" si="4"/>
        <v>42548.580555555556</v>
      </c>
      <c r="D298">
        <v>9.625</v>
      </c>
    </row>
    <row r="299" spans="1:4" x14ac:dyDescent="0.2">
      <c r="A299" s="14">
        <v>42548</v>
      </c>
      <c r="B299" s="11">
        <v>0.66388888888888886</v>
      </c>
      <c r="C299" s="18">
        <f t="shared" si="4"/>
        <v>42548.663888888892</v>
      </c>
      <c r="D299">
        <v>9.625</v>
      </c>
    </row>
    <row r="300" spans="1:4" x14ac:dyDescent="0.2">
      <c r="A300" s="14">
        <v>42548</v>
      </c>
      <c r="B300" s="11">
        <v>0.74722222222222223</v>
      </c>
      <c r="C300" s="18">
        <f t="shared" si="4"/>
        <v>42548.74722222222</v>
      </c>
      <c r="D300">
        <v>9.125</v>
      </c>
    </row>
    <row r="301" spans="1:4" x14ac:dyDescent="0.2">
      <c r="A301" s="14">
        <v>42548</v>
      </c>
      <c r="B301" s="11">
        <v>0.8305555555555556</v>
      </c>
      <c r="C301" s="18">
        <f t="shared" si="4"/>
        <v>42548.830555555556</v>
      </c>
      <c r="D301">
        <v>8.5</v>
      </c>
    </row>
    <row r="302" spans="1:4" x14ac:dyDescent="0.2">
      <c r="A302" s="14">
        <v>42548</v>
      </c>
      <c r="B302" s="11">
        <v>0.91388888888888886</v>
      </c>
      <c r="C302" s="18">
        <f t="shared" si="4"/>
        <v>42548.913888888892</v>
      </c>
      <c r="D302">
        <v>8</v>
      </c>
    </row>
    <row r="303" spans="1:4" x14ac:dyDescent="0.2">
      <c r="A303" s="14">
        <v>42548</v>
      </c>
      <c r="B303" s="11">
        <v>0.99722222222222223</v>
      </c>
      <c r="C303" s="18">
        <f t="shared" si="4"/>
        <v>42548.99722222222</v>
      </c>
      <c r="D303">
        <v>7.625</v>
      </c>
    </row>
    <row r="304" spans="1:4" x14ac:dyDescent="0.2">
      <c r="A304" s="14">
        <v>42549</v>
      </c>
      <c r="B304" s="11">
        <v>8.0555555555555561E-2</v>
      </c>
      <c r="C304" s="18">
        <f t="shared" si="4"/>
        <v>42549.080555555556</v>
      </c>
      <c r="D304">
        <v>7.375</v>
      </c>
    </row>
    <row r="305" spans="1:4" x14ac:dyDescent="0.2">
      <c r="A305" s="14">
        <v>42549</v>
      </c>
      <c r="B305" s="11">
        <v>0.16388888888888889</v>
      </c>
      <c r="C305" s="18">
        <f t="shared" si="4"/>
        <v>42549.163888888892</v>
      </c>
      <c r="D305">
        <v>7.25</v>
      </c>
    </row>
    <row r="306" spans="1:4" x14ac:dyDescent="0.2">
      <c r="A306" s="14">
        <v>42549</v>
      </c>
      <c r="B306" s="11">
        <v>0.24722222222222223</v>
      </c>
      <c r="C306" s="18">
        <f t="shared" si="4"/>
        <v>42549.24722222222</v>
      </c>
      <c r="D306">
        <v>7</v>
      </c>
    </row>
    <row r="307" spans="1:4" x14ac:dyDescent="0.2">
      <c r="A307" s="14">
        <v>42549</v>
      </c>
      <c r="B307" s="11">
        <v>0.33055555555555555</v>
      </c>
      <c r="C307" s="18">
        <f t="shared" si="4"/>
        <v>42549.330555555556</v>
      </c>
      <c r="D307">
        <v>7.125</v>
      </c>
    </row>
    <row r="308" spans="1:4" x14ac:dyDescent="0.2">
      <c r="A308" s="14">
        <v>42549</v>
      </c>
      <c r="B308" s="11">
        <v>0.41388888888888892</v>
      </c>
      <c r="C308" s="18">
        <f t="shared" si="4"/>
        <v>42549.413888888892</v>
      </c>
      <c r="D308">
        <v>8.25</v>
      </c>
    </row>
    <row r="309" spans="1:4" x14ac:dyDescent="0.2">
      <c r="A309" s="14">
        <v>42549</v>
      </c>
      <c r="B309" s="11">
        <v>0.49722222222222223</v>
      </c>
      <c r="C309" s="18">
        <f t="shared" si="4"/>
        <v>42549.49722222222</v>
      </c>
      <c r="D309">
        <v>8.75</v>
      </c>
    </row>
    <row r="310" spans="1:4" x14ac:dyDescent="0.2">
      <c r="A310" s="14">
        <v>42549</v>
      </c>
      <c r="B310" s="11">
        <v>0.5805555555555556</v>
      </c>
      <c r="C310" s="18">
        <f t="shared" si="4"/>
        <v>42549.580555555556</v>
      </c>
      <c r="D310">
        <v>9.875</v>
      </c>
    </row>
    <row r="311" spans="1:4" x14ac:dyDescent="0.2">
      <c r="A311" s="14">
        <v>42549</v>
      </c>
      <c r="B311" s="11">
        <v>0.66388888888888886</v>
      </c>
      <c r="C311" s="18">
        <f t="shared" si="4"/>
        <v>42549.663888888892</v>
      </c>
      <c r="D311">
        <v>9.375</v>
      </c>
    </row>
    <row r="312" spans="1:4" x14ac:dyDescent="0.2">
      <c r="A312" s="14">
        <v>42549</v>
      </c>
      <c r="B312" s="11">
        <v>0.74722222222222223</v>
      </c>
      <c r="C312" s="18">
        <f t="shared" si="4"/>
        <v>42549.74722222222</v>
      </c>
      <c r="D312">
        <v>9</v>
      </c>
    </row>
    <row r="313" spans="1:4" x14ac:dyDescent="0.2">
      <c r="A313" s="14">
        <v>42549</v>
      </c>
      <c r="B313" s="11">
        <v>0.8305555555555556</v>
      </c>
      <c r="C313" s="18">
        <f t="shared" si="4"/>
        <v>42549.830555555556</v>
      </c>
      <c r="D313">
        <v>8.75</v>
      </c>
    </row>
    <row r="314" spans="1:4" x14ac:dyDescent="0.2">
      <c r="A314" s="14">
        <v>42549</v>
      </c>
      <c r="B314" s="11">
        <v>0.91388888888888886</v>
      </c>
      <c r="C314" s="18">
        <f t="shared" si="4"/>
        <v>42549.913888888892</v>
      </c>
      <c r="D314">
        <v>8.125</v>
      </c>
    </row>
    <row r="315" spans="1:4" x14ac:dyDescent="0.2">
      <c r="A315" s="14">
        <v>42549</v>
      </c>
      <c r="B315" s="11">
        <v>0.99722222222222223</v>
      </c>
      <c r="C315" s="18">
        <f t="shared" si="4"/>
        <v>42549.99722222222</v>
      </c>
      <c r="D315">
        <v>7.75</v>
      </c>
    </row>
    <row r="316" spans="1:4" x14ac:dyDescent="0.2">
      <c r="A316" s="14">
        <v>42550</v>
      </c>
      <c r="B316" s="11">
        <v>8.0555555555555561E-2</v>
      </c>
      <c r="C316" s="18">
        <f t="shared" si="4"/>
        <v>42550.080555555556</v>
      </c>
      <c r="D316">
        <v>7.5</v>
      </c>
    </row>
    <row r="317" spans="1:4" x14ac:dyDescent="0.2">
      <c r="A317" s="14">
        <v>42550</v>
      </c>
      <c r="B317" s="11">
        <v>0.16388888888888889</v>
      </c>
      <c r="C317" s="18">
        <f t="shared" si="4"/>
        <v>42550.163888888892</v>
      </c>
      <c r="D317">
        <v>7.375</v>
      </c>
    </row>
    <row r="318" spans="1:4" x14ac:dyDescent="0.2">
      <c r="A318" s="14">
        <v>42550</v>
      </c>
      <c r="B318" s="11">
        <v>0.24722222222222223</v>
      </c>
      <c r="C318" s="18">
        <f t="shared" si="4"/>
        <v>42550.24722222222</v>
      </c>
      <c r="D318">
        <v>7.125</v>
      </c>
    </row>
    <row r="319" spans="1:4" x14ac:dyDescent="0.2">
      <c r="A319" s="14">
        <v>42550</v>
      </c>
      <c r="B319" s="11">
        <v>0.33055555555555555</v>
      </c>
      <c r="C319" s="18">
        <f t="shared" si="4"/>
        <v>42550.330555555556</v>
      </c>
      <c r="D319">
        <v>7.125</v>
      </c>
    </row>
    <row r="320" spans="1:4" x14ac:dyDescent="0.2">
      <c r="A320" s="14">
        <v>42550</v>
      </c>
      <c r="B320" s="11">
        <v>0.41388888888888892</v>
      </c>
      <c r="C320" s="18">
        <f t="shared" si="4"/>
        <v>42550.413888888892</v>
      </c>
      <c r="D320">
        <v>8.125</v>
      </c>
    </row>
    <row r="321" spans="1:4" x14ac:dyDescent="0.2">
      <c r="A321" s="14">
        <v>42550</v>
      </c>
      <c r="B321" s="11">
        <v>0.49722222222222223</v>
      </c>
      <c r="C321" s="18">
        <f t="shared" si="4"/>
        <v>42550.49722222222</v>
      </c>
      <c r="D321">
        <v>8.875</v>
      </c>
    </row>
    <row r="322" spans="1:4" x14ac:dyDescent="0.2">
      <c r="A322" s="14">
        <v>42550</v>
      </c>
      <c r="B322" s="11">
        <v>0.5805555555555556</v>
      </c>
      <c r="C322" s="18">
        <f t="shared" si="4"/>
        <v>42550.580555555556</v>
      </c>
      <c r="D322">
        <v>8.625</v>
      </c>
    </row>
    <row r="323" spans="1:4" x14ac:dyDescent="0.2">
      <c r="A323" s="14">
        <v>42550</v>
      </c>
      <c r="B323" s="11">
        <v>0.66388888888888886</v>
      </c>
      <c r="C323" s="18">
        <f t="shared" si="4"/>
        <v>42550.663888888892</v>
      </c>
      <c r="D323">
        <v>8.375</v>
      </c>
    </row>
    <row r="324" spans="1:4" x14ac:dyDescent="0.2">
      <c r="A324" s="14">
        <v>42550</v>
      </c>
      <c r="B324" s="11">
        <v>0.74722222222222223</v>
      </c>
      <c r="C324" s="18">
        <f t="shared" si="4"/>
        <v>42550.74722222222</v>
      </c>
      <c r="D324">
        <v>8.375</v>
      </c>
    </row>
    <row r="325" spans="1:4" x14ac:dyDescent="0.2">
      <c r="A325" s="14">
        <v>42550</v>
      </c>
      <c r="B325" s="11">
        <v>0.8305555555555556</v>
      </c>
      <c r="C325" s="18">
        <f t="shared" ref="C325:C388" si="5">A325+B325</f>
        <v>42550.830555555556</v>
      </c>
      <c r="D325">
        <v>8.25</v>
      </c>
    </row>
    <row r="326" spans="1:4" x14ac:dyDescent="0.2">
      <c r="A326" s="14">
        <v>42550</v>
      </c>
      <c r="B326" s="11">
        <v>0.91388888888888886</v>
      </c>
      <c r="C326" s="18">
        <f t="shared" si="5"/>
        <v>42550.913888888892</v>
      </c>
      <c r="D326">
        <v>7.625</v>
      </c>
    </row>
    <row r="327" spans="1:4" x14ac:dyDescent="0.2">
      <c r="A327" s="14">
        <v>42550</v>
      </c>
      <c r="B327" s="11">
        <v>0.99722222222222223</v>
      </c>
      <c r="C327" s="18">
        <f t="shared" si="5"/>
        <v>42550.99722222222</v>
      </c>
      <c r="D327">
        <v>7.875</v>
      </c>
    </row>
    <row r="328" spans="1:4" x14ac:dyDescent="0.2">
      <c r="A328" s="14">
        <v>42551</v>
      </c>
      <c r="B328" s="11">
        <v>8.0555555555555561E-2</v>
      </c>
      <c r="C328" s="18">
        <f t="shared" si="5"/>
        <v>42551.080555555556</v>
      </c>
      <c r="D328">
        <v>7.5</v>
      </c>
    </row>
    <row r="329" spans="1:4" x14ac:dyDescent="0.2">
      <c r="A329" s="14">
        <v>42551</v>
      </c>
      <c r="B329" s="11">
        <v>0.16388888888888889</v>
      </c>
      <c r="C329" s="18">
        <f t="shared" si="5"/>
        <v>42551.163888888892</v>
      </c>
      <c r="D329">
        <v>7.125</v>
      </c>
    </row>
    <row r="330" spans="1:4" x14ac:dyDescent="0.2">
      <c r="A330" s="14">
        <v>42551</v>
      </c>
      <c r="B330" s="11">
        <v>0.24722222222222223</v>
      </c>
      <c r="C330" s="18">
        <f t="shared" si="5"/>
        <v>42551.24722222222</v>
      </c>
      <c r="D330">
        <v>6.875</v>
      </c>
    </row>
    <row r="331" spans="1:4" x14ac:dyDescent="0.2">
      <c r="A331" s="14">
        <v>42551</v>
      </c>
      <c r="B331" s="11">
        <v>0.33055555555555555</v>
      </c>
      <c r="C331" s="18">
        <f t="shared" si="5"/>
        <v>42551.330555555556</v>
      </c>
      <c r="D331">
        <v>7</v>
      </c>
    </row>
    <row r="332" spans="1:4" x14ac:dyDescent="0.2">
      <c r="A332" s="14">
        <v>42551</v>
      </c>
      <c r="B332" s="11">
        <v>0.41388888888888892</v>
      </c>
      <c r="C332" s="18">
        <f t="shared" si="5"/>
        <v>42551.413888888892</v>
      </c>
      <c r="D332">
        <v>7.375</v>
      </c>
    </row>
    <row r="333" spans="1:4" x14ac:dyDescent="0.2">
      <c r="A333" s="14">
        <v>42551</v>
      </c>
      <c r="B333" s="11">
        <v>0.49722222222222223</v>
      </c>
      <c r="C333" s="18">
        <f t="shared" si="5"/>
        <v>42551.49722222222</v>
      </c>
      <c r="D333">
        <v>7.875</v>
      </c>
    </row>
    <row r="334" spans="1:4" x14ac:dyDescent="0.2">
      <c r="A334" s="14">
        <v>42551</v>
      </c>
      <c r="B334" s="11">
        <v>0.5805555555555556</v>
      </c>
      <c r="C334" s="18">
        <f t="shared" si="5"/>
        <v>42551.580555555556</v>
      </c>
      <c r="D334">
        <v>7.625</v>
      </c>
    </row>
    <row r="335" spans="1:4" x14ac:dyDescent="0.2">
      <c r="A335" s="14">
        <v>42551</v>
      </c>
      <c r="B335" s="11">
        <v>0.66388888888888886</v>
      </c>
      <c r="C335" s="18">
        <f t="shared" si="5"/>
        <v>42551.663888888892</v>
      </c>
      <c r="D335">
        <v>7.75</v>
      </c>
    </row>
    <row r="336" spans="1:4" x14ac:dyDescent="0.2">
      <c r="A336" s="14">
        <v>42551</v>
      </c>
      <c r="B336" s="11">
        <v>0.74722222222222223</v>
      </c>
      <c r="C336" s="18">
        <f t="shared" si="5"/>
        <v>42551.74722222222</v>
      </c>
      <c r="D336">
        <v>7.75</v>
      </c>
    </row>
    <row r="337" spans="1:4" x14ac:dyDescent="0.2">
      <c r="A337" s="14">
        <v>42551</v>
      </c>
      <c r="B337" s="11">
        <v>0.8305555555555556</v>
      </c>
      <c r="C337" s="18">
        <f t="shared" si="5"/>
        <v>42551.830555555556</v>
      </c>
      <c r="D337">
        <v>7.5</v>
      </c>
    </row>
    <row r="338" spans="1:4" x14ac:dyDescent="0.2">
      <c r="A338" s="14">
        <v>42551</v>
      </c>
      <c r="B338" s="11">
        <v>0.91388888888888886</v>
      </c>
      <c r="C338" s="18">
        <f t="shared" si="5"/>
        <v>42551.913888888892</v>
      </c>
      <c r="D338">
        <v>7.25</v>
      </c>
    </row>
    <row r="339" spans="1:4" x14ac:dyDescent="0.2">
      <c r="A339" s="14">
        <v>42551</v>
      </c>
      <c r="B339" s="11">
        <v>0.99722222222222223</v>
      </c>
      <c r="C339" s="18">
        <f t="shared" si="5"/>
        <v>42551.99722222222</v>
      </c>
      <c r="D339">
        <v>7.125</v>
      </c>
    </row>
    <row r="340" spans="1:4" x14ac:dyDescent="0.2">
      <c r="A340" s="14">
        <v>42552</v>
      </c>
      <c r="B340" s="11">
        <v>8.0555555555555561E-2</v>
      </c>
      <c r="C340" s="18">
        <f t="shared" si="5"/>
        <v>42552.080555555556</v>
      </c>
      <c r="D340">
        <v>7</v>
      </c>
    </row>
    <row r="341" spans="1:4" x14ac:dyDescent="0.2">
      <c r="A341" s="14">
        <v>42552</v>
      </c>
      <c r="B341" s="11">
        <v>0.16388888888888889</v>
      </c>
      <c r="C341" s="18">
        <f t="shared" si="5"/>
        <v>42552.163888888892</v>
      </c>
      <c r="D341">
        <v>7.25</v>
      </c>
    </row>
    <row r="342" spans="1:4" x14ac:dyDescent="0.2">
      <c r="A342" s="14">
        <v>42552</v>
      </c>
      <c r="B342" s="11">
        <v>0.24722222222222223</v>
      </c>
      <c r="C342" s="18">
        <f t="shared" si="5"/>
        <v>42552.24722222222</v>
      </c>
      <c r="D342">
        <v>6.875</v>
      </c>
    </row>
    <row r="343" spans="1:4" x14ac:dyDescent="0.2">
      <c r="A343" s="14">
        <v>42552</v>
      </c>
      <c r="B343" s="11">
        <v>0.33055555555555555</v>
      </c>
      <c r="C343" s="18">
        <f t="shared" si="5"/>
        <v>42552.330555555556</v>
      </c>
      <c r="D343">
        <v>6.75</v>
      </c>
    </row>
    <row r="344" spans="1:4" x14ac:dyDescent="0.2">
      <c r="A344" s="14">
        <v>42552</v>
      </c>
      <c r="B344" s="11">
        <v>0.41388888888888892</v>
      </c>
      <c r="C344" s="18">
        <f t="shared" si="5"/>
        <v>42552.413888888892</v>
      </c>
      <c r="D344">
        <v>6.75</v>
      </c>
    </row>
    <row r="345" spans="1:4" x14ac:dyDescent="0.2">
      <c r="A345" s="14">
        <v>42552</v>
      </c>
      <c r="B345" s="11">
        <v>0.49722222222222223</v>
      </c>
      <c r="C345" s="18">
        <f t="shared" si="5"/>
        <v>42552.49722222222</v>
      </c>
      <c r="D345">
        <v>7</v>
      </c>
    </row>
    <row r="346" spans="1:4" x14ac:dyDescent="0.2">
      <c r="A346" s="14">
        <v>42552</v>
      </c>
      <c r="B346" s="11">
        <v>0.5805555555555556</v>
      </c>
      <c r="C346" s="18">
        <f t="shared" si="5"/>
        <v>42552.580555555556</v>
      </c>
      <c r="D346">
        <v>7.75</v>
      </c>
    </row>
    <row r="347" spans="1:4" x14ac:dyDescent="0.2">
      <c r="A347" s="14">
        <v>42552</v>
      </c>
      <c r="B347" s="11">
        <v>0.66388888888888886</v>
      </c>
      <c r="C347" s="18">
        <f t="shared" si="5"/>
        <v>42552.663888888892</v>
      </c>
      <c r="D347">
        <v>7.375</v>
      </c>
    </row>
    <row r="348" spans="1:4" x14ac:dyDescent="0.2">
      <c r="A348" s="14">
        <v>42552</v>
      </c>
      <c r="B348" s="11">
        <v>0.74722222222222223</v>
      </c>
      <c r="C348" s="18">
        <f t="shared" si="5"/>
        <v>42552.74722222222</v>
      </c>
      <c r="D348">
        <v>7.25</v>
      </c>
    </row>
    <row r="349" spans="1:4" x14ac:dyDescent="0.2">
      <c r="A349" s="14">
        <v>42552</v>
      </c>
      <c r="B349" s="11">
        <v>0.8305555555555556</v>
      </c>
      <c r="C349" s="18">
        <f t="shared" si="5"/>
        <v>42552.830555555556</v>
      </c>
      <c r="D349">
        <v>7</v>
      </c>
    </row>
    <row r="350" spans="1:4" x14ac:dyDescent="0.2">
      <c r="A350" s="14">
        <v>42552</v>
      </c>
      <c r="B350" s="11">
        <v>0.91388888888888886</v>
      </c>
      <c r="C350" s="18">
        <f t="shared" si="5"/>
        <v>42552.913888888892</v>
      </c>
      <c r="D350">
        <v>6.875</v>
      </c>
    </row>
    <row r="351" spans="1:4" x14ac:dyDescent="0.2">
      <c r="A351" s="14">
        <v>42552</v>
      </c>
      <c r="B351" s="11">
        <v>0.99722222222222223</v>
      </c>
      <c r="C351" s="18">
        <f t="shared" si="5"/>
        <v>42552.99722222222</v>
      </c>
      <c r="D351">
        <v>6.75</v>
      </c>
    </row>
    <row r="352" spans="1:4" x14ac:dyDescent="0.2">
      <c r="A352" s="14">
        <v>42553</v>
      </c>
      <c r="B352" s="11">
        <v>8.0555555555555561E-2</v>
      </c>
      <c r="C352" s="18">
        <f t="shared" si="5"/>
        <v>42553.080555555556</v>
      </c>
      <c r="D352">
        <v>6.625</v>
      </c>
    </row>
    <row r="353" spans="1:4" x14ac:dyDescent="0.2">
      <c r="A353" s="14">
        <v>42553</v>
      </c>
      <c r="B353" s="11">
        <v>0.16388888888888889</v>
      </c>
      <c r="C353" s="18">
        <f t="shared" si="5"/>
        <v>42553.163888888892</v>
      </c>
      <c r="D353">
        <v>6.625</v>
      </c>
    </row>
    <row r="354" spans="1:4" x14ac:dyDescent="0.2">
      <c r="A354" s="14">
        <v>42553</v>
      </c>
      <c r="B354" s="11">
        <v>0.24722222222222223</v>
      </c>
      <c r="C354" s="18">
        <f t="shared" si="5"/>
        <v>42553.24722222222</v>
      </c>
      <c r="D354">
        <v>6.5</v>
      </c>
    </row>
    <row r="355" spans="1:4" x14ac:dyDescent="0.2">
      <c r="A355" s="14">
        <v>42553</v>
      </c>
      <c r="B355" s="11">
        <v>0.33055555555555555</v>
      </c>
      <c r="C355" s="18">
        <f t="shared" si="5"/>
        <v>42553.330555555556</v>
      </c>
      <c r="D355">
        <v>6.5</v>
      </c>
    </row>
    <row r="356" spans="1:4" x14ac:dyDescent="0.2">
      <c r="A356" s="14">
        <v>42553</v>
      </c>
      <c r="B356" s="11">
        <v>0.41388888888888892</v>
      </c>
      <c r="C356" s="18">
        <f t="shared" si="5"/>
        <v>42553.413888888892</v>
      </c>
      <c r="D356">
        <v>6.875</v>
      </c>
    </row>
    <row r="357" spans="1:4" x14ac:dyDescent="0.2">
      <c r="A357" s="14">
        <v>42553</v>
      </c>
      <c r="B357" s="11">
        <v>0.49722222222222223</v>
      </c>
      <c r="C357" s="18">
        <f t="shared" si="5"/>
        <v>42553.49722222222</v>
      </c>
      <c r="D357">
        <v>7</v>
      </c>
    </row>
    <row r="358" spans="1:4" x14ac:dyDescent="0.2">
      <c r="A358" s="14">
        <v>42553</v>
      </c>
      <c r="B358" s="11">
        <v>0.5805555555555556</v>
      </c>
      <c r="C358" s="18">
        <f t="shared" si="5"/>
        <v>42553.580555555556</v>
      </c>
      <c r="D358">
        <v>7.875</v>
      </c>
    </row>
    <row r="359" spans="1:4" x14ac:dyDescent="0.2">
      <c r="A359" s="14">
        <v>42553</v>
      </c>
      <c r="B359" s="11">
        <v>0.66388888888888886</v>
      </c>
      <c r="C359" s="18">
        <f t="shared" si="5"/>
        <v>42553.663888888892</v>
      </c>
      <c r="D359">
        <v>7.75</v>
      </c>
    </row>
    <row r="360" spans="1:4" x14ac:dyDescent="0.2">
      <c r="A360" s="14">
        <v>42553</v>
      </c>
      <c r="B360" s="11">
        <v>0.74722222222222223</v>
      </c>
      <c r="C360" s="18">
        <f t="shared" si="5"/>
        <v>42553.74722222222</v>
      </c>
      <c r="D360">
        <v>7.75</v>
      </c>
    </row>
    <row r="361" spans="1:4" x14ac:dyDescent="0.2">
      <c r="A361" s="14">
        <v>42553</v>
      </c>
      <c r="B361" s="11">
        <v>0.8305555555555556</v>
      </c>
      <c r="C361" s="18">
        <f t="shared" si="5"/>
        <v>42553.830555555556</v>
      </c>
      <c r="D361">
        <v>7.5</v>
      </c>
    </row>
    <row r="362" spans="1:4" x14ac:dyDescent="0.2">
      <c r="A362" s="14">
        <v>42553</v>
      </c>
      <c r="B362" s="11">
        <v>0.91388888888888886</v>
      </c>
      <c r="C362" s="18">
        <f t="shared" si="5"/>
        <v>42553.913888888892</v>
      </c>
      <c r="D362">
        <v>6.875</v>
      </c>
    </row>
    <row r="363" spans="1:4" x14ac:dyDescent="0.2">
      <c r="A363" s="14">
        <v>42553</v>
      </c>
      <c r="B363" s="11">
        <v>0.99722222222222223</v>
      </c>
      <c r="C363" s="18">
        <f t="shared" si="5"/>
        <v>42553.99722222222</v>
      </c>
      <c r="D363">
        <v>6.875</v>
      </c>
    </row>
    <row r="364" spans="1:4" x14ac:dyDescent="0.2">
      <c r="A364" s="14">
        <v>42554</v>
      </c>
      <c r="B364" s="11">
        <v>8.0555555555555561E-2</v>
      </c>
      <c r="C364" s="18">
        <f t="shared" si="5"/>
        <v>42554.080555555556</v>
      </c>
      <c r="D364">
        <v>6.75</v>
      </c>
    </row>
    <row r="365" spans="1:4" x14ac:dyDescent="0.2">
      <c r="A365" s="14">
        <v>42554</v>
      </c>
      <c r="B365" s="11">
        <v>0.16388888888888889</v>
      </c>
      <c r="C365" s="18">
        <f t="shared" si="5"/>
        <v>42554.163888888892</v>
      </c>
      <c r="D365">
        <v>6.625</v>
      </c>
    </row>
    <row r="366" spans="1:4" x14ac:dyDescent="0.2">
      <c r="A366" s="14">
        <v>42554</v>
      </c>
      <c r="B366" s="11">
        <v>0.24722222222222223</v>
      </c>
      <c r="C366" s="18">
        <f t="shared" si="5"/>
        <v>42554.24722222222</v>
      </c>
      <c r="D366">
        <v>6.375</v>
      </c>
    </row>
    <row r="367" spans="1:4" x14ac:dyDescent="0.2">
      <c r="A367" s="14">
        <v>42554</v>
      </c>
      <c r="B367" s="11">
        <v>0.33055555555555555</v>
      </c>
      <c r="C367" s="18">
        <f t="shared" si="5"/>
        <v>42554.330555555556</v>
      </c>
      <c r="D367">
        <v>6.5</v>
      </c>
    </row>
    <row r="368" spans="1:4" x14ac:dyDescent="0.2">
      <c r="A368" s="14">
        <v>42554</v>
      </c>
      <c r="B368" s="11">
        <v>0.41388888888888892</v>
      </c>
      <c r="C368" s="18">
        <f t="shared" si="5"/>
        <v>42554.413888888892</v>
      </c>
      <c r="D368">
        <v>7</v>
      </c>
    </row>
    <row r="369" spans="1:4" x14ac:dyDescent="0.2">
      <c r="A369" s="14">
        <v>42554</v>
      </c>
      <c r="B369" s="11">
        <v>0.49722222222222223</v>
      </c>
      <c r="C369" s="18">
        <f t="shared" si="5"/>
        <v>42554.49722222222</v>
      </c>
      <c r="D369">
        <v>8.5</v>
      </c>
    </row>
    <row r="370" spans="1:4" x14ac:dyDescent="0.2">
      <c r="A370" s="14">
        <v>42554</v>
      </c>
      <c r="B370" s="11">
        <v>0.5805555555555556</v>
      </c>
      <c r="C370" s="18">
        <f t="shared" si="5"/>
        <v>42554.580555555556</v>
      </c>
      <c r="D370">
        <v>8.75</v>
      </c>
    </row>
    <row r="371" spans="1:4" x14ac:dyDescent="0.2">
      <c r="A371" s="14">
        <v>42554</v>
      </c>
      <c r="B371" s="11">
        <v>0.66388888888888886</v>
      </c>
      <c r="C371" s="18">
        <f t="shared" si="5"/>
        <v>42554.663888888892</v>
      </c>
      <c r="D371">
        <v>8.25</v>
      </c>
    </row>
    <row r="372" spans="1:4" x14ac:dyDescent="0.2">
      <c r="A372" s="14">
        <v>42554</v>
      </c>
      <c r="B372" s="11">
        <v>0.74722222222222223</v>
      </c>
      <c r="C372" s="18">
        <f t="shared" si="5"/>
        <v>42554.74722222222</v>
      </c>
      <c r="D372">
        <v>7.875</v>
      </c>
    </row>
    <row r="373" spans="1:4" x14ac:dyDescent="0.2">
      <c r="A373" s="14">
        <v>42554</v>
      </c>
      <c r="B373" s="11">
        <v>0.8305555555555556</v>
      </c>
      <c r="C373" s="18">
        <f t="shared" si="5"/>
        <v>42554.830555555556</v>
      </c>
      <c r="D373">
        <v>7.625</v>
      </c>
    </row>
    <row r="374" spans="1:4" x14ac:dyDescent="0.2">
      <c r="A374" s="14">
        <v>42554</v>
      </c>
      <c r="B374" s="11">
        <v>0.91388888888888886</v>
      </c>
      <c r="C374" s="18">
        <f t="shared" si="5"/>
        <v>42554.913888888892</v>
      </c>
      <c r="D374">
        <v>7.25</v>
      </c>
    </row>
    <row r="375" spans="1:4" x14ac:dyDescent="0.2">
      <c r="A375" s="14">
        <v>42554</v>
      </c>
      <c r="B375" s="11">
        <v>0.99722222222222223</v>
      </c>
      <c r="C375" s="18">
        <f t="shared" si="5"/>
        <v>42554.99722222222</v>
      </c>
      <c r="D375">
        <v>7.25</v>
      </c>
    </row>
    <row r="376" spans="1:4" x14ac:dyDescent="0.2">
      <c r="A376" s="14">
        <v>42555</v>
      </c>
      <c r="B376" s="11">
        <v>8.0555555555555561E-2</v>
      </c>
      <c r="C376" s="18">
        <f t="shared" si="5"/>
        <v>42555.080555555556</v>
      </c>
      <c r="D376">
        <v>6.875</v>
      </c>
    </row>
    <row r="377" spans="1:4" x14ac:dyDescent="0.2">
      <c r="A377" s="14">
        <v>42555</v>
      </c>
      <c r="B377" s="11">
        <v>0.16388888888888889</v>
      </c>
      <c r="C377" s="18">
        <f t="shared" si="5"/>
        <v>42555.163888888892</v>
      </c>
      <c r="D377">
        <v>6.625</v>
      </c>
    </row>
    <row r="378" spans="1:4" x14ac:dyDescent="0.2">
      <c r="A378" s="14">
        <v>42555</v>
      </c>
      <c r="B378" s="11">
        <v>0.24722222222222223</v>
      </c>
      <c r="C378" s="18">
        <f t="shared" si="5"/>
        <v>42555.24722222222</v>
      </c>
      <c r="D378">
        <v>6.5</v>
      </c>
    </row>
    <row r="379" spans="1:4" x14ac:dyDescent="0.2">
      <c r="A379" s="14">
        <v>42555</v>
      </c>
      <c r="B379" s="11">
        <v>0.33055555555555555</v>
      </c>
      <c r="C379" s="18">
        <f t="shared" si="5"/>
        <v>42555.330555555556</v>
      </c>
      <c r="D379">
        <v>6.75</v>
      </c>
    </row>
    <row r="380" spans="1:4" x14ac:dyDescent="0.2">
      <c r="A380" s="14">
        <v>42555</v>
      </c>
      <c r="B380" s="11">
        <v>0.41388888888888892</v>
      </c>
      <c r="C380" s="18">
        <f t="shared" si="5"/>
        <v>42555.413888888892</v>
      </c>
      <c r="D380">
        <v>7.5</v>
      </c>
    </row>
    <row r="381" spans="1:4" x14ac:dyDescent="0.2">
      <c r="A381" s="14">
        <v>42555</v>
      </c>
      <c r="B381" s="11">
        <v>0.49722222222222223</v>
      </c>
      <c r="C381" s="18">
        <f t="shared" si="5"/>
        <v>42555.49722222222</v>
      </c>
      <c r="D381">
        <v>8.875</v>
      </c>
    </row>
    <row r="382" spans="1:4" x14ac:dyDescent="0.2">
      <c r="A382" s="14">
        <v>42555</v>
      </c>
      <c r="B382" s="11">
        <v>0.5805555555555556</v>
      </c>
      <c r="C382" s="18">
        <f t="shared" si="5"/>
        <v>42555.580555555556</v>
      </c>
      <c r="D382">
        <v>8</v>
      </c>
    </row>
    <row r="383" spans="1:4" x14ac:dyDescent="0.2">
      <c r="A383" s="14">
        <v>42555</v>
      </c>
      <c r="B383" s="11">
        <v>0.66388888888888886</v>
      </c>
      <c r="C383" s="18">
        <f t="shared" si="5"/>
        <v>42555.663888888892</v>
      </c>
      <c r="D383">
        <v>7.875</v>
      </c>
    </row>
    <row r="384" spans="1:4" x14ac:dyDescent="0.2">
      <c r="A384" s="14">
        <v>42555</v>
      </c>
      <c r="B384" s="11">
        <v>0.74722222222222223</v>
      </c>
      <c r="C384" s="18">
        <f t="shared" si="5"/>
        <v>42555.74722222222</v>
      </c>
      <c r="D384">
        <v>8.125</v>
      </c>
    </row>
    <row r="385" spans="1:4" x14ac:dyDescent="0.2">
      <c r="A385" s="14">
        <v>42555</v>
      </c>
      <c r="B385" s="11">
        <v>0.8305555555555556</v>
      </c>
      <c r="C385" s="18">
        <f t="shared" si="5"/>
        <v>42555.830555555556</v>
      </c>
      <c r="D385">
        <v>7.625</v>
      </c>
    </row>
    <row r="386" spans="1:4" x14ac:dyDescent="0.2">
      <c r="A386" s="14">
        <v>42555</v>
      </c>
      <c r="B386" s="11">
        <v>0.91388888888888886</v>
      </c>
      <c r="C386" s="18">
        <f t="shared" si="5"/>
        <v>42555.913888888892</v>
      </c>
      <c r="D386">
        <v>7.75</v>
      </c>
    </row>
    <row r="387" spans="1:4" x14ac:dyDescent="0.2">
      <c r="A387" s="14">
        <v>42555</v>
      </c>
      <c r="B387" s="11">
        <v>0.99722222222222223</v>
      </c>
      <c r="C387" s="18">
        <f t="shared" si="5"/>
        <v>42555.99722222222</v>
      </c>
      <c r="D387">
        <v>7.25</v>
      </c>
    </row>
    <row r="388" spans="1:4" x14ac:dyDescent="0.2">
      <c r="A388" s="14">
        <v>42556</v>
      </c>
      <c r="B388" s="11">
        <v>8.0555555555555561E-2</v>
      </c>
      <c r="C388" s="18">
        <f t="shared" si="5"/>
        <v>42556.080555555556</v>
      </c>
      <c r="D388">
        <v>7.25</v>
      </c>
    </row>
    <row r="389" spans="1:4" x14ac:dyDescent="0.2">
      <c r="A389" s="14">
        <v>42556</v>
      </c>
      <c r="B389" s="11">
        <v>0.16388888888888889</v>
      </c>
      <c r="C389" s="18">
        <f t="shared" ref="C389:C452" si="6">A389+B389</f>
        <v>42556.163888888892</v>
      </c>
      <c r="D389">
        <v>6.875</v>
      </c>
    </row>
    <row r="390" spans="1:4" x14ac:dyDescent="0.2">
      <c r="A390" s="14">
        <v>42556</v>
      </c>
      <c r="B390" s="11">
        <v>0.24722222222222223</v>
      </c>
      <c r="C390" s="18">
        <f t="shared" si="6"/>
        <v>42556.24722222222</v>
      </c>
      <c r="D390">
        <v>6.75</v>
      </c>
    </row>
    <row r="391" spans="1:4" x14ac:dyDescent="0.2">
      <c r="A391" s="14">
        <v>42556</v>
      </c>
      <c r="B391" s="11">
        <v>0.33055555555555555</v>
      </c>
      <c r="C391" s="18">
        <f t="shared" si="6"/>
        <v>42556.330555555556</v>
      </c>
      <c r="D391">
        <v>6.75</v>
      </c>
    </row>
    <row r="392" spans="1:4" x14ac:dyDescent="0.2">
      <c r="A392" s="14">
        <v>42556</v>
      </c>
      <c r="B392" s="11">
        <v>0.41388888888888892</v>
      </c>
      <c r="C392" s="18">
        <f t="shared" si="6"/>
        <v>42556.413888888892</v>
      </c>
      <c r="D392">
        <v>7.25</v>
      </c>
    </row>
    <row r="393" spans="1:4" x14ac:dyDescent="0.2">
      <c r="A393" s="14">
        <v>42556</v>
      </c>
      <c r="B393" s="11">
        <v>0.49722222222222223</v>
      </c>
      <c r="C393" s="18">
        <f t="shared" si="6"/>
        <v>42556.49722222222</v>
      </c>
      <c r="D393">
        <v>8.5</v>
      </c>
    </row>
    <row r="394" spans="1:4" x14ac:dyDescent="0.2">
      <c r="A394" s="14">
        <v>42556</v>
      </c>
      <c r="B394" s="11">
        <v>0.5805555555555556</v>
      </c>
      <c r="C394" s="18">
        <f t="shared" si="6"/>
        <v>42556.580555555556</v>
      </c>
      <c r="D394">
        <v>8</v>
      </c>
    </row>
    <row r="395" spans="1:4" x14ac:dyDescent="0.2">
      <c r="A395" s="14">
        <v>42556</v>
      </c>
      <c r="B395" s="11">
        <v>0.66388888888888886</v>
      </c>
      <c r="C395" s="18">
        <f t="shared" si="6"/>
        <v>42556.663888888892</v>
      </c>
      <c r="D395">
        <v>7.625</v>
      </c>
    </row>
    <row r="396" spans="1:4" x14ac:dyDescent="0.2">
      <c r="A396" s="14">
        <v>42556</v>
      </c>
      <c r="B396" s="11">
        <v>0.74722222222222223</v>
      </c>
      <c r="C396" s="18">
        <f t="shared" si="6"/>
        <v>42556.74722222222</v>
      </c>
      <c r="D396">
        <v>7.375</v>
      </c>
    </row>
    <row r="397" spans="1:4" x14ac:dyDescent="0.2">
      <c r="A397" s="14">
        <v>42556</v>
      </c>
      <c r="B397" s="11">
        <v>0.8305555555555556</v>
      </c>
      <c r="C397" s="18">
        <f t="shared" si="6"/>
        <v>42556.830555555556</v>
      </c>
      <c r="D397">
        <v>7.25</v>
      </c>
    </row>
    <row r="398" spans="1:4" x14ac:dyDescent="0.2">
      <c r="A398" s="14">
        <v>42556</v>
      </c>
      <c r="B398" s="11">
        <v>0.91388888888888886</v>
      </c>
      <c r="C398" s="18">
        <f t="shared" si="6"/>
        <v>42556.913888888892</v>
      </c>
      <c r="D398">
        <v>7</v>
      </c>
    </row>
    <row r="399" spans="1:4" x14ac:dyDescent="0.2">
      <c r="A399" s="14">
        <v>42556</v>
      </c>
      <c r="B399" s="11">
        <v>0.99722222222222223</v>
      </c>
      <c r="C399" s="18">
        <f t="shared" si="6"/>
        <v>42556.99722222222</v>
      </c>
      <c r="D399">
        <v>6.875</v>
      </c>
    </row>
    <row r="400" spans="1:4" x14ac:dyDescent="0.2">
      <c r="A400" s="14">
        <v>42557</v>
      </c>
      <c r="B400" s="11">
        <v>8.0555555555555561E-2</v>
      </c>
      <c r="C400" s="18">
        <f t="shared" si="6"/>
        <v>42557.080555555556</v>
      </c>
      <c r="D400">
        <v>6.75</v>
      </c>
    </row>
    <row r="401" spans="1:4" x14ac:dyDescent="0.2">
      <c r="A401" s="14">
        <v>42557</v>
      </c>
      <c r="B401" s="11">
        <v>0.16388888888888889</v>
      </c>
      <c r="C401" s="18">
        <f t="shared" si="6"/>
        <v>42557.163888888892</v>
      </c>
      <c r="D401">
        <v>6.625</v>
      </c>
    </row>
    <row r="402" spans="1:4" x14ac:dyDescent="0.2">
      <c r="A402" s="14">
        <v>42557</v>
      </c>
      <c r="B402" s="11">
        <v>0.24722222222222223</v>
      </c>
      <c r="C402" s="18">
        <f t="shared" si="6"/>
        <v>42557.24722222222</v>
      </c>
      <c r="D402">
        <v>6.625</v>
      </c>
    </row>
    <row r="403" spans="1:4" x14ac:dyDescent="0.2">
      <c r="A403" s="14">
        <v>42557</v>
      </c>
      <c r="B403" s="11">
        <v>0.33055555555555555</v>
      </c>
      <c r="C403" s="18">
        <f t="shared" si="6"/>
        <v>42557.330555555556</v>
      </c>
      <c r="D403">
        <v>6.75</v>
      </c>
    </row>
    <row r="404" spans="1:4" x14ac:dyDescent="0.2">
      <c r="A404" s="14">
        <v>42557</v>
      </c>
      <c r="B404" s="11">
        <v>0.41388888888888892</v>
      </c>
      <c r="C404" s="18">
        <f t="shared" si="6"/>
        <v>42557.413888888892</v>
      </c>
      <c r="D404">
        <v>7.5</v>
      </c>
    </row>
    <row r="405" spans="1:4" x14ac:dyDescent="0.2">
      <c r="A405" s="14">
        <v>42557</v>
      </c>
      <c r="B405" s="11">
        <v>0.49722222222222223</v>
      </c>
      <c r="C405" s="18">
        <f t="shared" si="6"/>
        <v>42557.49722222222</v>
      </c>
      <c r="D405">
        <v>8.625</v>
      </c>
    </row>
    <row r="406" spans="1:4" x14ac:dyDescent="0.2">
      <c r="A406" s="14">
        <v>42557</v>
      </c>
      <c r="B406" s="11">
        <v>0.5805555555555556</v>
      </c>
      <c r="C406" s="18">
        <f t="shared" si="6"/>
        <v>42557.580555555556</v>
      </c>
      <c r="D406">
        <v>9.875</v>
      </c>
    </row>
    <row r="407" spans="1:4" x14ac:dyDescent="0.2">
      <c r="A407" s="14">
        <v>42557</v>
      </c>
      <c r="B407" s="11">
        <v>0.66388888888888886</v>
      </c>
      <c r="C407" s="18">
        <f t="shared" si="6"/>
        <v>42557.663888888892</v>
      </c>
      <c r="D407">
        <v>8.875</v>
      </c>
    </row>
    <row r="408" spans="1:4" x14ac:dyDescent="0.2">
      <c r="A408" s="14">
        <v>42557</v>
      </c>
      <c r="B408" s="11">
        <v>0.74722222222222223</v>
      </c>
      <c r="C408" s="18">
        <f t="shared" si="6"/>
        <v>42557.74722222222</v>
      </c>
      <c r="D408">
        <v>8.75</v>
      </c>
    </row>
    <row r="409" spans="1:4" x14ac:dyDescent="0.2">
      <c r="A409" s="14">
        <v>42557</v>
      </c>
      <c r="B409" s="11">
        <v>0.8305555555555556</v>
      </c>
      <c r="C409" s="18">
        <f t="shared" si="6"/>
        <v>42557.830555555556</v>
      </c>
      <c r="D409">
        <v>8.75</v>
      </c>
    </row>
    <row r="410" spans="1:4" x14ac:dyDescent="0.2">
      <c r="A410" s="14">
        <v>42557</v>
      </c>
      <c r="B410" s="11">
        <v>0.91388888888888886</v>
      </c>
      <c r="C410" s="18">
        <f t="shared" si="6"/>
        <v>42557.913888888892</v>
      </c>
      <c r="D410">
        <v>7.875</v>
      </c>
    </row>
    <row r="411" spans="1:4" x14ac:dyDescent="0.2">
      <c r="A411" s="14">
        <v>42557</v>
      </c>
      <c r="B411" s="11">
        <v>0.99722222222222223</v>
      </c>
      <c r="C411" s="18">
        <f t="shared" si="6"/>
        <v>42557.99722222222</v>
      </c>
      <c r="D411">
        <v>7.625</v>
      </c>
    </row>
    <row r="412" spans="1:4" x14ac:dyDescent="0.2">
      <c r="A412" s="14">
        <v>42558</v>
      </c>
      <c r="B412" s="11">
        <v>8.0555555555555561E-2</v>
      </c>
      <c r="C412" s="18">
        <f t="shared" si="6"/>
        <v>42558.080555555556</v>
      </c>
      <c r="D412">
        <v>7.375</v>
      </c>
    </row>
    <row r="413" spans="1:4" x14ac:dyDescent="0.2">
      <c r="A413" s="14">
        <v>42558</v>
      </c>
      <c r="B413" s="11">
        <v>0.16388888888888889</v>
      </c>
      <c r="C413" s="18">
        <f t="shared" si="6"/>
        <v>42558.163888888892</v>
      </c>
      <c r="D413">
        <v>7.375</v>
      </c>
    </row>
    <row r="414" spans="1:4" x14ac:dyDescent="0.2">
      <c r="A414" s="14">
        <v>42558</v>
      </c>
      <c r="B414" s="11">
        <v>0.24722222222222223</v>
      </c>
      <c r="C414" s="18">
        <f t="shared" si="6"/>
        <v>42558.24722222222</v>
      </c>
      <c r="D414">
        <v>6.625</v>
      </c>
    </row>
    <row r="415" spans="1:4" x14ac:dyDescent="0.2">
      <c r="A415" s="14">
        <v>42558</v>
      </c>
      <c r="B415" s="11">
        <v>0.33055555555555555</v>
      </c>
      <c r="C415" s="18">
        <f t="shared" si="6"/>
        <v>42558.330555555556</v>
      </c>
      <c r="D415">
        <v>6.75</v>
      </c>
    </row>
    <row r="416" spans="1:4" x14ac:dyDescent="0.2">
      <c r="A416" s="14">
        <v>42558</v>
      </c>
      <c r="B416" s="11">
        <v>0.41388888888888892</v>
      </c>
      <c r="C416" s="18">
        <f t="shared" si="6"/>
        <v>42558.413888888892</v>
      </c>
      <c r="D416">
        <v>7.375</v>
      </c>
    </row>
    <row r="417" spans="1:4" x14ac:dyDescent="0.2">
      <c r="A417" s="14">
        <v>42558</v>
      </c>
      <c r="B417" s="11">
        <v>0.49722222222222223</v>
      </c>
      <c r="C417" s="18">
        <f t="shared" si="6"/>
        <v>42558.49722222222</v>
      </c>
      <c r="D417">
        <v>9.25</v>
      </c>
    </row>
    <row r="418" spans="1:4" x14ac:dyDescent="0.2">
      <c r="A418" s="14">
        <v>42558</v>
      </c>
      <c r="B418" s="11">
        <v>0.5805555555555556</v>
      </c>
      <c r="C418" s="18">
        <f t="shared" si="6"/>
        <v>42558.580555555556</v>
      </c>
      <c r="D418">
        <v>10.625</v>
      </c>
    </row>
    <row r="419" spans="1:4" x14ac:dyDescent="0.2">
      <c r="A419" s="14">
        <v>42558</v>
      </c>
      <c r="B419" s="11">
        <v>0.66388888888888886</v>
      </c>
      <c r="C419" s="18">
        <f t="shared" si="6"/>
        <v>42558.663888888892</v>
      </c>
      <c r="D419">
        <v>9.25</v>
      </c>
    </row>
    <row r="420" spans="1:4" x14ac:dyDescent="0.2">
      <c r="A420" s="14">
        <v>42558</v>
      </c>
      <c r="B420" s="11">
        <v>0.74722222222222223</v>
      </c>
      <c r="C420" s="18">
        <f t="shared" si="6"/>
        <v>42558.74722222222</v>
      </c>
      <c r="D420">
        <v>8.75</v>
      </c>
    </row>
    <row r="421" spans="1:4" x14ac:dyDescent="0.2">
      <c r="A421" s="14">
        <v>42558</v>
      </c>
      <c r="B421" s="11">
        <v>0.8305555555555556</v>
      </c>
      <c r="C421" s="18">
        <f t="shared" si="6"/>
        <v>42558.830555555556</v>
      </c>
      <c r="D421">
        <v>8.125</v>
      </c>
    </row>
    <row r="422" spans="1:4" x14ac:dyDescent="0.2">
      <c r="A422" s="14">
        <v>42558</v>
      </c>
      <c r="B422" s="11">
        <v>0.91388888888888886</v>
      </c>
      <c r="C422" s="18">
        <f t="shared" si="6"/>
        <v>42558.913888888892</v>
      </c>
      <c r="D422">
        <v>7.75</v>
      </c>
    </row>
    <row r="423" spans="1:4" x14ac:dyDescent="0.2">
      <c r="A423" s="14">
        <v>42558</v>
      </c>
      <c r="B423" s="11">
        <v>0.99722222222222223</v>
      </c>
      <c r="C423" s="18">
        <f t="shared" si="6"/>
        <v>42558.99722222222</v>
      </c>
      <c r="D423">
        <v>7.625</v>
      </c>
    </row>
    <row r="424" spans="1:4" x14ac:dyDescent="0.2">
      <c r="A424" s="14">
        <v>42559</v>
      </c>
      <c r="B424" s="11">
        <v>8.0555555555555561E-2</v>
      </c>
      <c r="C424" s="18">
        <f t="shared" si="6"/>
        <v>42559.080555555556</v>
      </c>
      <c r="D424">
        <v>7.375</v>
      </c>
    </row>
    <row r="425" spans="1:4" x14ac:dyDescent="0.2">
      <c r="A425" s="14">
        <v>42559</v>
      </c>
      <c r="B425" s="11">
        <v>0.16388888888888889</v>
      </c>
      <c r="C425" s="18">
        <f t="shared" si="6"/>
        <v>42559.163888888892</v>
      </c>
      <c r="D425">
        <v>7.25</v>
      </c>
    </row>
    <row r="426" spans="1:4" x14ac:dyDescent="0.2">
      <c r="A426" s="14">
        <v>42559</v>
      </c>
      <c r="B426" s="11">
        <v>0.24722222222222223</v>
      </c>
      <c r="C426" s="18">
        <f t="shared" si="6"/>
        <v>42559.24722222222</v>
      </c>
      <c r="D426">
        <v>7.125</v>
      </c>
    </row>
    <row r="427" spans="1:4" x14ac:dyDescent="0.2">
      <c r="A427" s="14">
        <v>42559</v>
      </c>
      <c r="B427" s="11">
        <v>0.33055555555555555</v>
      </c>
      <c r="C427" s="18">
        <f t="shared" si="6"/>
        <v>42559.330555555556</v>
      </c>
      <c r="D427">
        <v>7.5</v>
      </c>
    </row>
    <row r="428" spans="1:4" x14ac:dyDescent="0.2">
      <c r="A428" s="14">
        <v>42559</v>
      </c>
      <c r="B428" s="11">
        <v>0.41388888888888892</v>
      </c>
      <c r="C428" s="18">
        <f t="shared" si="6"/>
        <v>42559.413888888892</v>
      </c>
      <c r="D428">
        <v>8.375</v>
      </c>
    </row>
    <row r="429" spans="1:4" x14ac:dyDescent="0.2">
      <c r="A429" s="14">
        <v>42559</v>
      </c>
      <c r="B429" s="11">
        <v>0.49722222222222223</v>
      </c>
      <c r="C429" s="18">
        <f t="shared" si="6"/>
        <v>42559.49722222222</v>
      </c>
      <c r="D429">
        <v>9.875</v>
      </c>
    </row>
    <row r="430" spans="1:4" x14ac:dyDescent="0.2">
      <c r="A430" s="14">
        <v>42559</v>
      </c>
      <c r="B430" s="11">
        <v>0.5805555555555556</v>
      </c>
      <c r="C430" s="18">
        <f t="shared" si="6"/>
        <v>42559.580555555556</v>
      </c>
      <c r="D430">
        <v>10.125</v>
      </c>
    </row>
    <row r="431" spans="1:4" x14ac:dyDescent="0.2">
      <c r="A431" s="14">
        <v>42559</v>
      </c>
      <c r="B431" s="11">
        <v>0.66388888888888886</v>
      </c>
      <c r="C431" s="18">
        <f t="shared" si="6"/>
        <v>42559.663888888892</v>
      </c>
      <c r="D431">
        <v>10.375</v>
      </c>
    </row>
    <row r="432" spans="1:4" x14ac:dyDescent="0.2">
      <c r="A432" s="14">
        <v>42559</v>
      </c>
      <c r="B432" s="11">
        <v>0.74722222222222223</v>
      </c>
      <c r="C432" s="18">
        <f t="shared" si="6"/>
        <v>42559.74722222222</v>
      </c>
      <c r="D432">
        <v>9.625</v>
      </c>
    </row>
    <row r="433" spans="1:4" x14ac:dyDescent="0.2">
      <c r="A433" s="14">
        <v>42559</v>
      </c>
      <c r="B433" s="11">
        <v>0.8305555555555556</v>
      </c>
      <c r="C433" s="18">
        <f t="shared" si="6"/>
        <v>42559.830555555556</v>
      </c>
      <c r="D433">
        <v>9</v>
      </c>
    </row>
    <row r="434" spans="1:4" x14ac:dyDescent="0.2">
      <c r="A434" s="14">
        <v>42559</v>
      </c>
      <c r="B434" s="11">
        <v>0.91388888888888886</v>
      </c>
      <c r="C434" s="18">
        <f t="shared" si="6"/>
        <v>42559.913888888892</v>
      </c>
      <c r="D434">
        <v>8.25</v>
      </c>
    </row>
    <row r="435" spans="1:4" x14ac:dyDescent="0.2">
      <c r="A435" s="14">
        <v>42559</v>
      </c>
      <c r="B435" s="11">
        <v>0.99722222222222223</v>
      </c>
      <c r="C435" s="18">
        <f t="shared" si="6"/>
        <v>42559.99722222222</v>
      </c>
      <c r="D435">
        <v>7.875</v>
      </c>
    </row>
    <row r="436" spans="1:4" x14ac:dyDescent="0.2">
      <c r="A436" s="14">
        <v>42560</v>
      </c>
      <c r="B436" s="11">
        <v>8.0555555555555561E-2</v>
      </c>
      <c r="C436" s="18">
        <f t="shared" si="6"/>
        <v>42560.080555555556</v>
      </c>
      <c r="D436">
        <v>7.625</v>
      </c>
    </row>
    <row r="437" spans="1:4" x14ac:dyDescent="0.2">
      <c r="A437" s="14">
        <v>42560</v>
      </c>
      <c r="B437" s="11">
        <v>0.16388888888888889</v>
      </c>
      <c r="C437" s="18">
        <f t="shared" si="6"/>
        <v>42560.163888888892</v>
      </c>
      <c r="D437">
        <v>7.5</v>
      </c>
    </row>
    <row r="438" spans="1:4" x14ac:dyDescent="0.2">
      <c r="A438" s="14">
        <v>42560</v>
      </c>
      <c r="B438" s="11">
        <v>0.24722222222222223</v>
      </c>
      <c r="C438" s="18">
        <f t="shared" si="6"/>
        <v>42560.24722222222</v>
      </c>
      <c r="D438">
        <v>7.5</v>
      </c>
    </row>
    <row r="439" spans="1:4" x14ac:dyDescent="0.2">
      <c r="A439" s="14">
        <v>42560</v>
      </c>
      <c r="B439" s="11">
        <v>0.33055555555555555</v>
      </c>
      <c r="C439" s="18">
        <f t="shared" si="6"/>
        <v>42560.330555555556</v>
      </c>
      <c r="D439">
        <v>8.125</v>
      </c>
    </row>
    <row r="440" spans="1:4" x14ac:dyDescent="0.2">
      <c r="A440" s="14">
        <v>42560</v>
      </c>
      <c r="B440" s="11">
        <v>0.41388888888888892</v>
      </c>
      <c r="C440" s="18">
        <f t="shared" si="6"/>
        <v>42560.413888888892</v>
      </c>
      <c r="D440">
        <v>9</v>
      </c>
    </row>
    <row r="441" spans="1:4" x14ac:dyDescent="0.2">
      <c r="A441" s="14">
        <v>42560</v>
      </c>
      <c r="B441" s="11">
        <v>0.49722222222222223</v>
      </c>
      <c r="C441" s="18">
        <f t="shared" si="6"/>
        <v>42560.49722222222</v>
      </c>
      <c r="D441">
        <v>11</v>
      </c>
    </row>
    <row r="442" spans="1:4" x14ac:dyDescent="0.2">
      <c r="A442" s="14">
        <v>42560</v>
      </c>
      <c r="B442" s="11">
        <v>0.5805555555555556</v>
      </c>
      <c r="C442" s="18">
        <f t="shared" si="6"/>
        <v>42560.580555555556</v>
      </c>
      <c r="D442">
        <v>12.125</v>
      </c>
    </row>
    <row r="443" spans="1:4" x14ac:dyDescent="0.2">
      <c r="A443" s="14">
        <v>42560</v>
      </c>
      <c r="B443" s="11">
        <v>0.66388888888888886</v>
      </c>
      <c r="C443" s="18">
        <f t="shared" si="6"/>
        <v>42560.663888888892</v>
      </c>
      <c r="D443">
        <v>11.5</v>
      </c>
    </row>
    <row r="444" spans="1:4" x14ac:dyDescent="0.2">
      <c r="A444" s="14">
        <v>42560</v>
      </c>
      <c r="B444" s="11">
        <v>0.74722222222222223</v>
      </c>
      <c r="C444" s="18">
        <f t="shared" si="6"/>
        <v>42560.74722222222</v>
      </c>
      <c r="D444">
        <v>10.375</v>
      </c>
    </row>
    <row r="445" spans="1:4" x14ac:dyDescent="0.2">
      <c r="A445" s="14">
        <v>42560</v>
      </c>
      <c r="B445" s="11">
        <v>0.8305555555555556</v>
      </c>
      <c r="C445" s="18">
        <f t="shared" si="6"/>
        <v>42560.830555555556</v>
      </c>
      <c r="D445">
        <v>10</v>
      </c>
    </row>
    <row r="446" spans="1:4" x14ac:dyDescent="0.2">
      <c r="A446" s="14">
        <v>42560</v>
      </c>
      <c r="B446" s="11">
        <v>0.91388888888888886</v>
      </c>
      <c r="C446" s="18">
        <f t="shared" si="6"/>
        <v>42560.913888888892</v>
      </c>
      <c r="D446">
        <v>9</v>
      </c>
    </row>
    <row r="447" spans="1:4" x14ac:dyDescent="0.2">
      <c r="A447" s="14">
        <v>42560</v>
      </c>
      <c r="B447" s="11">
        <v>0.99722222222222223</v>
      </c>
      <c r="C447" s="18">
        <f t="shared" si="6"/>
        <v>42560.99722222222</v>
      </c>
      <c r="D447">
        <v>8.75</v>
      </c>
    </row>
    <row r="448" spans="1:4" x14ac:dyDescent="0.2">
      <c r="A448" s="14">
        <v>42561</v>
      </c>
      <c r="B448" s="11">
        <v>8.0555555555555561E-2</v>
      </c>
      <c r="C448" s="18">
        <f t="shared" si="6"/>
        <v>42561.080555555556</v>
      </c>
      <c r="D448">
        <v>9.875</v>
      </c>
    </row>
    <row r="449" spans="1:4" x14ac:dyDescent="0.2">
      <c r="A449" s="14">
        <v>42561</v>
      </c>
      <c r="B449" s="11">
        <v>0.16388888888888889</v>
      </c>
      <c r="C449" s="18">
        <f t="shared" si="6"/>
        <v>42561.163888888892</v>
      </c>
      <c r="D449">
        <v>9.25</v>
      </c>
    </row>
    <row r="450" spans="1:4" x14ac:dyDescent="0.2">
      <c r="A450" s="14">
        <v>42561</v>
      </c>
      <c r="B450" s="11">
        <v>0.24722222222222223</v>
      </c>
      <c r="C450" s="18">
        <f t="shared" si="6"/>
        <v>42561.24722222222</v>
      </c>
      <c r="D450">
        <v>9.125</v>
      </c>
    </row>
    <row r="451" spans="1:4" x14ac:dyDescent="0.2">
      <c r="A451" s="14">
        <v>42561</v>
      </c>
      <c r="B451" s="11">
        <v>0.33055555555555555</v>
      </c>
      <c r="C451" s="18">
        <f t="shared" si="6"/>
        <v>42561.330555555556</v>
      </c>
      <c r="D451">
        <v>8.375</v>
      </c>
    </row>
    <row r="452" spans="1:4" x14ac:dyDescent="0.2">
      <c r="A452" s="14">
        <v>42561</v>
      </c>
      <c r="B452" s="11">
        <v>0.41388888888888892</v>
      </c>
      <c r="C452" s="18">
        <f t="shared" si="6"/>
        <v>42561.413888888892</v>
      </c>
      <c r="D452">
        <v>8.75</v>
      </c>
    </row>
    <row r="453" spans="1:4" x14ac:dyDescent="0.2">
      <c r="A453" s="14">
        <v>42561</v>
      </c>
      <c r="B453" s="11">
        <v>0.49722222222222223</v>
      </c>
      <c r="C453" s="18">
        <f t="shared" ref="C453:C516" si="7">A453+B453</f>
        <v>42561.49722222222</v>
      </c>
      <c r="D453">
        <v>10.125</v>
      </c>
    </row>
    <row r="454" spans="1:4" x14ac:dyDescent="0.2">
      <c r="A454" s="14">
        <v>42561</v>
      </c>
      <c r="B454" s="11">
        <v>0.5805555555555556</v>
      </c>
      <c r="C454" s="18">
        <f t="shared" si="7"/>
        <v>42561.580555555556</v>
      </c>
      <c r="D454">
        <v>11.5</v>
      </c>
    </row>
    <row r="455" spans="1:4" x14ac:dyDescent="0.2">
      <c r="A455" s="14">
        <v>42561</v>
      </c>
      <c r="B455" s="11">
        <v>0.66388888888888886</v>
      </c>
      <c r="C455" s="18">
        <f t="shared" si="7"/>
        <v>42561.663888888892</v>
      </c>
      <c r="D455">
        <v>11.625</v>
      </c>
    </row>
    <row r="456" spans="1:4" x14ac:dyDescent="0.2">
      <c r="A456" s="14">
        <v>42561</v>
      </c>
      <c r="B456" s="11">
        <v>0.74722222222222223</v>
      </c>
      <c r="C456" s="18">
        <f t="shared" si="7"/>
        <v>42561.74722222222</v>
      </c>
      <c r="D456">
        <v>10.75</v>
      </c>
    </row>
    <row r="457" spans="1:4" x14ac:dyDescent="0.2">
      <c r="A457" s="14">
        <v>42561</v>
      </c>
      <c r="B457" s="11">
        <v>0.8305555555555556</v>
      </c>
      <c r="C457" s="18">
        <f t="shared" si="7"/>
        <v>42561.830555555556</v>
      </c>
      <c r="D457">
        <v>10.5</v>
      </c>
    </row>
    <row r="458" spans="1:4" x14ac:dyDescent="0.2">
      <c r="A458" s="14">
        <v>42561</v>
      </c>
      <c r="B458" s="11">
        <v>0.91388888888888886</v>
      </c>
      <c r="C458" s="18">
        <f t="shared" si="7"/>
        <v>42561.913888888892</v>
      </c>
      <c r="D458">
        <v>10.375</v>
      </c>
    </row>
    <row r="459" spans="1:4" x14ac:dyDescent="0.2">
      <c r="A459" s="14">
        <v>42561</v>
      </c>
      <c r="B459" s="11">
        <v>0.99722222222222223</v>
      </c>
      <c r="C459" s="18">
        <f t="shared" si="7"/>
        <v>42561.99722222222</v>
      </c>
      <c r="D459">
        <v>9.875</v>
      </c>
    </row>
    <row r="460" spans="1:4" x14ac:dyDescent="0.2">
      <c r="A460" s="14">
        <v>42562</v>
      </c>
      <c r="B460" s="11">
        <v>8.0555555555555561E-2</v>
      </c>
      <c r="C460" s="18">
        <f t="shared" si="7"/>
        <v>42562.080555555556</v>
      </c>
      <c r="D460">
        <v>9.125</v>
      </c>
    </row>
    <row r="461" spans="1:4" x14ac:dyDescent="0.2">
      <c r="A461" s="14">
        <v>42562</v>
      </c>
      <c r="B461" s="11">
        <v>0.16388888888888889</v>
      </c>
      <c r="C461" s="18">
        <f t="shared" si="7"/>
        <v>42562.163888888892</v>
      </c>
      <c r="D461">
        <v>8.5</v>
      </c>
    </row>
    <row r="462" spans="1:4" x14ac:dyDescent="0.2">
      <c r="A462" s="14">
        <v>42562</v>
      </c>
      <c r="B462" s="11">
        <v>0.24722222222222223</v>
      </c>
      <c r="C462" s="18">
        <f t="shared" si="7"/>
        <v>42562.24722222222</v>
      </c>
      <c r="D462">
        <v>8.25</v>
      </c>
    </row>
    <row r="463" spans="1:4" x14ac:dyDescent="0.2">
      <c r="A463" s="14">
        <v>42562</v>
      </c>
      <c r="B463" s="11">
        <v>0.33055555555555555</v>
      </c>
      <c r="C463" s="18">
        <f t="shared" si="7"/>
        <v>42562.330555555556</v>
      </c>
      <c r="D463">
        <v>8.25</v>
      </c>
    </row>
    <row r="464" spans="1:4" x14ac:dyDescent="0.2">
      <c r="A464" s="14">
        <v>42562</v>
      </c>
      <c r="B464" s="11">
        <v>0.41388888888888892</v>
      </c>
      <c r="C464" s="18">
        <f t="shared" si="7"/>
        <v>42562.413888888892</v>
      </c>
      <c r="D464">
        <v>8.875</v>
      </c>
    </row>
    <row r="465" spans="1:4" x14ac:dyDescent="0.2">
      <c r="A465" s="14">
        <v>42562</v>
      </c>
      <c r="B465" s="11">
        <v>0.49722222222222223</v>
      </c>
      <c r="C465" s="18">
        <f t="shared" si="7"/>
        <v>42562.49722222222</v>
      </c>
      <c r="D465">
        <v>9.75</v>
      </c>
    </row>
    <row r="466" spans="1:4" x14ac:dyDescent="0.2">
      <c r="A466" s="14">
        <v>42562</v>
      </c>
      <c r="B466" s="11">
        <v>0.5805555555555556</v>
      </c>
      <c r="C466" s="18">
        <f t="shared" si="7"/>
        <v>42562.580555555556</v>
      </c>
      <c r="D466">
        <v>11</v>
      </c>
    </row>
    <row r="467" spans="1:4" x14ac:dyDescent="0.2">
      <c r="A467" s="14">
        <v>42562</v>
      </c>
      <c r="B467" s="11">
        <v>0.66388888888888886</v>
      </c>
      <c r="C467" s="18">
        <f t="shared" si="7"/>
        <v>42562.663888888892</v>
      </c>
      <c r="D467">
        <v>10.875</v>
      </c>
    </row>
    <row r="468" spans="1:4" x14ac:dyDescent="0.2">
      <c r="A468" s="14">
        <v>42562</v>
      </c>
      <c r="B468" s="11">
        <v>0.74722222222222223</v>
      </c>
      <c r="C468" s="18">
        <f t="shared" si="7"/>
        <v>42562.74722222222</v>
      </c>
      <c r="D468">
        <v>10</v>
      </c>
    </row>
    <row r="469" spans="1:4" x14ac:dyDescent="0.2">
      <c r="A469" s="14">
        <v>42562</v>
      </c>
      <c r="B469" s="11">
        <v>0.8305555555555556</v>
      </c>
      <c r="C469" s="18">
        <f t="shared" si="7"/>
        <v>42562.830555555556</v>
      </c>
      <c r="D469">
        <v>9.375</v>
      </c>
    </row>
    <row r="470" spans="1:4" x14ac:dyDescent="0.2">
      <c r="A470" s="14">
        <v>42562</v>
      </c>
      <c r="B470" s="11">
        <v>0.91388888888888886</v>
      </c>
      <c r="C470" s="18">
        <f t="shared" si="7"/>
        <v>42562.913888888892</v>
      </c>
      <c r="D470">
        <v>9</v>
      </c>
    </row>
    <row r="471" spans="1:4" x14ac:dyDescent="0.2">
      <c r="A471" s="14">
        <v>42562</v>
      </c>
      <c r="B471" s="11">
        <v>0.99722222222222223</v>
      </c>
      <c r="C471" s="18">
        <f t="shared" si="7"/>
        <v>42562.99722222222</v>
      </c>
      <c r="D471">
        <v>8.5</v>
      </c>
    </row>
    <row r="472" spans="1:4" x14ac:dyDescent="0.2">
      <c r="A472" s="14">
        <v>42563</v>
      </c>
      <c r="B472" s="11">
        <v>8.0555555555555561E-2</v>
      </c>
      <c r="C472" s="18">
        <f t="shared" si="7"/>
        <v>42563.080555555556</v>
      </c>
      <c r="D472">
        <v>7.625</v>
      </c>
    </row>
    <row r="473" spans="1:4" x14ac:dyDescent="0.2">
      <c r="A473" s="14">
        <v>42563</v>
      </c>
      <c r="B473" s="11">
        <v>0.16388888888888889</v>
      </c>
      <c r="C473" s="18">
        <f t="shared" si="7"/>
        <v>42563.163888888892</v>
      </c>
      <c r="D473">
        <v>7.5</v>
      </c>
    </row>
    <row r="474" spans="1:4" x14ac:dyDescent="0.2">
      <c r="A474" s="14">
        <v>42563</v>
      </c>
      <c r="B474" s="11">
        <v>0.24722222222222223</v>
      </c>
      <c r="C474" s="18">
        <f t="shared" si="7"/>
        <v>42563.24722222222</v>
      </c>
      <c r="D474">
        <v>8.25</v>
      </c>
    </row>
    <row r="475" spans="1:4" x14ac:dyDescent="0.2">
      <c r="A475" s="14">
        <v>42563</v>
      </c>
      <c r="B475" s="11">
        <v>0.33055555555555555</v>
      </c>
      <c r="C475" s="18">
        <f t="shared" si="7"/>
        <v>42563.330555555556</v>
      </c>
      <c r="D475">
        <v>8.25</v>
      </c>
    </row>
    <row r="476" spans="1:4" x14ac:dyDescent="0.2">
      <c r="A476" s="14">
        <v>42563</v>
      </c>
      <c r="B476" s="11">
        <v>0.41388888888888892</v>
      </c>
      <c r="C476" s="18">
        <f t="shared" si="7"/>
        <v>42563.413888888892</v>
      </c>
      <c r="D476">
        <v>8.625</v>
      </c>
    </row>
    <row r="477" spans="1:4" x14ac:dyDescent="0.2">
      <c r="A477" s="14">
        <v>42563</v>
      </c>
      <c r="B477" s="11">
        <v>0.49722222222222223</v>
      </c>
      <c r="C477" s="18">
        <f t="shared" si="7"/>
        <v>42563.49722222222</v>
      </c>
      <c r="D477">
        <v>10.25</v>
      </c>
    </row>
    <row r="478" spans="1:4" x14ac:dyDescent="0.2">
      <c r="A478" s="14">
        <v>42563</v>
      </c>
      <c r="B478" s="11">
        <v>0.5805555555555556</v>
      </c>
      <c r="C478" s="18">
        <f t="shared" si="7"/>
        <v>42563.580555555556</v>
      </c>
      <c r="D478">
        <v>11.5</v>
      </c>
    </row>
    <row r="479" spans="1:4" x14ac:dyDescent="0.2">
      <c r="A479" s="14">
        <v>42563</v>
      </c>
      <c r="B479" s="11">
        <v>0.66388888888888886</v>
      </c>
      <c r="C479" s="18">
        <f t="shared" si="7"/>
        <v>42563.663888888892</v>
      </c>
      <c r="D479">
        <v>11.75</v>
      </c>
    </row>
    <row r="480" spans="1:4" x14ac:dyDescent="0.2">
      <c r="A480" s="14">
        <v>42563</v>
      </c>
      <c r="B480" s="11">
        <v>0.74722222222222223</v>
      </c>
      <c r="C480" s="18">
        <f t="shared" si="7"/>
        <v>42563.74722222222</v>
      </c>
      <c r="D480">
        <v>10.25</v>
      </c>
    </row>
    <row r="481" spans="1:4" x14ac:dyDescent="0.2">
      <c r="A481" s="14">
        <v>42563</v>
      </c>
      <c r="B481" s="11">
        <v>0.8305555555555556</v>
      </c>
      <c r="C481" s="18">
        <f t="shared" si="7"/>
        <v>42563.830555555556</v>
      </c>
      <c r="D481">
        <v>9.75</v>
      </c>
    </row>
    <row r="482" spans="1:4" x14ac:dyDescent="0.2">
      <c r="A482" s="14">
        <v>42563</v>
      </c>
      <c r="B482" s="11">
        <v>0.91388888888888886</v>
      </c>
      <c r="C482" s="18">
        <f t="shared" si="7"/>
        <v>42563.913888888892</v>
      </c>
      <c r="D482">
        <v>8.5</v>
      </c>
    </row>
    <row r="483" spans="1:4" x14ac:dyDescent="0.2">
      <c r="A483" s="14">
        <v>42563</v>
      </c>
      <c r="B483" s="11">
        <v>0.99722222222222223</v>
      </c>
      <c r="C483" s="18">
        <f t="shared" si="7"/>
        <v>42563.99722222222</v>
      </c>
      <c r="D483">
        <v>8.375</v>
      </c>
    </row>
    <row r="484" spans="1:4" x14ac:dyDescent="0.2">
      <c r="A484" s="14">
        <v>42564</v>
      </c>
      <c r="B484" s="11">
        <v>8.0555555555555561E-2</v>
      </c>
      <c r="C484" s="18">
        <f t="shared" si="7"/>
        <v>42564.080555555556</v>
      </c>
      <c r="D484">
        <v>8.25</v>
      </c>
    </row>
    <row r="485" spans="1:4" x14ac:dyDescent="0.2">
      <c r="A485" s="14">
        <v>42564</v>
      </c>
      <c r="B485" s="11">
        <v>0.16388888888888889</v>
      </c>
      <c r="C485" s="18">
        <f t="shared" si="7"/>
        <v>42564.163888888892</v>
      </c>
      <c r="D485">
        <v>8.875</v>
      </c>
    </row>
    <row r="486" spans="1:4" x14ac:dyDescent="0.2">
      <c r="A486" s="14">
        <v>42564</v>
      </c>
      <c r="B486" s="11">
        <v>0.24722222222222223</v>
      </c>
      <c r="C486" s="18">
        <f t="shared" si="7"/>
        <v>42564.24722222222</v>
      </c>
      <c r="D486">
        <v>8.125</v>
      </c>
    </row>
    <row r="487" spans="1:4" x14ac:dyDescent="0.2">
      <c r="A487" s="14">
        <v>42564</v>
      </c>
      <c r="B487" s="11">
        <v>0.33055555555555555</v>
      </c>
      <c r="C487" s="18">
        <f t="shared" si="7"/>
        <v>42564.330555555556</v>
      </c>
      <c r="D487">
        <v>8.375</v>
      </c>
    </row>
    <row r="488" spans="1:4" x14ac:dyDescent="0.2">
      <c r="A488" s="14">
        <v>42564</v>
      </c>
      <c r="B488" s="11">
        <v>0.41388888888888892</v>
      </c>
      <c r="C488" s="18">
        <f t="shared" si="7"/>
        <v>42564.413888888892</v>
      </c>
      <c r="D488">
        <v>9.25</v>
      </c>
    </row>
    <row r="489" spans="1:4" x14ac:dyDescent="0.2">
      <c r="A489" s="14">
        <v>42564</v>
      </c>
      <c r="B489" s="11">
        <v>0.49722222222222223</v>
      </c>
      <c r="C489" s="18">
        <f t="shared" si="7"/>
        <v>42564.49722222222</v>
      </c>
      <c r="D489">
        <v>11.125</v>
      </c>
    </row>
    <row r="490" spans="1:4" x14ac:dyDescent="0.2">
      <c r="A490" s="14">
        <v>42564</v>
      </c>
      <c r="B490" s="11">
        <v>0.5805555555555556</v>
      </c>
      <c r="C490" s="18">
        <f t="shared" si="7"/>
        <v>42564.580555555556</v>
      </c>
      <c r="D490">
        <v>11.75</v>
      </c>
    </row>
    <row r="491" spans="1:4" x14ac:dyDescent="0.2">
      <c r="A491" s="14">
        <v>42564</v>
      </c>
      <c r="B491" s="11">
        <v>0.66388888888888886</v>
      </c>
      <c r="C491" s="18">
        <f t="shared" si="7"/>
        <v>42564.663888888892</v>
      </c>
      <c r="D491">
        <v>12.375</v>
      </c>
    </row>
    <row r="492" spans="1:4" x14ac:dyDescent="0.2">
      <c r="A492" s="14">
        <v>42564</v>
      </c>
      <c r="B492" s="11">
        <v>0.74722222222222223</v>
      </c>
      <c r="C492" s="18">
        <f t="shared" si="7"/>
        <v>42564.74722222222</v>
      </c>
      <c r="D492">
        <v>11.5</v>
      </c>
    </row>
    <row r="493" spans="1:4" x14ac:dyDescent="0.2">
      <c r="A493" s="14">
        <v>42564</v>
      </c>
      <c r="B493" s="11">
        <v>0.8305555555555556</v>
      </c>
      <c r="C493" s="18">
        <f t="shared" si="7"/>
        <v>42564.830555555556</v>
      </c>
      <c r="D493">
        <v>10.5</v>
      </c>
    </row>
    <row r="494" spans="1:4" x14ac:dyDescent="0.2">
      <c r="A494" s="14">
        <v>42564</v>
      </c>
      <c r="B494" s="11">
        <v>0.91388888888888886</v>
      </c>
      <c r="C494" s="18">
        <f t="shared" si="7"/>
        <v>42564.913888888892</v>
      </c>
      <c r="D494">
        <v>9.125</v>
      </c>
    </row>
    <row r="495" spans="1:4" x14ac:dyDescent="0.2">
      <c r="A495" s="14">
        <v>42564</v>
      </c>
      <c r="B495" s="11">
        <v>0.99722222222222223</v>
      </c>
      <c r="C495" s="18">
        <f t="shared" si="7"/>
        <v>42564.99722222222</v>
      </c>
      <c r="D495">
        <v>8.75</v>
      </c>
    </row>
    <row r="496" spans="1:4" x14ac:dyDescent="0.2">
      <c r="A496" s="14">
        <v>42565</v>
      </c>
      <c r="B496" s="11">
        <v>8.0555555555555561E-2</v>
      </c>
      <c r="C496" s="18">
        <f t="shared" si="7"/>
        <v>42565.080555555556</v>
      </c>
      <c r="D496">
        <v>8.5</v>
      </c>
    </row>
    <row r="497" spans="1:4" x14ac:dyDescent="0.2">
      <c r="A497" s="14">
        <v>42565</v>
      </c>
      <c r="B497" s="11">
        <v>0.16388888888888889</v>
      </c>
      <c r="C497" s="18">
        <f t="shared" si="7"/>
        <v>42565.163888888892</v>
      </c>
      <c r="D497">
        <v>8.25</v>
      </c>
    </row>
    <row r="498" spans="1:4" x14ac:dyDescent="0.2">
      <c r="A498" s="14">
        <v>42565</v>
      </c>
      <c r="B498" s="11">
        <v>0.24722222222222223</v>
      </c>
      <c r="C498" s="18">
        <f t="shared" si="7"/>
        <v>42565.24722222222</v>
      </c>
      <c r="D498">
        <v>8.25</v>
      </c>
    </row>
    <row r="499" spans="1:4" x14ac:dyDescent="0.2">
      <c r="A499" s="14">
        <v>42565</v>
      </c>
      <c r="B499" s="11">
        <v>0.33055555555555555</v>
      </c>
      <c r="C499" s="18">
        <f t="shared" si="7"/>
        <v>42565.330555555556</v>
      </c>
      <c r="D499">
        <v>8.875</v>
      </c>
    </row>
    <row r="500" spans="1:4" x14ac:dyDescent="0.2">
      <c r="A500" s="14">
        <v>42565</v>
      </c>
      <c r="B500" s="11">
        <v>0.41388888888888892</v>
      </c>
      <c r="C500" s="18">
        <f t="shared" si="7"/>
        <v>42565.413888888892</v>
      </c>
      <c r="D500">
        <v>10.25</v>
      </c>
    </row>
    <row r="501" spans="1:4" x14ac:dyDescent="0.2">
      <c r="A501" s="14">
        <v>42565</v>
      </c>
      <c r="B501" s="11">
        <v>0.49722222222222223</v>
      </c>
      <c r="C501" s="18">
        <f t="shared" si="7"/>
        <v>42565.49722222222</v>
      </c>
      <c r="D501">
        <v>11.875</v>
      </c>
    </row>
    <row r="502" spans="1:4" x14ac:dyDescent="0.2">
      <c r="A502" s="14">
        <v>42565</v>
      </c>
      <c r="B502" s="11">
        <v>0.5805555555555556</v>
      </c>
      <c r="C502" s="18">
        <f t="shared" si="7"/>
        <v>42565.580555555556</v>
      </c>
      <c r="D502">
        <v>13.25</v>
      </c>
    </row>
    <row r="503" spans="1:4" x14ac:dyDescent="0.2">
      <c r="A503" s="14">
        <v>42565</v>
      </c>
      <c r="B503" s="11">
        <v>0.66388888888888886</v>
      </c>
      <c r="C503" s="18">
        <f t="shared" si="7"/>
        <v>42565.663888888892</v>
      </c>
      <c r="D503">
        <v>13.125</v>
      </c>
    </row>
    <row r="504" spans="1:4" x14ac:dyDescent="0.2">
      <c r="A504" s="14">
        <v>42565</v>
      </c>
      <c r="B504" s="11">
        <v>0.74722222222222223</v>
      </c>
      <c r="C504" s="18">
        <f t="shared" si="7"/>
        <v>42565.74722222222</v>
      </c>
      <c r="D504">
        <v>11.875</v>
      </c>
    </row>
    <row r="505" spans="1:4" x14ac:dyDescent="0.2">
      <c r="A505" s="14">
        <v>42565</v>
      </c>
      <c r="B505" s="11">
        <v>0.8305555555555556</v>
      </c>
      <c r="C505" s="18">
        <f t="shared" si="7"/>
        <v>42565.830555555556</v>
      </c>
      <c r="D505">
        <v>10.375</v>
      </c>
    </row>
    <row r="506" spans="1:4" x14ac:dyDescent="0.2">
      <c r="A506" s="14">
        <v>42565</v>
      </c>
      <c r="B506" s="11">
        <v>0.91388888888888886</v>
      </c>
      <c r="C506" s="18">
        <f t="shared" si="7"/>
        <v>42565.913888888892</v>
      </c>
      <c r="D506">
        <v>9.5</v>
      </c>
    </row>
    <row r="507" spans="1:4" x14ac:dyDescent="0.2">
      <c r="A507" s="14">
        <v>42565</v>
      </c>
      <c r="B507" s="11">
        <v>0.99722222222222223</v>
      </c>
      <c r="C507" s="18">
        <f t="shared" si="7"/>
        <v>42565.99722222222</v>
      </c>
      <c r="D507">
        <v>9.125</v>
      </c>
    </row>
    <row r="508" spans="1:4" x14ac:dyDescent="0.2">
      <c r="A508" s="14">
        <v>42566</v>
      </c>
      <c r="B508" s="11">
        <v>8.0555555555555561E-2</v>
      </c>
      <c r="C508" s="18">
        <f t="shared" si="7"/>
        <v>42566.080555555556</v>
      </c>
      <c r="D508">
        <v>8.875</v>
      </c>
    </row>
    <row r="509" spans="1:4" x14ac:dyDescent="0.2">
      <c r="A509" s="14">
        <v>42566</v>
      </c>
      <c r="B509" s="11">
        <v>0.16388888888888889</v>
      </c>
      <c r="C509" s="18">
        <f t="shared" si="7"/>
        <v>42566.163888888892</v>
      </c>
      <c r="D509">
        <v>8.875</v>
      </c>
    </row>
    <row r="510" spans="1:4" x14ac:dyDescent="0.2">
      <c r="A510" s="14">
        <v>42566</v>
      </c>
      <c r="B510" s="11">
        <v>0.24722222222222223</v>
      </c>
      <c r="C510" s="18">
        <f t="shared" si="7"/>
        <v>42566.24722222222</v>
      </c>
      <c r="D510">
        <v>8.875</v>
      </c>
    </row>
    <row r="511" spans="1:4" x14ac:dyDescent="0.2">
      <c r="A511" s="14">
        <v>42566</v>
      </c>
      <c r="B511" s="11">
        <v>0.33055555555555555</v>
      </c>
      <c r="C511" s="18">
        <f t="shared" si="7"/>
        <v>42566.330555555556</v>
      </c>
      <c r="D511">
        <v>9.75</v>
      </c>
    </row>
    <row r="512" spans="1:4" x14ac:dyDescent="0.2">
      <c r="A512" s="14">
        <v>42566</v>
      </c>
      <c r="B512" s="11">
        <v>0.41388888888888892</v>
      </c>
      <c r="C512" s="18">
        <f t="shared" si="7"/>
        <v>42566.413888888892</v>
      </c>
      <c r="D512">
        <v>10.625</v>
      </c>
    </row>
    <row r="513" spans="1:4" x14ac:dyDescent="0.2">
      <c r="A513" s="14">
        <v>42566</v>
      </c>
      <c r="B513" s="11">
        <v>0.49722222222222223</v>
      </c>
      <c r="C513" s="18">
        <f t="shared" si="7"/>
        <v>42566.49722222222</v>
      </c>
      <c r="D513">
        <v>12.875</v>
      </c>
    </row>
    <row r="514" spans="1:4" x14ac:dyDescent="0.2">
      <c r="A514" s="14">
        <v>42566</v>
      </c>
      <c r="B514" s="11">
        <v>0.5805555555555556</v>
      </c>
      <c r="C514" s="18">
        <f t="shared" si="7"/>
        <v>42566.580555555556</v>
      </c>
      <c r="D514">
        <v>12.75</v>
      </c>
    </row>
    <row r="515" spans="1:4" x14ac:dyDescent="0.2">
      <c r="A515" s="14">
        <v>42566</v>
      </c>
      <c r="B515" s="11">
        <v>0.66388888888888886</v>
      </c>
      <c r="C515" s="18">
        <f t="shared" si="7"/>
        <v>42566.663888888892</v>
      </c>
      <c r="D515">
        <v>12.375</v>
      </c>
    </row>
    <row r="516" spans="1:4" x14ac:dyDescent="0.2">
      <c r="A516" s="14">
        <v>42566</v>
      </c>
      <c r="B516" s="11">
        <v>0.74722222222222223</v>
      </c>
      <c r="C516" s="18">
        <f t="shared" si="7"/>
        <v>42566.74722222222</v>
      </c>
      <c r="D516">
        <v>11.375</v>
      </c>
    </row>
    <row r="517" spans="1:4" x14ac:dyDescent="0.2">
      <c r="A517" s="14">
        <v>42566</v>
      </c>
      <c r="B517" s="11">
        <v>0.8305555555555556</v>
      </c>
      <c r="C517" s="18">
        <f t="shared" ref="C517:C580" si="8">A517+B517</f>
        <v>42566.830555555556</v>
      </c>
      <c r="D517">
        <v>10.375</v>
      </c>
    </row>
    <row r="518" spans="1:4" x14ac:dyDescent="0.2">
      <c r="A518" s="14">
        <v>42566</v>
      </c>
      <c r="B518" s="11">
        <v>0.91388888888888886</v>
      </c>
      <c r="C518" s="18">
        <f t="shared" si="8"/>
        <v>42566.913888888892</v>
      </c>
      <c r="D518">
        <v>9.375</v>
      </c>
    </row>
    <row r="519" spans="1:4" x14ac:dyDescent="0.2">
      <c r="A519" s="14">
        <v>42566</v>
      </c>
      <c r="B519" s="11">
        <v>0.99722222222222223</v>
      </c>
      <c r="C519" s="18">
        <f t="shared" si="8"/>
        <v>42566.99722222222</v>
      </c>
      <c r="D519">
        <v>9.125</v>
      </c>
    </row>
    <row r="520" spans="1:4" x14ac:dyDescent="0.2">
      <c r="A520" s="14">
        <v>42567</v>
      </c>
      <c r="B520" s="11">
        <v>8.0555555555555561E-2</v>
      </c>
      <c r="C520" s="18">
        <f t="shared" si="8"/>
        <v>42567.080555555556</v>
      </c>
      <c r="D520">
        <v>8.875</v>
      </c>
    </row>
    <row r="521" spans="1:4" x14ac:dyDescent="0.2">
      <c r="A521" s="14">
        <v>42567</v>
      </c>
      <c r="B521" s="11">
        <v>0.16388888888888889</v>
      </c>
      <c r="C521" s="18">
        <f t="shared" si="8"/>
        <v>42567.163888888892</v>
      </c>
      <c r="D521">
        <v>8.5</v>
      </c>
    </row>
    <row r="522" spans="1:4" x14ac:dyDescent="0.2">
      <c r="A522" s="14">
        <v>42567</v>
      </c>
      <c r="B522" s="11">
        <v>0.24722222222222223</v>
      </c>
      <c r="C522" s="18">
        <f t="shared" si="8"/>
        <v>42567.24722222222</v>
      </c>
      <c r="D522">
        <v>8.5</v>
      </c>
    </row>
    <row r="523" spans="1:4" x14ac:dyDescent="0.2">
      <c r="A523" s="14">
        <v>42567</v>
      </c>
      <c r="B523" s="11">
        <v>0.33055555555555555</v>
      </c>
      <c r="C523" s="18">
        <f t="shared" si="8"/>
        <v>42567.330555555556</v>
      </c>
      <c r="D523">
        <v>9.125</v>
      </c>
    </row>
    <row r="524" spans="1:4" x14ac:dyDescent="0.2">
      <c r="A524" s="14">
        <v>42567</v>
      </c>
      <c r="B524" s="11">
        <v>0.41388888888888892</v>
      </c>
      <c r="C524" s="18">
        <f t="shared" si="8"/>
        <v>42567.413888888892</v>
      </c>
      <c r="D524">
        <v>10.75</v>
      </c>
    </row>
    <row r="525" spans="1:4" x14ac:dyDescent="0.2">
      <c r="A525" s="14">
        <v>42567</v>
      </c>
      <c r="B525" s="11">
        <v>0.49722222222222223</v>
      </c>
      <c r="C525" s="18">
        <f t="shared" si="8"/>
        <v>42567.49722222222</v>
      </c>
      <c r="D525">
        <v>12.5</v>
      </c>
    </row>
    <row r="526" spans="1:4" x14ac:dyDescent="0.2">
      <c r="A526" s="14">
        <v>42567</v>
      </c>
      <c r="B526" s="11">
        <v>0.5805555555555556</v>
      </c>
      <c r="C526" s="18">
        <f t="shared" si="8"/>
        <v>42567.580555555556</v>
      </c>
      <c r="D526">
        <v>13</v>
      </c>
    </row>
    <row r="527" spans="1:4" x14ac:dyDescent="0.2">
      <c r="A527" s="14">
        <v>42567</v>
      </c>
      <c r="B527" s="11">
        <v>0.66388888888888886</v>
      </c>
      <c r="C527" s="18">
        <f t="shared" si="8"/>
        <v>42567.663888888892</v>
      </c>
      <c r="D527">
        <v>13.25</v>
      </c>
    </row>
    <row r="528" spans="1:4" x14ac:dyDescent="0.2">
      <c r="A528" s="14">
        <v>42567</v>
      </c>
      <c r="B528" s="11">
        <v>0.74722222222222223</v>
      </c>
      <c r="C528" s="18">
        <f t="shared" si="8"/>
        <v>42567.74722222222</v>
      </c>
      <c r="D528">
        <v>12.25</v>
      </c>
    </row>
    <row r="529" spans="1:4" x14ac:dyDescent="0.2">
      <c r="A529" s="14">
        <v>42567</v>
      </c>
      <c r="B529" s="11">
        <v>0.8305555555555556</v>
      </c>
      <c r="C529" s="18">
        <f t="shared" si="8"/>
        <v>42567.830555555556</v>
      </c>
      <c r="D529">
        <v>11.375</v>
      </c>
    </row>
    <row r="530" spans="1:4" x14ac:dyDescent="0.2">
      <c r="A530" s="14">
        <v>42567</v>
      </c>
      <c r="B530" s="11">
        <v>0.91388888888888886</v>
      </c>
      <c r="C530" s="18">
        <f t="shared" si="8"/>
        <v>42567.913888888892</v>
      </c>
      <c r="D530">
        <v>10</v>
      </c>
    </row>
    <row r="531" spans="1:4" x14ac:dyDescent="0.2">
      <c r="A531" s="14">
        <v>42567</v>
      </c>
      <c r="B531" s="11">
        <v>0.99722222222222223</v>
      </c>
      <c r="C531" s="18">
        <f t="shared" si="8"/>
        <v>42567.99722222222</v>
      </c>
      <c r="D531">
        <v>9.375</v>
      </c>
    </row>
    <row r="532" spans="1:4" x14ac:dyDescent="0.2">
      <c r="A532" s="14">
        <v>42568</v>
      </c>
      <c r="B532" s="11">
        <v>8.0555555555555561E-2</v>
      </c>
      <c r="C532" s="18">
        <f t="shared" si="8"/>
        <v>42568.080555555556</v>
      </c>
      <c r="D532">
        <v>9.125</v>
      </c>
    </row>
    <row r="533" spans="1:4" x14ac:dyDescent="0.2">
      <c r="A533" s="14">
        <v>42568</v>
      </c>
      <c r="B533" s="11">
        <v>0.16388888888888889</v>
      </c>
      <c r="C533" s="18">
        <f t="shared" si="8"/>
        <v>42568.163888888892</v>
      </c>
      <c r="D533">
        <v>9</v>
      </c>
    </row>
    <row r="534" spans="1:4" x14ac:dyDescent="0.2">
      <c r="A534" s="14">
        <v>42568</v>
      </c>
      <c r="B534" s="11">
        <v>0.24722222222222223</v>
      </c>
      <c r="C534" s="18">
        <f t="shared" si="8"/>
        <v>42568.24722222222</v>
      </c>
      <c r="D534">
        <v>9.25</v>
      </c>
    </row>
    <row r="535" spans="1:4" x14ac:dyDescent="0.2">
      <c r="A535" s="14">
        <v>42568</v>
      </c>
      <c r="B535" s="11">
        <v>0.33055555555555555</v>
      </c>
      <c r="C535" s="18">
        <f t="shared" si="8"/>
        <v>42568.330555555556</v>
      </c>
      <c r="D535">
        <v>9.5</v>
      </c>
    </row>
    <row r="536" spans="1:4" x14ac:dyDescent="0.2">
      <c r="A536" s="14">
        <v>42568</v>
      </c>
      <c r="B536" s="11">
        <v>0.41388888888888892</v>
      </c>
      <c r="C536" s="18">
        <f t="shared" si="8"/>
        <v>42568.413888888892</v>
      </c>
      <c r="D536">
        <v>11.625</v>
      </c>
    </row>
    <row r="537" spans="1:4" x14ac:dyDescent="0.2">
      <c r="A537" s="14">
        <v>42568</v>
      </c>
      <c r="B537" s="11">
        <v>0.49722222222222223</v>
      </c>
      <c r="C537" s="18">
        <f t="shared" si="8"/>
        <v>42568.49722222222</v>
      </c>
      <c r="D537">
        <v>13.125</v>
      </c>
    </row>
    <row r="538" spans="1:4" x14ac:dyDescent="0.2">
      <c r="A538" s="14">
        <v>42568</v>
      </c>
      <c r="B538" s="11">
        <v>0.5805555555555556</v>
      </c>
      <c r="C538" s="18">
        <f t="shared" si="8"/>
        <v>42568.580555555556</v>
      </c>
      <c r="D538">
        <v>13.5</v>
      </c>
    </row>
    <row r="539" spans="1:4" x14ac:dyDescent="0.2">
      <c r="A539" s="14">
        <v>42568</v>
      </c>
      <c r="B539" s="11">
        <v>0.66388888888888886</v>
      </c>
      <c r="C539" s="18">
        <f t="shared" si="8"/>
        <v>42568.663888888892</v>
      </c>
      <c r="D539">
        <v>14</v>
      </c>
    </row>
    <row r="540" spans="1:4" x14ac:dyDescent="0.2">
      <c r="A540" s="14">
        <v>42568</v>
      </c>
      <c r="B540" s="11">
        <v>0.74722222222222223</v>
      </c>
      <c r="C540" s="18">
        <f t="shared" si="8"/>
        <v>42568.74722222222</v>
      </c>
      <c r="D540">
        <v>13.375</v>
      </c>
    </row>
    <row r="541" spans="1:4" x14ac:dyDescent="0.2">
      <c r="A541" s="14">
        <v>42568</v>
      </c>
      <c r="B541" s="11">
        <v>0.8305555555555556</v>
      </c>
      <c r="C541" s="18">
        <f t="shared" si="8"/>
        <v>42568.830555555556</v>
      </c>
      <c r="D541">
        <v>11.625</v>
      </c>
    </row>
    <row r="542" spans="1:4" x14ac:dyDescent="0.2">
      <c r="A542" s="14">
        <v>42568</v>
      </c>
      <c r="B542" s="11">
        <v>0.91388888888888886</v>
      </c>
      <c r="C542" s="18">
        <f t="shared" si="8"/>
        <v>42568.913888888892</v>
      </c>
      <c r="D542">
        <v>10.875</v>
      </c>
    </row>
    <row r="543" spans="1:4" x14ac:dyDescent="0.2">
      <c r="A543" s="14">
        <v>42568</v>
      </c>
      <c r="B543" s="11">
        <v>0.99722222222222223</v>
      </c>
      <c r="C543" s="18">
        <f t="shared" si="8"/>
        <v>42568.99722222222</v>
      </c>
      <c r="D543">
        <v>10.375</v>
      </c>
    </row>
    <row r="544" spans="1:4" x14ac:dyDescent="0.2">
      <c r="A544" s="14">
        <v>42569</v>
      </c>
      <c r="B544" s="11">
        <v>8.0555555555555561E-2</v>
      </c>
      <c r="C544" s="18">
        <f t="shared" si="8"/>
        <v>42569.080555555556</v>
      </c>
      <c r="D544">
        <v>10.125</v>
      </c>
    </row>
    <row r="545" spans="1:4" x14ac:dyDescent="0.2">
      <c r="A545" s="14">
        <v>42569</v>
      </c>
      <c r="B545" s="11">
        <v>0.16388888888888889</v>
      </c>
      <c r="C545" s="18">
        <f t="shared" si="8"/>
        <v>42569.163888888892</v>
      </c>
      <c r="D545">
        <v>11.25</v>
      </c>
    </row>
    <row r="546" spans="1:4" x14ac:dyDescent="0.2">
      <c r="A546" s="14">
        <v>42569</v>
      </c>
      <c r="B546" s="11">
        <v>0.24722222222222223</v>
      </c>
      <c r="C546" s="18">
        <f t="shared" si="8"/>
        <v>42569.24722222222</v>
      </c>
      <c r="D546">
        <v>10.375</v>
      </c>
    </row>
    <row r="547" spans="1:4" x14ac:dyDescent="0.2">
      <c r="A547" s="14">
        <v>42569</v>
      </c>
      <c r="B547" s="11">
        <v>0.33055555555555555</v>
      </c>
      <c r="C547" s="18">
        <f t="shared" si="8"/>
        <v>42569.330555555556</v>
      </c>
      <c r="D547">
        <v>11.25</v>
      </c>
    </row>
    <row r="548" spans="1:4" x14ac:dyDescent="0.2">
      <c r="A548" s="14">
        <v>42569</v>
      </c>
      <c r="B548" s="11">
        <v>0.41388888888888892</v>
      </c>
      <c r="C548" s="18">
        <f t="shared" si="8"/>
        <v>42569.413888888892</v>
      </c>
      <c r="D548">
        <v>11.125</v>
      </c>
    </row>
    <row r="549" spans="1:4" x14ac:dyDescent="0.2">
      <c r="A549" s="14">
        <v>42569</v>
      </c>
      <c r="B549" s="11">
        <v>0.49722222222222223</v>
      </c>
      <c r="C549" s="18">
        <f t="shared" si="8"/>
        <v>42569.49722222222</v>
      </c>
      <c r="D549">
        <v>12.875</v>
      </c>
    </row>
    <row r="550" spans="1:4" x14ac:dyDescent="0.2">
      <c r="A550" s="14">
        <v>42569</v>
      </c>
      <c r="B550" s="11">
        <v>0.5805555555555556</v>
      </c>
      <c r="C550" s="18">
        <f t="shared" si="8"/>
        <v>42569.580555555556</v>
      </c>
      <c r="D550">
        <v>13.125</v>
      </c>
    </row>
    <row r="551" spans="1:4" x14ac:dyDescent="0.2">
      <c r="A551" s="14">
        <v>42569</v>
      </c>
      <c r="B551" s="11">
        <v>0.66388888888888886</v>
      </c>
      <c r="C551" s="18">
        <f t="shared" si="8"/>
        <v>42569.663888888892</v>
      </c>
      <c r="D551">
        <v>13.875</v>
      </c>
    </row>
    <row r="552" spans="1:4" x14ac:dyDescent="0.2">
      <c r="A552" s="14">
        <v>42569</v>
      </c>
      <c r="B552" s="11">
        <v>0.74722222222222223</v>
      </c>
      <c r="C552" s="18">
        <f t="shared" si="8"/>
        <v>42569.74722222222</v>
      </c>
      <c r="D552">
        <v>13.125</v>
      </c>
    </row>
    <row r="553" spans="1:4" x14ac:dyDescent="0.2">
      <c r="A553" s="14">
        <v>42569</v>
      </c>
      <c r="B553" s="11">
        <v>0.8305555555555556</v>
      </c>
      <c r="C553" s="18">
        <f t="shared" si="8"/>
        <v>42569.830555555556</v>
      </c>
      <c r="D553">
        <v>12.5</v>
      </c>
    </row>
    <row r="554" spans="1:4" x14ac:dyDescent="0.2">
      <c r="A554" s="14">
        <v>42569</v>
      </c>
      <c r="B554" s="11">
        <v>0.91388888888888886</v>
      </c>
      <c r="C554" s="18">
        <f t="shared" si="8"/>
        <v>42569.913888888892</v>
      </c>
      <c r="D554">
        <v>10.875</v>
      </c>
    </row>
    <row r="555" spans="1:4" x14ac:dyDescent="0.2">
      <c r="A555" s="14">
        <v>42569</v>
      </c>
      <c r="B555" s="11">
        <v>0.99722222222222223</v>
      </c>
      <c r="C555" s="18">
        <f t="shared" si="8"/>
        <v>42569.99722222222</v>
      </c>
      <c r="D555">
        <v>11.375</v>
      </c>
    </row>
    <row r="556" spans="1:4" x14ac:dyDescent="0.2">
      <c r="A556" s="14">
        <v>42570</v>
      </c>
      <c r="B556" s="11">
        <v>8.0555555555555561E-2</v>
      </c>
      <c r="C556" s="18">
        <f t="shared" si="8"/>
        <v>42570.080555555556</v>
      </c>
      <c r="D556">
        <v>11.25</v>
      </c>
    </row>
    <row r="557" spans="1:4" x14ac:dyDescent="0.2">
      <c r="A557" s="14">
        <v>42570</v>
      </c>
      <c r="B557" s="11">
        <v>0.16388888888888889</v>
      </c>
      <c r="C557" s="18">
        <f t="shared" si="8"/>
        <v>42570.163888888892</v>
      </c>
      <c r="D557">
        <v>10.625</v>
      </c>
    </row>
    <row r="558" spans="1:4" x14ac:dyDescent="0.2">
      <c r="A558" s="14">
        <v>42570</v>
      </c>
      <c r="B558" s="11">
        <v>0.24722222222222223</v>
      </c>
      <c r="C558" s="18">
        <f t="shared" si="8"/>
        <v>42570.24722222222</v>
      </c>
      <c r="D558">
        <v>10.375</v>
      </c>
    </row>
    <row r="559" spans="1:4" x14ac:dyDescent="0.2">
      <c r="A559" s="14">
        <v>42570</v>
      </c>
      <c r="B559" s="11">
        <v>0.33055555555555555</v>
      </c>
      <c r="C559" s="18">
        <f t="shared" si="8"/>
        <v>42570.330555555556</v>
      </c>
      <c r="D559">
        <v>9.875</v>
      </c>
    </row>
    <row r="560" spans="1:4" x14ac:dyDescent="0.2">
      <c r="A560" s="14">
        <v>42570</v>
      </c>
      <c r="B560" s="11">
        <v>0.41388888888888892</v>
      </c>
      <c r="C560" s="18">
        <f t="shared" si="8"/>
        <v>42570.413888888892</v>
      </c>
      <c r="D560">
        <v>10.875</v>
      </c>
    </row>
    <row r="561" spans="1:4" x14ac:dyDescent="0.2">
      <c r="A561" s="14">
        <v>42570</v>
      </c>
      <c r="B561" s="11">
        <v>0.49722222222222223</v>
      </c>
      <c r="C561" s="18">
        <f t="shared" si="8"/>
        <v>42570.49722222222</v>
      </c>
      <c r="D561">
        <v>12</v>
      </c>
    </row>
    <row r="562" spans="1:4" x14ac:dyDescent="0.2">
      <c r="A562" s="14">
        <v>42570</v>
      </c>
      <c r="B562" s="11">
        <v>0.5805555555555556</v>
      </c>
      <c r="C562" s="18">
        <f t="shared" si="8"/>
        <v>42570.580555555556</v>
      </c>
      <c r="D562">
        <v>13.375</v>
      </c>
    </row>
    <row r="563" spans="1:4" x14ac:dyDescent="0.2">
      <c r="A563" s="14">
        <v>42570</v>
      </c>
      <c r="B563" s="11">
        <v>0.66388888888888886</v>
      </c>
      <c r="C563" s="18">
        <f t="shared" si="8"/>
        <v>42570.663888888892</v>
      </c>
      <c r="D563">
        <v>13.75</v>
      </c>
    </row>
    <row r="564" spans="1:4" x14ac:dyDescent="0.2">
      <c r="A564" s="14">
        <v>42570</v>
      </c>
      <c r="B564" s="11">
        <v>0.74722222222222223</v>
      </c>
      <c r="C564" s="18">
        <f t="shared" si="8"/>
        <v>42570.74722222222</v>
      </c>
      <c r="D564">
        <v>13</v>
      </c>
    </row>
    <row r="565" spans="1:4" x14ac:dyDescent="0.2">
      <c r="A565" s="14">
        <v>42570</v>
      </c>
      <c r="B565" s="11">
        <v>0.8305555555555556</v>
      </c>
      <c r="C565" s="18">
        <f t="shared" si="8"/>
        <v>42570.830555555556</v>
      </c>
      <c r="D565">
        <v>12.75</v>
      </c>
    </row>
    <row r="566" spans="1:4" x14ac:dyDescent="0.2">
      <c r="A566" s="14">
        <v>42570</v>
      </c>
      <c r="B566" s="11">
        <v>0.91388888888888886</v>
      </c>
      <c r="C566" s="18">
        <f t="shared" si="8"/>
        <v>42570.913888888892</v>
      </c>
      <c r="D566">
        <v>11.625</v>
      </c>
    </row>
    <row r="567" spans="1:4" x14ac:dyDescent="0.2">
      <c r="A567" s="14">
        <v>42570</v>
      </c>
      <c r="B567" s="11">
        <v>0.99722222222222223</v>
      </c>
      <c r="C567" s="18">
        <f t="shared" si="8"/>
        <v>42570.99722222222</v>
      </c>
      <c r="D567">
        <v>12.125</v>
      </c>
    </row>
    <row r="568" spans="1:4" x14ac:dyDescent="0.2">
      <c r="A568" s="14">
        <v>42571</v>
      </c>
      <c r="B568" s="11">
        <v>8.0555555555555561E-2</v>
      </c>
      <c r="C568" s="18">
        <f t="shared" si="8"/>
        <v>42571.080555555556</v>
      </c>
      <c r="D568">
        <v>12.125</v>
      </c>
    </row>
    <row r="569" spans="1:4" x14ac:dyDescent="0.2">
      <c r="A569" s="14">
        <v>42571</v>
      </c>
      <c r="B569" s="11">
        <v>0.16388888888888889</v>
      </c>
      <c r="C569" s="18">
        <f t="shared" si="8"/>
        <v>42571.163888888892</v>
      </c>
      <c r="D569">
        <v>11.875</v>
      </c>
    </row>
    <row r="570" spans="1:4" x14ac:dyDescent="0.2">
      <c r="A570" s="14">
        <v>42571</v>
      </c>
      <c r="B570" s="11">
        <v>0.24722222222222223</v>
      </c>
      <c r="C570" s="18">
        <f t="shared" si="8"/>
        <v>42571.24722222222</v>
      </c>
      <c r="D570">
        <v>11.5</v>
      </c>
    </row>
    <row r="571" spans="1:4" x14ac:dyDescent="0.2">
      <c r="A571" s="14">
        <v>42571</v>
      </c>
      <c r="B571" s="11">
        <v>0.33055555555555555</v>
      </c>
      <c r="C571" s="18">
        <f t="shared" si="8"/>
        <v>42571.330555555556</v>
      </c>
      <c r="D571">
        <v>10.875</v>
      </c>
    </row>
    <row r="572" spans="1:4" x14ac:dyDescent="0.2">
      <c r="A572" s="14">
        <v>42571</v>
      </c>
      <c r="B572" s="11">
        <v>0.41388888888888892</v>
      </c>
      <c r="C572" s="18">
        <f t="shared" si="8"/>
        <v>42571.413888888892</v>
      </c>
      <c r="D572">
        <v>12.125</v>
      </c>
    </row>
    <row r="573" spans="1:4" x14ac:dyDescent="0.2">
      <c r="A573" s="14">
        <v>42571</v>
      </c>
      <c r="B573" s="11">
        <v>0.49722222222222223</v>
      </c>
      <c r="C573" s="18">
        <f t="shared" si="8"/>
        <v>42571.49722222222</v>
      </c>
      <c r="D573">
        <v>13</v>
      </c>
    </row>
    <row r="574" spans="1:4" x14ac:dyDescent="0.2">
      <c r="A574" s="14">
        <v>42571</v>
      </c>
      <c r="B574" s="11">
        <v>0.5805555555555556</v>
      </c>
      <c r="C574" s="18">
        <f t="shared" si="8"/>
        <v>42571.580555555556</v>
      </c>
      <c r="D574">
        <v>14.125</v>
      </c>
    </row>
    <row r="575" spans="1:4" x14ac:dyDescent="0.2">
      <c r="A575" s="14">
        <v>42571</v>
      </c>
      <c r="B575" s="11">
        <v>0.66388888888888886</v>
      </c>
      <c r="C575" s="18">
        <f t="shared" si="8"/>
        <v>42571.663888888892</v>
      </c>
      <c r="D575">
        <v>14</v>
      </c>
    </row>
    <row r="576" spans="1:4" x14ac:dyDescent="0.2">
      <c r="A576" s="14">
        <v>42571</v>
      </c>
      <c r="B576" s="11">
        <v>0.74722222222222223</v>
      </c>
      <c r="C576" s="18">
        <f t="shared" si="8"/>
        <v>42571.74722222222</v>
      </c>
      <c r="D576">
        <v>13.25</v>
      </c>
    </row>
    <row r="577" spans="1:4" x14ac:dyDescent="0.2">
      <c r="A577" s="14">
        <v>42571</v>
      </c>
      <c r="B577" s="11">
        <v>0.8305555555555556</v>
      </c>
      <c r="C577" s="18">
        <f t="shared" si="8"/>
        <v>42571.830555555556</v>
      </c>
      <c r="D577">
        <v>11.75</v>
      </c>
    </row>
    <row r="578" spans="1:4" x14ac:dyDescent="0.2">
      <c r="A578" s="14">
        <v>42571</v>
      </c>
      <c r="B578" s="11">
        <v>0.91388888888888886</v>
      </c>
      <c r="C578" s="18">
        <f t="shared" si="8"/>
        <v>42571.913888888892</v>
      </c>
      <c r="D578">
        <v>11.875</v>
      </c>
    </row>
    <row r="579" spans="1:4" x14ac:dyDescent="0.2">
      <c r="A579" s="14">
        <v>42571</v>
      </c>
      <c r="B579" s="11">
        <v>0.99722222222222223</v>
      </c>
      <c r="C579" s="18">
        <f t="shared" si="8"/>
        <v>42571.99722222222</v>
      </c>
      <c r="D579">
        <v>12.5</v>
      </c>
    </row>
    <row r="580" spans="1:4" x14ac:dyDescent="0.2">
      <c r="A580" s="14">
        <v>42572</v>
      </c>
      <c r="B580" s="11">
        <v>8.0555555555555561E-2</v>
      </c>
      <c r="C580" s="18">
        <f t="shared" si="8"/>
        <v>42572.080555555556</v>
      </c>
      <c r="D580">
        <v>12</v>
      </c>
    </row>
    <row r="581" spans="1:4" x14ac:dyDescent="0.2">
      <c r="A581" s="14">
        <v>42572</v>
      </c>
      <c r="B581" s="11">
        <v>0.16388888888888889</v>
      </c>
      <c r="C581" s="18">
        <f t="shared" ref="C581:C644" si="9">A581+B581</f>
        <v>42572.163888888892</v>
      </c>
      <c r="D581">
        <v>11.625</v>
      </c>
    </row>
    <row r="582" spans="1:4" x14ac:dyDescent="0.2">
      <c r="A582" s="14">
        <v>42572</v>
      </c>
      <c r="B582" s="11">
        <v>0.24722222222222223</v>
      </c>
      <c r="C582" s="18">
        <f t="shared" si="9"/>
        <v>42572.24722222222</v>
      </c>
      <c r="D582">
        <v>11.375</v>
      </c>
    </row>
    <row r="583" spans="1:4" x14ac:dyDescent="0.2">
      <c r="A583" s="14">
        <v>42572</v>
      </c>
      <c r="B583" s="11">
        <v>0.33055555555555555</v>
      </c>
      <c r="C583" s="18">
        <f t="shared" si="9"/>
        <v>42572.330555555556</v>
      </c>
      <c r="D583">
        <v>10.875</v>
      </c>
    </row>
    <row r="584" spans="1:4" x14ac:dyDescent="0.2">
      <c r="A584" s="14">
        <v>42572</v>
      </c>
      <c r="B584" s="11">
        <v>0.41388888888888892</v>
      </c>
      <c r="C584" s="18">
        <f t="shared" si="9"/>
        <v>42572.413888888892</v>
      </c>
      <c r="D584">
        <v>12.375</v>
      </c>
    </row>
    <row r="585" spans="1:4" x14ac:dyDescent="0.2">
      <c r="A585" s="14">
        <v>42572</v>
      </c>
      <c r="B585" s="11">
        <v>0.49722222222222223</v>
      </c>
      <c r="C585" s="18">
        <f t="shared" si="9"/>
        <v>42572.49722222222</v>
      </c>
      <c r="D585">
        <v>13.125</v>
      </c>
    </row>
    <row r="586" spans="1:4" x14ac:dyDescent="0.2">
      <c r="A586" s="14">
        <v>42572</v>
      </c>
      <c r="B586" s="11">
        <v>0.5805555555555556</v>
      </c>
      <c r="C586" s="18">
        <f t="shared" si="9"/>
        <v>42572.580555555556</v>
      </c>
      <c r="D586">
        <v>13</v>
      </c>
    </row>
    <row r="587" spans="1:4" x14ac:dyDescent="0.2">
      <c r="A587" s="14">
        <v>42572</v>
      </c>
      <c r="B587" s="11">
        <v>0.66388888888888886</v>
      </c>
      <c r="C587" s="18">
        <f t="shared" si="9"/>
        <v>42572.663888888892</v>
      </c>
      <c r="D587">
        <v>12.5</v>
      </c>
    </row>
    <row r="588" spans="1:4" x14ac:dyDescent="0.2">
      <c r="A588" s="14">
        <v>42572</v>
      </c>
      <c r="B588" s="11">
        <v>0.74722222222222223</v>
      </c>
      <c r="C588" s="18">
        <f t="shared" si="9"/>
        <v>42572.74722222222</v>
      </c>
      <c r="D588">
        <v>11.75</v>
      </c>
    </row>
    <row r="589" spans="1:4" x14ac:dyDescent="0.2">
      <c r="A589" s="14">
        <v>42572</v>
      </c>
      <c r="B589" s="11">
        <v>0.8305555555555556</v>
      </c>
      <c r="C589" s="18">
        <f t="shared" si="9"/>
        <v>42572.830555555556</v>
      </c>
      <c r="D589">
        <v>11.75</v>
      </c>
    </row>
    <row r="590" spans="1:4" x14ac:dyDescent="0.2">
      <c r="A590" s="14">
        <v>42572</v>
      </c>
      <c r="B590" s="11">
        <v>0.91388888888888886</v>
      </c>
      <c r="C590" s="18">
        <f t="shared" si="9"/>
        <v>42572.913888888892</v>
      </c>
      <c r="D590">
        <v>10.75</v>
      </c>
    </row>
    <row r="591" spans="1:4" x14ac:dyDescent="0.2">
      <c r="A591" s="14">
        <v>42572</v>
      </c>
      <c r="B591" s="11">
        <v>0.99722222222222223</v>
      </c>
      <c r="C591" s="18">
        <f t="shared" si="9"/>
        <v>42572.99722222222</v>
      </c>
      <c r="D591">
        <v>10.375</v>
      </c>
    </row>
    <row r="592" spans="1:4" x14ac:dyDescent="0.2">
      <c r="A592" s="14">
        <v>42573</v>
      </c>
      <c r="B592" s="11">
        <v>8.0555555555555561E-2</v>
      </c>
      <c r="C592" s="18">
        <f t="shared" si="9"/>
        <v>42573.080555555556</v>
      </c>
      <c r="D592">
        <v>10.25</v>
      </c>
    </row>
    <row r="593" spans="1:4" x14ac:dyDescent="0.2">
      <c r="A593" s="14">
        <v>42573</v>
      </c>
      <c r="B593" s="11">
        <v>0.16388888888888889</v>
      </c>
      <c r="C593" s="18">
        <f t="shared" si="9"/>
        <v>42573.163888888892</v>
      </c>
      <c r="D593">
        <v>10</v>
      </c>
    </row>
    <row r="594" spans="1:4" x14ac:dyDescent="0.2">
      <c r="A594" s="14">
        <v>42573</v>
      </c>
      <c r="B594" s="11">
        <v>0.24722222222222223</v>
      </c>
      <c r="C594" s="18">
        <f t="shared" si="9"/>
        <v>42573.24722222222</v>
      </c>
      <c r="D594">
        <v>10.875</v>
      </c>
    </row>
    <row r="595" spans="1:4" x14ac:dyDescent="0.2">
      <c r="A595" s="14">
        <v>42573</v>
      </c>
      <c r="B595" s="11">
        <v>0.33055555555555555</v>
      </c>
      <c r="C595" s="18">
        <f t="shared" si="9"/>
        <v>42573.330555555556</v>
      </c>
      <c r="D595">
        <v>10.75</v>
      </c>
    </row>
    <row r="596" spans="1:4" x14ac:dyDescent="0.2">
      <c r="A596" s="14">
        <v>42573</v>
      </c>
      <c r="B596" s="11">
        <v>0.41388888888888892</v>
      </c>
      <c r="C596" s="18">
        <f t="shared" si="9"/>
        <v>42573.413888888892</v>
      </c>
      <c r="D596">
        <v>11.5</v>
      </c>
    </row>
    <row r="597" spans="1:4" x14ac:dyDescent="0.2">
      <c r="A597" s="14">
        <v>42573</v>
      </c>
      <c r="B597" s="11">
        <v>0.49722222222222223</v>
      </c>
      <c r="C597" s="18">
        <f t="shared" si="9"/>
        <v>42573.49722222222</v>
      </c>
      <c r="D597">
        <v>12.375</v>
      </c>
    </row>
    <row r="598" spans="1:4" x14ac:dyDescent="0.2">
      <c r="A598" s="14">
        <v>42573</v>
      </c>
      <c r="B598" s="11">
        <v>0.5805555555555556</v>
      </c>
      <c r="C598" s="18">
        <f t="shared" si="9"/>
        <v>42573.580555555556</v>
      </c>
      <c r="D598">
        <v>13.25</v>
      </c>
    </row>
    <row r="599" spans="1:4" x14ac:dyDescent="0.2">
      <c r="A599" s="14">
        <v>42573</v>
      </c>
      <c r="B599" s="11">
        <v>0.66388888888888886</v>
      </c>
      <c r="C599" s="18">
        <f t="shared" si="9"/>
        <v>42573.663888888892</v>
      </c>
      <c r="D599">
        <v>13.875</v>
      </c>
    </row>
    <row r="600" spans="1:4" x14ac:dyDescent="0.2">
      <c r="A600" s="14">
        <v>42573</v>
      </c>
      <c r="B600" s="11">
        <v>0.74722222222222223</v>
      </c>
      <c r="C600" s="18">
        <f t="shared" si="9"/>
        <v>42573.74722222222</v>
      </c>
      <c r="D600">
        <v>13.75</v>
      </c>
    </row>
    <row r="601" spans="1:4" x14ac:dyDescent="0.2">
      <c r="A601" s="14">
        <v>42573</v>
      </c>
      <c r="B601" s="11">
        <v>0.8305555555555556</v>
      </c>
      <c r="C601" s="18">
        <f t="shared" si="9"/>
        <v>42573.830555555556</v>
      </c>
      <c r="D601">
        <v>13.5</v>
      </c>
    </row>
    <row r="602" spans="1:4" x14ac:dyDescent="0.2">
      <c r="A602" s="14">
        <v>42573</v>
      </c>
      <c r="B602" s="11">
        <v>0.91388888888888886</v>
      </c>
      <c r="C602" s="18">
        <f t="shared" si="9"/>
        <v>42573.913888888892</v>
      </c>
      <c r="D602">
        <v>13.125</v>
      </c>
    </row>
    <row r="603" spans="1:4" x14ac:dyDescent="0.2">
      <c r="A603" s="14">
        <v>42573</v>
      </c>
      <c r="B603" s="11">
        <v>0.99722222222222223</v>
      </c>
      <c r="C603" s="18">
        <f t="shared" si="9"/>
        <v>42573.99722222222</v>
      </c>
      <c r="D603">
        <v>12.5</v>
      </c>
    </row>
    <row r="604" spans="1:4" x14ac:dyDescent="0.2">
      <c r="A604" s="14">
        <v>42574</v>
      </c>
      <c r="B604" s="11">
        <v>8.0555555555555561E-2</v>
      </c>
      <c r="C604" s="18">
        <f t="shared" si="9"/>
        <v>42574.080555555556</v>
      </c>
      <c r="D604">
        <v>12.375</v>
      </c>
    </row>
    <row r="605" spans="1:4" x14ac:dyDescent="0.2">
      <c r="A605" s="14">
        <v>42574</v>
      </c>
      <c r="B605" s="11">
        <v>0.16388888888888889</v>
      </c>
      <c r="C605" s="18">
        <f t="shared" si="9"/>
        <v>42574.163888888892</v>
      </c>
      <c r="D605">
        <v>11.75</v>
      </c>
    </row>
    <row r="606" spans="1:4" x14ac:dyDescent="0.2">
      <c r="A606" s="14">
        <v>42574</v>
      </c>
      <c r="B606" s="11">
        <v>0.24722222222222223</v>
      </c>
      <c r="C606" s="18">
        <f t="shared" si="9"/>
        <v>42574.24722222222</v>
      </c>
      <c r="D606">
        <v>11.25</v>
      </c>
    </row>
    <row r="607" spans="1:4" x14ac:dyDescent="0.2">
      <c r="A607" s="14">
        <v>42574</v>
      </c>
      <c r="B607" s="11">
        <v>0.33055555555555555</v>
      </c>
      <c r="C607" s="18">
        <f t="shared" si="9"/>
        <v>42574.330555555556</v>
      </c>
      <c r="D607">
        <v>11.375</v>
      </c>
    </row>
    <row r="608" spans="1:4" x14ac:dyDescent="0.2">
      <c r="A608" s="14">
        <v>42574</v>
      </c>
      <c r="B608" s="11">
        <v>0.41388888888888892</v>
      </c>
      <c r="C608" s="18">
        <f t="shared" si="9"/>
        <v>42574.413888888892</v>
      </c>
      <c r="D608">
        <v>12.125</v>
      </c>
    </row>
    <row r="609" spans="1:4" x14ac:dyDescent="0.2">
      <c r="A609" s="14">
        <v>42574</v>
      </c>
      <c r="B609" s="11">
        <v>0.49722222222222223</v>
      </c>
      <c r="C609" s="18">
        <f t="shared" si="9"/>
        <v>42574.49722222222</v>
      </c>
      <c r="D609">
        <v>13.125</v>
      </c>
    </row>
    <row r="610" spans="1:4" x14ac:dyDescent="0.2">
      <c r="A610" s="14">
        <v>42574</v>
      </c>
      <c r="B610" s="11">
        <v>0.5805555555555556</v>
      </c>
      <c r="C610" s="18">
        <f t="shared" si="9"/>
        <v>42574.580555555556</v>
      </c>
      <c r="D610">
        <v>14.125</v>
      </c>
    </row>
    <row r="611" spans="1:4" x14ac:dyDescent="0.2">
      <c r="A611" s="14">
        <v>42574</v>
      </c>
      <c r="B611" s="11">
        <v>0.66388888888888886</v>
      </c>
      <c r="C611" s="18">
        <f t="shared" si="9"/>
        <v>42574.663888888892</v>
      </c>
      <c r="D611">
        <v>14.75</v>
      </c>
    </row>
    <row r="612" spans="1:4" x14ac:dyDescent="0.2">
      <c r="A612" s="14">
        <v>42574</v>
      </c>
      <c r="B612" s="11">
        <v>0.74722222222222223</v>
      </c>
      <c r="C612" s="18">
        <f t="shared" si="9"/>
        <v>42574.74722222222</v>
      </c>
      <c r="D612">
        <v>14</v>
      </c>
    </row>
    <row r="613" spans="1:4" x14ac:dyDescent="0.2">
      <c r="A613" s="14">
        <v>42574</v>
      </c>
      <c r="B613" s="11">
        <v>0.8305555555555556</v>
      </c>
      <c r="C613" s="18">
        <f t="shared" si="9"/>
        <v>42574.830555555556</v>
      </c>
      <c r="D613">
        <v>13.25</v>
      </c>
    </row>
    <row r="614" spans="1:4" x14ac:dyDescent="0.2">
      <c r="A614" s="14">
        <v>42574</v>
      </c>
      <c r="B614" s="11">
        <v>0.91388888888888886</v>
      </c>
      <c r="C614" s="18">
        <f t="shared" si="9"/>
        <v>42574.913888888892</v>
      </c>
      <c r="D614">
        <v>12.125</v>
      </c>
    </row>
    <row r="615" spans="1:4" x14ac:dyDescent="0.2">
      <c r="A615" s="14">
        <v>42574</v>
      </c>
      <c r="B615" s="11">
        <v>0.99722222222222223</v>
      </c>
      <c r="C615" s="18">
        <f t="shared" si="9"/>
        <v>42574.99722222222</v>
      </c>
      <c r="D615">
        <v>11.625</v>
      </c>
    </row>
    <row r="616" spans="1:4" x14ac:dyDescent="0.2">
      <c r="A616" s="14">
        <v>42575</v>
      </c>
      <c r="B616" s="11">
        <v>8.0555555555555561E-2</v>
      </c>
      <c r="C616" s="18">
        <f t="shared" si="9"/>
        <v>42575.080555555556</v>
      </c>
      <c r="D616">
        <v>11.125</v>
      </c>
    </row>
    <row r="617" spans="1:4" x14ac:dyDescent="0.2">
      <c r="A617" s="14">
        <v>42575</v>
      </c>
      <c r="B617" s="11">
        <v>0.16388888888888889</v>
      </c>
      <c r="C617" s="18">
        <f t="shared" si="9"/>
        <v>42575.163888888892</v>
      </c>
      <c r="D617">
        <v>11.875</v>
      </c>
    </row>
    <row r="618" spans="1:4" x14ac:dyDescent="0.2">
      <c r="A618" s="14">
        <v>42575</v>
      </c>
      <c r="B618" s="11">
        <v>0.24722222222222223</v>
      </c>
      <c r="C618" s="18">
        <f t="shared" si="9"/>
        <v>42575.24722222222</v>
      </c>
      <c r="D618">
        <v>11</v>
      </c>
    </row>
    <row r="619" spans="1:4" x14ac:dyDescent="0.2">
      <c r="A619" s="14">
        <v>42575</v>
      </c>
      <c r="B619" s="11">
        <v>0.33055555555555555</v>
      </c>
      <c r="C619" s="18">
        <f t="shared" si="9"/>
        <v>42575.330555555556</v>
      </c>
      <c r="D619">
        <v>11.125</v>
      </c>
    </row>
    <row r="620" spans="1:4" x14ac:dyDescent="0.2">
      <c r="A620" s="14">
        <v>42575</v>
      </c>
      <c r="B620" s="11">
        <v>0.41388888888888892</v>
      </c>
      <c r="C620" s="18">
        <f t="shared" si="9"/>
        <v>42575.413888888892</v>
      </c>
      <c r="D620">
        <v>11.375</v>
      </c>
    </row>
    <row r="621" spans="1:4" x14ac:dyDescent="0.2">
      <c r="A621" s="14">
        <v>42575</v>
      </c>
      <c r="B621" s="11">
        <v>0.49722222222222223</v>
      </c>
      <c r="C621" s="18">
        <f t="shared" si="9"/>
        <v>42575.49722222222</v>
      </c>
      <c r="D621">
        <v>12.375</v>
      </c>
    </row>
    <row r="622" spans="1:4" x14ac:dyDescent="0.2">
      <c r="A622" s="14">
        <v>42575</v>
      </c>
      <c r="B622" s="11">
        <v>0.5805555555555556</v>
      </c>
      <c r="C622" s="18">
        <f t="shared" si="9"/>
        <v>42575.580555555556</v>
      </c>
      <c r="D622">
        <v>12.75</v>
      </c>
    </row>
    <row r="623" spans="1:4" x14ac:dyDescent="0.2">
      <c r="A623" s="14">
        <v>42575</v>
      </c>
      <c r="B623" s="11">
        <v>0.66388888888888886</v>
      </c>
      <c r="C623" s="18">
        <f t="shared" si="9"/>
        <v>42575.663888888892</v>
      </c>
      <c r="D623">
        <v>12.875</v>
      </c>
    </row>
    <row r="624" spans="1:4" x14ac:dyDescent="0.2">
      <c r="A624" s="14">
        <v>42575</v>
      </c>
      <c r="B624" s="11">
        <v>0.74722222222222223</v>
      </c>
      <c r="C624" s="18">
        <f t="shared" si="9"/>
        <v>42575.74722222222</v>
      </c>
      <c r="D624">
        <v>12.5</v>
      </c>
    </row>
    <row r="625" spans="1:4" x14ac:dyDescent="0.2">
      <c r="A625" s="14">
        <v>42575</v>
      </c>
      <c r="B625" s="11">
        <v>0.8305555555555556</v>
      </c>
      <c r="C625" s="18">
        <f t="shared" si="9"/>
        <v>42575.830555555556</v>
      </c>
      <c r="D625">
        <v>11.75</v>
      </c>
    </row>
    <row r="626" spans="1:4" x14ac:dyDescent="0.2">
      <c r="A626" s="14">
        <v>42575</v>
      </c>
      <c r="B626" s="11">
        <v>0.91388888888888886</v>
      </c>
      <c r="C626" s="18">
        <f t="shared" si="9"/>
        <v>42575.913888888892</v>
      </c>
      <c r="D626">
        <v>11.125</v>
      </c>
    </row>
    <row r="627" spans="1:4" x14ac:dyDescent="0.2">
      <c r="A627" s="14">
        <v>42575</v>
      </c>
      <c r="B627" s="11">
        <v>0.99722222222222223</v>
      </c>
      <c r="C627" s="18">
        <f t="shared" si="9"/>
        <v>42575.99722222222</v>
      </c>
      <c r="D627">
        <v>10.5</v>
      </c>
    </row>
    <row r="628" spans="1:4" x14ac:dyDescent="0.2">
      <c r="A628" s="14">
        <v>42576</v>
      </c>
      <c r="B628" s="11">
        <v>8.0555555555555561E-2</v>
      </c>
      <c r="C628" s="18">
        <f t="shared" si="9"/>
        <v>42576.080555555556</v>
      </c>
      <c r="D628">
        <v>10.375</v>
      </c>
    </row>
    <row r="629" spans="1:4" x14ac:dyDescent="0.2">
      <c r="A629" s="14">
        <v>42576</v>
      </c>
      <c r="B629" s="11">
        <v>0.16388888888888889</v>
      </c>
      <c r="C629" s="18">
        <f t="shared" si="9"/>
        <v>42576.163888888892</v>
      </c>
      <c r="D629">
        <v>10.25</v>
      </c>
    </row>
    <row r="630" spans="1:4" x14ac:dyDescent="0.2">
      <c r="A630" s="14">
        <v>42576</v>
      </c>
      <c r="B630" s="11">
        <v>0.24722222222222223</v>
      </c>
      <c r="C630" s="18">
        <f t="shared" si="9"/>
        <v>42576.24722222222</v>
      </c>
      <c r="D630">
        <v>10</v>
      </c>
    </row>
    <row r="631" spans="1:4" x14ac:dyDescent="0.2">
      <c r="A631" s="14">
        <v>42576</v>
      </c>
      <c r="B631" s="11">
        <v>0.33055555555555555</v>
      </c>
      <c r="C631" s="18">
        <f t="shared" si="9"/>
        <v>42576.330555555556</v>
      </c>
      <c r="D631">
        <v>10.5</v>
      </c>
    </row>
    <row r="632" spans="1:4" x14ac:dyDescent="0.2">
      <c r="A632" s="14">
        <v>42576</v>
      </c>
      <c r="B632" s="11">
        <v>0.41388888888888892</v>
      </c>
      <c r="C632" s="18">
        <f t="shared" si="9"/>
        <v>42576.413888888892</v>
      </c>
      <c r="D632">
        <v>11.625</v>
      </c>
    </row>
    <row r="633" spans="1:4" x14ac:dyDescent="0.2">
      <c r="A633" s="14">
        <v>42576</v>
      </c>
      <c r="B633" s="11">
        <v>0.49722222222222223</v>
      </c>
      <c r="C633" s="18">
        <f t="shared" si="9"/>
        <v>42576.49722222222</v>
      </c>
      <c r="D633">
        <v>12.625</v>
      </c>
    </row>
    <row r="634" spans="1:4" x14ac:dyDescent="0.2">
      <c r="A634" s="14">
        <v>42576</v>
      </c>
      <c r="B634" s="11">
        <v>0.5805555555555556</v>
      </c>
      <c r="C634" s="18">
        <f t="shared" si="9"/>
        <v>42576.580555555556</v>
      </c>
      <c r="D634">
        <v>13.75</v>
      </c>
    </row>
    <row r="635" spans="1:4" x14ac:dyDescent="0.2">
      <c r="A635" s="14">
        <v>42576</v>
      </c>
      <c r="B635" s="11">
        <v>0.66388888888888886</v>
      </c>
      <c r="C635" s="18">
        <f t="shared" si="9"/>
        <v>42576.663888888892</v>
      </c>
      <c r="D635">
        <v>13.75</v>
      </c>
    </row>
    <row r="636" spans="1:4" x14ac:dyDescent="0.2">
      <c r="A636" s="14">
        <v>42576</v>
      </c>
      <c r="B636" s="11">
        <v>0.74722222222222223</v>
      </c>
      <c r="C636" s="18">
        <f t="shared" si="9"/>
        <v>42576.74722222222</v>
      </c>
      <c r="D636">
        <v>13.5</v>
      </c>
    </row>
    <row r="637" spans="1:4" x14ac:dyDescent="0.2">
      <c r="A637" s="14">
        <v>42576</v>
      </c>
      <c r="B637" s="11">
        <v>0.8305555555555556</v>
      </c>
      <c r="C637" s="18">
        <f t="shared" si="9"/>
        <v>42576.830555555556</v>
      </c>
      <c r="D637">
        <v>13</v>
      </c>
    </row>
    <row r="638" spans="1:4" x14ac:dyDescent="0.2">
      <c r="A638" s="14">
        <v>42576</v>
      </c>
      <c r="B638" s="11">
        <v>0.91388888888888886</v>
      </c>
      <c r="C638" s="18">
        <f t="shared" si="9"/>
        <v>42576.913888888892</v>
      </c>
      <c r="D638">
        <v>12</v>
      </c>
    </row>
    <row r="639" spans="1:4" x14ac:dyDescent="0.2">
      <c r="A639" s="14">
        <v>42576</v>
      </c>
      <c r="B639" s="11">
        <v>0.99722222222222223</v>
      </c>
      <c r="C639" s="18">
        <f t="shared" si="9"/>
        <v>42576.99722222222</v>
      </c>
      <c r="D639">
        <v>11.75</v>
      </c>
    </row>
    <row r="640" spans="1:4" x14ac:dyDescent="0.2">
      <c r="A640" s="14">
        <v>42577</v>
      </c>
      <c r="B640" s="11">
        <v>8.0555555555555561E-2</v>
      </c>
      <c r="C640" s="18">
        <f t="shared" si="9"/>
        <v>42577.080555555556</v>
      </c>
      <c r="D640">
        <v>11.75</v>
      </c>
    </row>
    <row r="641" spans="1:4" x14ac:dyDescent="0.2">
      <c r="A641" s="14">
        <v>42577</v>
      </c>
      <c r="B641" s="11">
        <v>0.16388888888888889</v>
      </c>
      <c r="C641" s="18">
        <f t="shared" si="9"/>
        <v>42577.163888888892</v>
      </c>
      <c r="D641">
        <v>11.5</v>
      </c>
    </row>
    <row r="642" spans="1:4" x14ac:dyDescent="0.2">
      <c r="A642" s="14">
        <v>42577</v>
      </c>
      <c r="B642" s="11">
        <v>0.24722222222222223</v>
      </c>
      <c r="C642" s="18">
        <f t="shared" si="9"/>
        <v>42577.24722222222</v>
      </c>
      <c r="D642">
        <v>11.25</v>
      </c>
    </row>
    <row r="643" spans="1:4" x14ac:dyDescent="0.2">
      <c r="A643" s="14">
        <v>42577</v>
      </c>
      <c r="B643" s="11">
        <v>0.33055555555555555</v>
      </c>
      <c r="C643" s="18">
        <f t="shared" si="9"/>
        <v>42577.330555555556</v>
      </c>
      <c r="D643">
        <v>11</v>
      </c>
    </row>
    <row r="644" spans="1:4" x14ac:dyDescent="0.2">
      <c r="A644" s="14">
        <v>42577</v>
      </c>
      <c r="B644" s="11">
        <v>0.41388888888888892</v>
      </c>
      <c r="C644" s="18">
        <f t="shared" si="9"/>
        <v>42577.413888888892</v>
      </c>
      <c r="D644">
        <v>11.25</v>
      </c>
    </row>
    <row r="645" spans="1:4" x14ac:dyDescent="0.2">
      <c r="A645" s="14">
        <v>42577</v>
      </c>
      <c r="B645" s="11">
        <v>0.49722222222222223</v>
      </c>
      <c r="C645" s="18">
        <f t="shared" ref="C645:C708" si="10">A645+B645</f>
        <v>42577.49722222222</v>
      </c>
      <c r="D645">
        <v>11.625</v>
      </c>
    </row>
    <row r="646" spans="1:4" x14ac:dyDescent="0.2">
      <c r="A646" s="14">
        <v>42577</v>
      </c>
      <c r="B646" s="11">
        <v>0.5805555555555556</v>
      </c>
      <c r="C646" s="18">
        <f t="shared" si="10"/>
        <v>42577.580555555556</v>
      </c>
      <c r="D646">
        <v>12.5</v>
      </c>
    </row>
    <row r="647" spans="1:4" x14ac:dyDescent="0.2">
      <c r="A647" s="14">
        <v>42577</v>
      </c>
      <c r="B647" s="11">
        <v>0.66388888888888886</v>
      </c>
      <c r="C647" s="18">
        <f t="shared" si="10"/>
        <v>42577.663888888892</v>
      </c>
      <c r="D647">
        <v>12.125</v>
      </c>
    </row>
    <row r="648" spans="1:4" x14ac:dyDescent="0.2">
      <c r="A648" s="14">
        <v>42577</v>
      </c>
      <c r="B648" s="11">
        <v>0.74722222222222223</v>
      </c>
      <c r="C648" s="18">
        <f t="shared" si="10"/>
        <v>42577.74722222222</v>
      </c>
      <c r="D648">
        <v>11.875</v>
      </c>
    </row>
    <row r="649" spans="1:4" x14ac:dyDescent="0.2">
      <c r="A649" s="14">
        <v>42577</v>
      </c>
      <c r="B649" s="11">
        <v>0.8305555555555556</v>
      </c>
      <c r="C649" s="18">
        <f t="shared" si="10"/>
        <v>42577.830555555556</v>
      </c>
      <c r="D649">
        <v>11.5</v>
      </c>
    </row>
    <row r="650" spans="1:4" x14ac:dyDescent="0.2">
      <c r="A650" s="14">
        <v>42577</v>
      </c>
      <c r="B650" s="11">
        <v>0.91388888888888886</v>
      </c>
      <c r="C650" s="18">
        <f t="shared" si="10"/>
        <v>42577.913888888892</v>
      </c>
      <c r="D650">
        <v>10.875</v>
      </c>
    </row>
    <row r="651" spans="1:4" x14ac:dyDescent="0.2">
      <c r="A651" s="14">
        <v>42577</v>
      </c>
      <c r="B651" s="11">
        <v>0.99722222222222223</v>
      </c>
      <c r="C651" s="18">
        <f t="shared" si="10"/>
        <v>42577.99722222222</v>
      </c>
      <c r="D651">
        <v>10.625</v>
      </c>
    </row>
    <row r="652" spans="1:4" x14ac:dyDescent="0.2">
      <c r="A652" s="14">
        <v>42578</v>
      </c>
      <c r="B652" s="11">
        <v>8.0555555555555561E-2</v>
      </c>
      <c r="C652" s="18">
        <f t="shared" si="10"/>
        <v>42578.080555555556</v>
      </c>
      <c r="D652">
        <v>10.25</v>
      </c>
    </row>
    <row r="653" spans="1:4" x14ac:dyDescent="0.2">
      <c r="A653" s="14">
        <v>42578</v>
      </c>
      <c r="B653" s="11">
        <v>0.16388888888888889</v>
      </c>
      <c r="C653" s="18">
        <f t="shared" si="10"/>
        <v>42578.163888888892</v>
      </c>
      <c r="D653">
        <v>10</v>
      </c>
    </row>
    <row r="654" spans="1:4" x14ac:dyDescent="0.2">
      <c r="A654" s="14">
        <v>42578</v>
      </c>
      <c r="B654" s="11">
        <v>0.24722222222222223</v>
      </c>
      <c r="C654" s="18">
        <f t="shared" si="10"/>
        <v>42578.24722222222</v>
      </c>
      <c r="D654">
        <v>9.625</v>
      </c>
    </row>
    <row r="655" spans="1:4" x14ac:dyDescent="0.2">
      <c r="A655" s="14">
        <v>42578</v>
      </c>
      <c r="B655" s="11">
        <v>0.33055555555555555</v>
      </c>
      <c r="C655" s="18">
        <f t="shared" si="10"/>
        <v>42578.330555555556</v>
      </c>
      <c r="D655">
        <v>9.875</v>
      </c>
    </row>
    <row r="656" spans="1:4" x14ac:dyDescent="0.2">
      <c r="A656" s="14">
        <v>42578</v>
      </c>
      <c r="B656" s="11">
        <v>0.41388888888888892</v>
      </c>
      <c r="C656" s="18">
        <f t="shared" si="10"/>
        <v>42578.413888888892</v>
      </c>
      <c r="D656">
        <v>10.625</v>
      </c>
    </row>
    <row r="657" spans="1:4" x14ac:dyDescent="0.2">
      <c r="A657" s="14">
        <v>42578</v>
      </c>
      <c r="B657" s="11">
        <v>0.49722222222222223</v>
      </c>
      <c r="C657" s="18">
        <f t="shared" si="10"/>
        <v>42578.49722222222</v>
      </c>
      <c r="D657">
        <v>11.625</v>
      </c>
    </row>
    <row r="658" spans="1:4" x14ac:dyDescent="0.2">
      <c r="A658" s="14">
        <v>42578</v>
      </c>
      <c r="B658" s="11">
        <v>0.5805555555555556</v>
      </c>
      <c r="C658" s="18">
        <f t="shared" si="10"/>
        <v>42578.580555555556</v>
      </c>
      <c r="D658">
        <v>13</v>
      </c>
    </row>
    <row r="659" spans="1:4" x14ac:dyDescent="0.2">
      <c r="A659" s="14">
        <v>42578</v>
      </c>
      <c r="B659" s="11">
        <v>0.66388888888888886</v>
      </c>
      <c r="C659" s="18">
        <f t="shared" si="10"/>
        <v>42578.663888888892</v>
      </c>
      <c r="D659">
        <v>13.625</v>
      </c>
    </row>
    <row r="660" spans="1:4" x14ac:dyDescent="0.2">
      <c r="A660" s="14">
        <v>42578</v>
      </c>
      <c r="B660" s="11">
        <v>0.74722222222222223</v>
      </c>
      <c r="C660" s="18">
        <f t="shared" si="10"/>
        <v>42578.74722222222</v>
      </c>
      <c r="D660">
        <v>13.25</v>
      </c>
    </row>
    <row r="661" spans="1:4" x14ac:dyDescent="0.2">
      <c r="A661" s="14">
        <v>42578</v>
      </c>
      <c r="B661" s="11">
        <v>0.8305555555555556</v>
      </c>
      <c r="C661" s="18">
        <f t="shared" si="10"/>
        <v>42578.830555555556</v>
      </c>
      <c r="D661">
        <v>12.625</v>
      </c>
    </row>
    <row r="662" spans="1:4" x14ac:dyDescent="0.2">
      <c r="A662" s="14">
        <v>42578</v>
      </c>
      <c r="B662" s="11">
        <v>0.91388888888888886</v>
      </c>
      <c r="C662" s="18">
        <f t="shared" si="10"/>
        <v>42578.913888888892</v>
      </c>
      <c r="D662">
        <v>12</v>
      </c>
    </row>
    <row r="663" spans="1:4" x14ac:dyDescent="0.2">
      <c r="A663" s="14">
        <v>42578</v>
      </c>
      <c r="B663" s="11">
        <v>0.99722222222222223</v>
      </c>
      <c r="C663" s="18">
        <f t="shared" si="10"/>
        <v>42578.99722222222</v>
      </c>
      <c r="D663">
        <v>11.75</v>
      </c>
    </row>
    <row r="664" spans="1:4" x14ac:dyDescent="0.2">
      <c r="A664" s="14">
        <v>42579</v>
      </c>
      <c r="B664" s="11">
        <v>8.0555555555555561E-2</v>
      </c>
      <c r="C664" s="18">
        <f t="shared" si="10"/>
        <v>42579.080555555556</v>
      </c>
      <c r="D664">
        <v>11.375</v>
      </c>
    </row>
    <row r="665" spans="1:4" x14ac:dyDescent="0.2">
      <c r="A665" s="14">
        <v>42579</v>
      </c>
      <c r="B665" s="11">
        <v>0.16388888888888889</v>
      </c>
      <c r="C665" s="18">
        <f t="shared" si="10"/>
        <v>42579.163888888892</v>
      </c>
      <c r="D665">
        <v>11.125</v>
      </c>
    </row>
    <row r="666" spans="1:4" x14ac:dyDescent="0.2">
      <c r="A666" s="14">
        <v>42579</v>
      </c>
      <c r="B666" s="11">
        <v>0.24722222222222223</v>
      </c>
      <c r="C666" s="18">
        <f t="shared" si="10"/>
        <v>42579.24722222222</v>
      </c>
      <c r="D666">
        <v>11</v>
      </c>
    </row>
    <row r="667" spans="1:4" x14ac:dyDescent="0.2">
      <c r="A667" s="14">
        <v>42579</v>
      </c>
      <c r="B667" s="11">
        <v>0.33055555555555555</v>
      </c>
      <c r="C667" s="18">
        <f t="shared" si="10"/>
        <v>42579.330555555556</v>
      </c>
      <c r="D667">
        <v>11.375</v>
      </c>
    </row>
    <row r="668" spans="1:4" x14ac:dyDescent="0.2">
      <c r="A668" s="14">
        <v>42579</v>
      </c>
      <c r="B668" s="11">
        <v>0.41388888888888892</v>
      </c>
      <c r="C668" s="18">
        <f t="shared" si="10"/>
        <v>42579.413888888892</v>
      </c>
      <c r="D668">
        <v>12.125</v>
      </c>
    </row>
    <row r="669" spans="1:4" x14ac:dyDescent="0.2">
      <c r="A669" s="14">
        <v>42579</v>
      </c>
      <c r="B669" s="11">
        <v>0.49722222222222223</v>
      </c>
      <c r="C669" s="18">
        <f t="shared" si="10"/>
        <v>42579.49722222222</v>
      </c>
      <c r="D669">
        <v>13.5</v>
      </c>
    </row>
    <row r="670" spans="1:4" x14ac:dyDescent="0.2">
      <c r="A670" s="14">
        <v>42579</v>
      </c>
      <c r="B670" s="11">
        <v>0.5805555555555556</v>
      </c>
      <c r="C670" s="18">
        <f t="shared" si="10"/>
        <v>42579.580555555556</v>
      </c>
      <c r="D670">
        <v>14.25</v>
      </c>
    </row>
    <row r="671" spans="1:4" x14ac:dyDescent="0.2">
      <c r="A671" s="14">
        <v>42579</v>
      </c>
      <c r="B671" s="11">
        <v>0.66388888888888886</v>
      </c>
      <c r="C671" s="18">
        <f t="shared" si="10"/>
        <v>42579.663888888892</v>
      </c>
      <c r="D671">
        <v>13.875</v>
      </c>
    </row>
    <row r="672" spans="1:4" x14ac:dyDescent="0.2">
      <c r="A672" s="14">
        <v>42579</v>
      </c>
      <c r="B672" s="11">
        <v>0.74722222222222223</v>
      </c>
      <c r="C672" s="18">
        <f t="shared" si="10"/>
        <v>42579.74722222222</v>
      </c>
      <c r="D672">
        <v>14</v>
      </c>
    </row>
    <row r="673" spans="1:4" x14ac:dyDescent="0.2">
      <c r="A673" s="14">
        <v>42579</v>
      </c>
      <c r="B673" s="11">
        <v>0.8305555555555556</v>
      </c>
      <c r="C673" s="18">
        <f t="shared" si="10"/>
        <v>42579.830555555556</v>
      </c>
      <c r="D673">
        <v>13.5</v>
      </c>
    </row>
    <row r="674" spans="1:4" x14ac:dyDescent="0.2">
      <c r="A674" s="14">
        <v>42579</v>
      </c>
      <c r="B674" s="11">
        <v>0.91388888888888886</v>
      </c>
      <c r="C674" s="18">
        <f t="shared" si="10"/>
        <v>42579.913888888892</v>
      </c>
      <c r="D674">
        <v>12.875</v>
      </c>
    </row>
    <row r="675" spans="1:4" x14ac:dyDescent="0.2">
      <c r="A675" s="14">
        <v>42579</v>
      </c>
      <c r="B675" s="11">
        <v>0.99722222222222223</v>
      </c>
      <c r="C675" s="18">
        <f t="shared" si="10"/>
        <v>42579.99722222222</v>
      </c>
      <c r="D675">
        <v>12.25</v>
      </c>
    </row>
    <row r="676" spans="1:4" x14ac:dyDescent="0.2">
      <c r="A676" s="14">
        <v>42580</v>
      </c>
      <c r="B676" s="11">
        <v>8.0555555555555561E-2</v>
      </c>
      <c r="C676" s="18">
        <f t="shared" si="10"/>
        <v>42580.080555555556</v>
      </c>
      <c r="D676">
        <v>12</v>
      </c>
    </row>
    <row r="677" spans="1:4" x14ac:dyDescent="0.2">
      <c r="A677" s="14">
        <v>42580</v>
      </c>
      <c r="B677" s="11">
        <v>0.16388888888888889</v>
      </c>
      <c r="C677" s="18">
        <f t="shared" si="10"/>
        <v>42580.163888888892</v>
      </c>
      <c r="D677">
        <v>11.75</v>
      </c>
    </row>
    <row r="678" spans="1:4" x14ac:dyDescent="0.2">
      <c r="A678" s="14">
        <v>42580</v>
      </c>
      <c r="B678" s="11">
        <v>0.24722222222222223</v>
      </c>
      <c r="C678" s="18">
        <f t="shared" si="10"/>
        <v>42580.24722222222</v>
      </c>
      <c r="D678">
        <v>11.875</v>
      </c>
    </row>
    <row r="679" spans="1:4" x14ac:dyDescent="0.2">
      <c r="A679" s="14">
        <v>42580</v>
      </c>
      <c r="B679" s="11">
        <v>0.33055555555555555</v>
      </c>
      <c r="C679" s="18">
        <f t="shared" si="10"/>
        <v>42580.330555555556</v>
      </c>
      <c r="D679">
        <v>12.125</v>
      </c>
    </row>
    <row r="680" spans="1:4" x14ac:dyDescent="0.2">
      <c r="A680" s="14">
        <v>42580</v>
      </c>
      <c r="B680" s="11">
        <v>0.41388888888888892</v>
      </c>
      <c r="C680" s="18">
        <f t="shared" si="10"/>
        <v>42580.413888888892</v>
      </c>
      <c r="D680">
        <v>13.125</v>
      </c>
    </row>
    <row r="681" spans="1:4" x14ac:dyDescent="0.2">
      <c r="A681" s="14">
        <v>42580</v>
      </c>
      <c r="B681" s="11">
        <v>0.49722222222222223</v>
      </c>
      <c r="C681" s="18">
        <f t="shared" si="10"/>
        <v>42580.49722222222</v>
      </c>
      <c r="D681">
        <v>13.625</v>
      </c>
    </row>
    <row r="682" spans="1:4" x14ac:dyDescent="0.2">
      <c r="A682" s="14">
        <v>42580</v>
      </c>
      <c r="B682" s="11">
        <v>0.5805555555555556</v>
      </c>
      <c r="C682" s="18">
        <f t="shared" si="10"/>
        <v>42580.580555555556</v>
      </c>
      <c r="D682">
        <v>13.875</v>
      </c>
    </row>
    <row r="683" spans="1:4" x14ac:dyDescent="0.2">
      <c r="A683" s="14">
        <v>42580</v>
      </c>
      <c r="B683" s="11">
        <v>0.66388888888888886</v>
      </c>
      <c r="C683" s="18">
        <f t="shared" si="10"/>
        <v>42580.663888888892</v>
      </c>
      <c r="D683">
        <v>14.25</v>
      </c>
    </row>
    <row r="684" spans="1:4" x14ac:dyDescent="0.2">
      <c r="A684" s="14">
        <v>42580</v>
      </c>
      <c r="B684" s="11">
        <v>0.74722222222222223</v>
      </c>
      <c r="C684" s="18">
        <f t="shared" si="10"/>
        <v>42580.74722222222</v>
      </c>
      <c r="D684">
        <v>13.875</v>
      </c>
    </row>
    <row r="685" spans="1:4" x14ac:dyDescent="0.2">
      <c r="A685" s="14">
        <v>42580</v>
      </c>
      <c r="B685" s="11">
        <v>0.8305555555555556</v>
      </c>
      <c r="C685" s="18">
        <f t="shared" si="10"/>
        <v>42580.830555555556</v>
      </c>
      <c r="D685">
        <v>13.375</v>
      </c>
    </row>
    <row r="686" spans="1:4" x14ac:dyDescent="0.2">
      <c r="A686" s="14">
        <v>42580</v>
      </c>
      <c r="B686" s="11">
        <v>0.91388888888888886</v>
      </c>
      <c r="C686" s="18">
        <f t="shared" si="10"/>
        <v>42580.913888888892</v>
      </c>
      <c r="D686">
        <v>12.75</v>
      </c>
    </row>
    <row r="687" spans="1:4" x14ac:dyDescent="0.2">
      <c r="A687" s="14">
        <v>42580</v>
      </c>
      <c r="B687" s="11">
        <v>0.99722222222222223</v>
      </c>
      <c r="C687" s="18">
        <f t="shared" si="10"/>
        <v>42580.99722222222</v>
      </c>
      <c r="D687">
        <v>12.5</v>
      </c>
    </row>
    <row r="688" spans="1:4" x14ac:dyDescent="0.2">
      <c r="A688" s="14">
        <v>42581</v>
      </c>
      <c r="B688" s="11">
        <v>8.0555555555555561E-2</v>
      </c>
      <c r="C688" s="18">
        <f t="shared" si="10"/>
        <v>42581.080555555556</v>
      </c>
      <c r="D688">
        <v>12</v>
      </c>
    </row>
    <row r="689" spans="1:4" x14ac:dyDescent="0.2">
      <c r="A689" s="14">
        <v>42581</v>
      </c>
      <c r="B689" s="11">
        <v>0.16388888888888889</v>
      </c>
      <c r="C689" s="18">
        <f t="shared" si="10"/>
        <v>42581.163888888892</v>
      </c>
      <c r="D689">
        <v>12.125</v>
      </c>
    </row>
    <row r="690" spans="1:4" x14ac:dyDescent="0.2">
      <c r="A690" s="14">
        <v>42581</v>
      </c>
      <c r="B690" s="11">
        <v>0.24722222222222223</v>
      </c>
      <c r="C690" s="18">
        <f t="shared" si="10"/>
        <v>42581.24722222222</v>
      </c>
      <c r="D690">
        <v>11.75</v>
      </c>
    </row>
    <row r="691" spans="1:4" x14ac:dyDescent="0.2">
      <c r="A691" s="14">
        <v>42581</v>
      </c>
      <c r="B691" s="11">
        <v>0.33055555555555555</v>
      </c>
      <c r="C691" s="18">
        <f t="shared" si="10"/>
        <v>42581.330555555556</v>
      </c>
      <c r="D691">
        <v>11.5</v>
      </c>
    </row>
    <row r="692" spans="1:4" x14ac:dyDescent="0.2">
      <c r="A692" s="14">
        <v>42581</v>
      </c>
      <c r="B692" s="11">
        <v>0.41388888888888892</v>
      </c>
      <c r="C692" s="18">
        <f t="shared" si="10"/>
        <v>42581.413888888892</v>
      </c>
      <c r="D692">
        <v>12.625</v>
      </c>
    </row>
    <row r="693" spans="1:4" x14ac:dyDescent="0.2">
      <c r="A693" s="14">
        <v>42581</v>
      </c>
      <c r="B693" s="11">
        <v>0.49722222222222223</v>
      </c>
      <c r="C693" s="18">
        <f t="shared" si="10"/>
        <v>42581.49722222222</v>
      </c>
      <c r="D693">
        <v>13.875</v>
      </c>
    </row>
    <row r="694" spans="1:4" x14ac:dyDescent="0.2">
      <c r="A694" s="14">
        <v>42581</v>
      </c>
      <c r="B694" s="11">
        <v>0.5805555555555556</v>
      </c>
      <c r="C694" s="18">
        <f t="shared" si="10"/>
        <v>42581.580555555556</v>
      </c>
      <c r="D694">
        <v>14.25</v>
      </c>
    </row>
    <row r="695" spans="1:4" x14ac:dyDescent="0.2">
      <c r="A695" s="14">
        <v>42581</v>
      </c>
      <c r="B695" s="11">
        <v>0.66388888888888886</v>
      </c>
      <c r="C695" s="18">
        <f t="shared" si="10"/>
        <v>42581.663888888892</v>
      </c>
      <c r="D695">
        <v>14.25</v>
      </c>
    </row>
    <row r="696" spans="1:4" x14ac:dyDescent="0.2">
      <c r="A696" s="14">
        <v>42581</v>
      </c>
      <c r="B696" s="11">
        <v>0.74722222222222223</v>
      </c>
      <c r="C696" s="18">
        <f t="shared" si="10"/>
        <v>42581.74722222222</v>
      </c>
      <c r="D696">
        <v>14.375</v>
      </c>
    </row>
    <row r="697" spans="1:4" x14ac:dyDescent="0.2">
      <c r="A697" s="14">
        <v>42581</v>
      </c>
      <c r="B697" s="11">
        <v>0.8305555555555556</v>
      </c>
      <c r="C697" s="18">
        <f t="shared" si="10"/>
        <v>42581.830555555556</v>
      </c>
      <c r="D697">
        <v>13.75</v>
      </c>
    </row>
    <row r="698" spans="1:4" x14ac:dyDescent="0.2">
      <c r="A698" s="14">
        <v>42581</v>
      </c>
      <c r="B698" s="11">
        <v>0.91388888888888886</v>
      </c>
      <c r="C698" s="18">
        <f t="shared" si="10"/>
        <v>42581.913888888892</v>
      </c>
      <c r="D698">
        <v>13.125</v>
      </c>
    </row>
    <row r="699" spans="1:4" x14ac:dyDescent="0.2">
      <c r="A699" s="14">
        <v>42581</v>
      </c>
      <c r="B699" s="11">
        <v>0.99722222222222223</v>
      </c>
      <c r="C699" s="18">
        <f t="shared" si="10"/>
        <v>42581.99722222222</v>
      </c>
      <c r="D699">
        <v>12.25</v>
      </c>
    </row>
    <row r="700" spans="1:4" x14ac:dyDescent="0.2">
      <c r="A700" s="14">
        <v>42582</v>
      </c>
      <c r="B700" s="11">
        <v>8.0555555555555561E-2</v>
      </c>
      <c r="C700" s="18">
        <f t="shared" si="10"/>
        <v>42582.080555555556</v>
      </c>
      <c r="D700">
        <v>12.25</v>
      </c>
    </row>
    <row r="701" spans="1:4" x14ac:dyDescent="0.2">
      <c r="A701" s="14">
        <v>42582</v>
      </c>
      <c r="B701" s="11">
        <v>0.16388888888888889</v>
      </c>
      <c r="C701" s="18">
        <f t="shared" si="10"/>
        <v>42582.163888888892</v>
      </c>
      <c r="D701">
        <v>12.5</v>
      </c>
    </row>
    <row r="702" spans="1:4" x14ac:dyDescent="0.2">
      <c r="A702" s="14">
        <v>42582</v>
      </c>
      <c r="B702" s="11">
        <v>0.24722222222222223</v>
      </c>
      <c r="C702" s="18">
        <f t="shared" si="10"/>
        <v>42582.24722222222</v>
      </c>
      <c r="D702">
        <v>12</v>
      </c>
    </row>
    <row r="703" spans="1:4" x14ac:dyDescent="0.2">
      <c r="A703" s="14">
        <v>42582</v>
      </c>
      <c r="B703" s="11">
        <v>0.33055555555555555</v>
      </c>
      <c r="C703" s="18">
        <f t="shared" si="10"/>
        <v>42582.330555555556</v>
      </c>
      <c r="D703">
        <v>11.875</v>
      </c>
    </row>
    <row r="704" spans="1:4" x14ac:dyDescent="0.2">
      <c r="A704" s="14">
        <v>42582</v>
      </c>
      <c r="B704" s="11">
        <v>0.41388888888888892</v>
      </c>
      <c r="C704" s="18">
        <f t="shared" si="10"/>
        <v>42582.413888888892</v>
      </c>
      <c r="D704">
        <v>12.125</v>
      </c>
    </row>
    <row r="705" spans="1:4" x14ac:dyDescent="0.2">
      <c r="A705" s="14">
        <v>42582</v>
      </c>
      <c r="B705" s="11">
        <v>0.49722222222222223</v>
      </c>
      <c r="C705" s="18">
        <f t="shared" si="10"/>
        <v>42582.49722222222</v>
      </c>
      <c r="D705">
        <v>12.75</v>
      </c>
    </row>
    <row r="706" spans="1:4" x14ac:dyDescent="0.2">
      <c r="A706" s="14">
        <v>42582</v>
      </c>
      <c r="B706" s="11">
        <v>0.5805555555555556</v>
      </c>
      <c r="C706" s="18">
        <f t="shared" si="10"/>
        <v>42582.580555555556</v>
      </c>
      <c r="D706">
        <v>13.5</v>
      </c>
    </row>
    <row r="707" spans="1:4" x14ac:dyDescent="0.2">
      <c r="A707" s="14">
        <v>42582</v>
      </c>
      <c r="B707" s="11">
        <v>0.66388888888888886</v>
      </c>
      <c r="C707" s="18">
        <f t="shared" si="10"/>
        <v>42582.663888888892</v>
      </c>
      <c r="D707">
        <v>13.625</v>
      </c>
    </row>
    <row r="708" spans="1:4" x14ac:dyDescent="0.2">
      <c r="A708" s="14">
        <v>42582</v>
      </c>
      <c r="B708" s="11">
        <v>0.74722222222222223</v>
      </c>
      <c r="C708" s="18">
        <f t="shared" si="10"/>
        <v>42582.74722222222</v>
      </c>
      <c r="D708">
        <v>13.375</v>
      </c>
    </row>
    <row r="709" spans="1:4" x14ac:dyDescent="0.2">
      <c r="A709" s="14">
        <v>42582</v>
      </c>
      <c r="B709" s="11">
        <v>0.8305555555555556</v>
      </c>
      <c r="C709" s="18">
        <f t="shared" ref="C709:C772" si="11">A709+B709</f>
        <v>42582.830555555556</v>
      </c>
      <c r="D709">
        <v>13</v>
      </c>
    </row>
    <row r="710" spans="1:4" x14ac:dyDescent="0.2">
      <c r="A710" s="14">
        <v>42582</v>
      </c>
      <c r="B710" s="11">
        <v>0.91388888888888886</v>
      </c>
      <c r="C710" s="18">
        <f t="shared" si="11"/>
        <v>42582.913888888892</v>
      </c>
      <c r="D710">
        <v>12.5</v>
      </c>
    </row>
    <row r="711" spans="1:4" x14ac:dyDescent="0.2">
      <c r="A711" s="14">
        <v>42582</v>
      </c>
      <c r="B711" s="11">
        <v>0.99722222222222223</v>
      </c>
      <c r="C711" s="18">
        <f t="shared" si="11"/>
        <v>42582.99722222222</v>
      </c>
      <c r="D711">
        <v>11.875</v>
      </c>
    </row>
    <row r="712" spans="1:4" x14ac:dyDescent="0.2">
      <c r="A712" s="14">
        <v>42583</v>
      </c>
      <c r="B712" s="11">
        <v>8.0555555555555561E-2</v>
      </c>
      <c r="C712" s="18">
        <f t="shared" si="11"/>
        <v>42583.080555555556</v>
      </c>
      <c r="D712">
        <v>11.875</v>
      </c>
    </row>
    <row r="713" spans="1:4" x14ac:dyDescent="0.2">
      <c r="A713" s="14">
        <v>42583</v>
      </c>
      <c r="B713" s="11">
        <v>0.16388888888888889</v>
      </c>
      <c r="C713" s="18">
        <f t="shared" si="11"/>
        <v>42583.163888888892</v>
      </c>
      <c r="D713">
        <v>11.625</v>
      </c>
    </row>
    <row r="714" spans="1:4" x14ac:dyDescent="0.2">
      <c r="A714" s="14">
        <v>42583</v>
      </c>
      <c r="B714" s="11">
        <v>0.24722222222222223</v>
      </c>
      <c r="C714" s="18">
        <f t="shared" si="11"/>
        <v>42583.24722222222</v>
      </c>
      <c r="D714">
        <v>11.125</v>
      </c>
    </row>
    <row r="715" spans="1:4" x14ac:dyDescent="0.2">
      <c r="A715" s="14">
        <v>42583</v>
      </c>
      <c r="B715" s="11">
        <v>0.33055555555555555</v>
      </c>
      <c r="C715" s="18">
        <f t="shared" si="11"/>
        <v>42583.330555555556</v>
      </c>
      <c r="D715">
        <v>11.25</v>
      </c>
    </row>
    <row r="716" spans="1:4" x14ac:dyDescent="0.2">
      <c r="A716" s="14">
        <v>42583</v>
      </c>
      <c r="B716" s="11">
        <v>0.41388888888888892</v>
      </c>
      <c r="C716" s="18">
        <f t="shared" si="11"/>
        <v>42583.413888888892</v>
      </c>
      <c r="D716">
        <v>12.125</v>
      </c>
    </row>
    <row r="717" spans="1:4" x14ac:dyDescent="0.2">
      <c r="A717" s="14">
        <v>42583</v>
      </c>
      <c r="B717" s="11">
        <v>0.49722222222222223</v>
      </c>
      <c r="C717" s="18">
        <f t="shared" si="11"/>
        <v>42583.49722222222</v>
      </c>
      <c r="D717">
        <v>13.5</v>
      </c>
    </row>
    <row r="718" spans="1:4" x14ac:dyDescent="0.2">
      <c r="A718" s="14">
        <v>42583</v>
      </c>
      <c r="B718" s="11">
        <v>0.5805555555555556</v>
      </c>
      <c r="C718" s="18">
        <f t="shared" si="11"/>
        <v>42583.580555555556</v>
      </c>
      <c r="D718">
        <v>14.25</v>
      </c>
    </row>
    <row r="719" spans="1:4" x14ac:dyDescent="0.2">
      <c r="A719" s="14">
        <v>42583</v>
      </c>
      <c r="B719" s="11">
        <v>0.66388888888888886</v>
      </c>
      <c r="C719" s="18">
        <f t="shared" si="11"/>
        <v>42583.663888888892</v>
      </c>
      <c r="D719">
        <v>14.75</v>
      </c>
    </row>
    <row r="720" spans="1:4" x14ac:dyDescent="0.2">
      <c r="A720" s="14">
        <v>42583</v>
      </c>
      <c r="B720" s="11">
        <v>0.74722222222222223</v>
      </c>
      <c r="C720" s="18">
        <f t="shared" si="11"/>
        <v>42583.74722222222</v>
      </c>
      <c r="D720">
        <v>14.125</v>
      </c>
    </row>
    <row r="721" spans="1:4" x14ac:dyDescent="0.2">
      <c r="A721" s="14">
        <v>42583</v>
      </c>
      <c r="B721" s="11">
        <v>0.8305555555555556</v>
      </c>
      <c r="C721" s="18">
        <f t="shared" si="11"/>
        <v>42583.830555555556</v>
      </c>
      <c r="D721">
        <v>13.75</v>
      </c>
    </row>
    <row r="722" spans="1:4" x14ac:dyDescent="0.2">
      <c r="A722" s="14">
        <v>42583</v>
      </c>
      <c r="B722" s="11">
        <v>0.91388888888888886</v>
      </c>
      <c r="C722" s="18">
        <f t="shared" si="11"/>
        <v>42583.913888888892</v>
      </c>
      <c r="D722">
        <v>13</v>
      </c>
    </row>
    <row r="723" spans="1:4" x14ac:dyDescent="0.2">
      <c r="A723" s="14">
        <v>42583</v>
      </c>
      <c r="B723" s="11">
        <v>0.99722222222222223</v>
      </c>
      <c r="C723" s="18">
        <f t="shared" si="11"/>
        <v>42583.99722222222</v>
      </c>
      <c r="D723">
        <v>12.5</v>
      </c>
    </row>
    <row r="724" spans="1:4" x14ac:dyDescent="0.2">
      <c r="A724" s="14">
        <v>42584</v>
      </c>
      <c r="B724" s="11">
        <v>8.0555555555555561E-2</v>
      </c>
      <c r="C724" s="18">
        <f t="shared" si="11"/>
        <v>42584.080555555556</v>
      </c>
      <c r="D724">
        <v>11.875</v>
      </c>
    </row>
    <row r="725" spans="1:4" x14ac:dyDescent="0.2">
      <c r="A725" s="14">
        <v>42584</v>
      </c>
      <c r="B725" s="11">
        <v>0.16388888888888889</v>
      </c>
      <c r="C725" s="18">
        <f t="shared" si="11"/>
        <v>42584.163888888892</v>
      </c>
      <c r="D725">
        <v>11.5</v>
      </c>
    </row>
    <row r="726" spans="1:4" x14ac:dyDescent="0.2">
      <c r="A726" s="14">
        <v>42584</v>
      </c>
      <c r="B726" s="11">
        <v>0.24722222222222223</v>
      </c>
      <c r="C726" s="18">
        <f t="shared" si="11"/>
        <v>42584.24722222222</v>
      </c>
      <c r="D726">
        <v>11.25</v>
      </c>
    </row>
    <row r="727" spans="1:4" x14ac:dyDescent="0.2">
      <c r="A727" s="14">
        <v>42584</v>
      </c>
      <c r="B727" s="11">
        <v>0.33055555555555555</v>
      </c>
      <c r="C727" s="18">
        <f t="shared" si="11"/>
        <v>42584.330555555556</v>
      </c>
      <c r="D727">
        <v>11.5</v>
      </c>
    </row>
    <row r="728" spans="1:4" x14ac:dyDescent="0.2">
      <c r="A728" s="14">
        <v>42584</v>
      </c>
      <c r="B728" s="11">
        <v>0.41388888888888892</v>
      </c>
      <c r="C728" s="18">
        <f t="shared" si="11"/>
        <v>42584.413888888892</v>
      </c>
      <c r="D728">
        <v>12.75</v>
      </c>
    </row>
    <row r="729" spans="1:4" x14ac:dyDescent="0.2">
      <c r="A729" s="14">
        <v>42584</v>
      </c>
      <c r="B729" s="11">
        <v>0.49722222222222223</v>
      </c>
      <c r="C729" s="18">
        <f t="shared" si="11"/>
        <v>42584.49722222222</v>
      </c>
      <c r="D729">
        <v>14</v>
      </c>
    </row>
    <row r="730" spans="1:4" x14ac:dyDescent="0.2">
      <c r="A730" s="14">
        <v>42584</v>
      </c>
      <c r="B730" s="11">
        <v>0.5805555555555556</v>
      </c>
      <c r="C730" s="18">
        <f t="shared" si="11"/>
        <v>42584.580555555556</v>
      </c>
      <c r="D730">
        <v>13.75</v>
      </c>
    </row>
    <row r="731" spans="1:4" x14ac:dyDescent="0.2">
      <c r="A731" s="14">
        <v>42584</v>
      </c>
      <c r="B731" s="11">
        <v>0.66388888888888886</v>
      </c>
      <c r="C731" s="18">
        <f t="shared" si="11"/>
        <v>42584.663888888892</v>
      </c>
      <c r="D731">
        <v>13.75</v>
      </c>
    </row>
    <row r="732" spans="1:4" x14ac:dyDescent="0.2">
      <c r="A732" s="14">
        <v>42584</v>
      </c>
      <c r="B732" s="11">
        <v>0.74722222222222223</v>
      </c>
      <c r="C732" s="18">
        <f t="shared" si="11"/>
        <v>42584.74722222222</v>
      </c>
      <c r="D732">
        <v>13.125</v>
      </c>
    </row>
    <row r="733" spans="1:4" x14ac:dyDescent="0.2">
      <c r="A733" s="14">
        <v>42584</v>
      </c>
      <c r="B733" s="11">
        <v>0.8305555555555556</v>
      </c>
      <c r="C733" s="18">
        <f t="shared" si="11"/>
        <v>42584.830555555556</v>
      </c>
      <c r="D733">
        <v>12.625</v>
      </c>
    </row>
    <row r="734" spans="1:4" x14ac:dyDescent="0.2">
      <c r="A734" s="14">
        <v>42584</v>
      </c>
      <c r="B734" s="11">
        <v>0.91388888888888886</v>
      </c>
      <c r="C734" s="18">
        <f t="shared" si="11"/>
        <v>42584.913888888892</v>
      </c>
      <c r="D734">
        <v>12.25</v>
      </c>
    </row>
    <row r="735" spans="1:4" x14ac:dyDescent="0.2">
      <c r="A735" s="14">
        <v>42584</v>
      </c>
      <c r="B735" s="11">
        <v>0.99722222222222223</v>
      </c>
      <c r="C735" s="18">
        <f t="shared" si="11"/>
        <v>42584.99722222222</v>
      </c>
      <c r="D735">
        <v>11.625</v>
      </c>
    </row>
    <row r="736" spans="1:4" x14ac:dyDescent="0.2">
      <c r="A736" s="14">
        <v>42585</v>
      </c>
      <c r="B736" s="11">
        <v>8.0555555555555561E-2</v>
      </c>
      <c r="C736" s="18">
        <f t="shared" si="11"/>
        <v>42585.080555555556</v>
      </c>
      <c r="D736">
        <v>11.25</v>
      </c>
    </row>
    <row r="737" spans="1:4" x14ac:dyDescent="0.2">
      <c r="A737" s="14">
        <v>42585</v>
      </c>
      <c r="B737" s="11">
        <v>0.16388888888888889</v>
      </c>
      <c r="C737" s="18">
        <f t="shared" si="11"/>
        <v>42585.163888888892</v>
      </c>
      <c r="D737">
        <v>11</v>
      </c>
    </row>
    <row r="738" spans="1:4" x14ac:dyDescent="0.2">
      <c r="A738" s="14">
        <v>42585</v>
      </c>
      <c r="B738" s="11">
        <v>0.24722222222222223</v>
      </c>
      <c r="C738" s="18">
        <f t="shared" si="11"/>
        <v>42585.24722222222</v>
      </c>
      <c r="D738">
        <v>11.25</v>
      </c>
    </row>
    <row r="739" spans="1:4" x14ac:dyDescent="0.2">
      <c r="A739" s="14">
        <v>42585</v>
      </c>
      <c r="B739" s="11">
        <v>0.33055555555555555</v>
      </c>
      <c r="C739" s="18">
        <f t="shared" si="11"/>
        <v>42585.330555555556</v>
      </c>
      <c r="D739">
        <v>11.125</v>
      </c>
    </row>
    <row r="740" spans="1:4" x14ac:dyDescent="0.2">
      <c r="A740" s="14">
        <v>42585</v>
      </c>
      <c r="B740" s="11">
        <v>0.41388888888888892</v>
      </c>
      <c r="C740" s="18">
        <f t="shared" si="11"/>
        <v>42585.413888888892</v>
      </c>
      <c r="D740">
        <v>12.125</v>
      </c>
    </row>
    <row r="741" spans="1:4" x14ac:dyDescent="0.2">
      <c r="A741" s="14">
        <v>42585</v>
      </c>
      <c r="B741" s="11">
        <v>0.49722222222222223</v>
      </c>
      <c r="C741" s="18">
        <f t="shared" si="11"/>
        <v>42585.49722222222</v>
      </c>
      <c r="D741">
        <v>13.375</v>
      </c>
    </row>
    <row r="742" spans="1:4" x14ac:dyDescent="0.2">
      <c r="A742" s="14">
        <v>42585</v>
      </c>
      <c r="B742" s="11">
        <v>0.5805555555555556</v>
      </c>
      <c r="C742" s="18">
        <f t="shared" si="11"/>
        <v>42585.580555555556</v>
      </c>
      <c r="D742">
        <v>13.125</v>
      </c>
    </row>
    <row r="743" spans="1:4" x14ac:dyDescent="0.2">
      <c r="A743" s="14">
        <v>42585</v>
      </c>
      <c r="B743" s="11">
        <v>0.66388888888888886</v>
      </c>
      <c r="C743" s="18">
        <f t="shared" si="11"/>
        <v>42585.663888888892</v>
      </c>
      <c r="D743">
        <v>14.125</v>
      </c>
    </row>
    <row r="744" spans="1:4" x14ac:dyDescent="0.2">
      <c r="A744" s="14">
        <v>42585</v>
      </c>
      <c r="B744" s="11">
        <v>0.74722222222222223</v>
      </c>
      <c r="C744" s="18">
        <f t="shared" si="11"/>
        <v>42585.74722222222</v>
      </c>
      <c r="D744">
        <v>13.75</v>
      </c>
    </row>
    <row r="745" spans="1:4" x14ac:dyDescent="0.2">
      <c r="A745" s="14">
        <v>42585</v>
      </c>
      <c r="B745" s="11">
        <v>0.8305555555555556</v>
      </c>
      <c r="C745" s="18">
        <f t="shared" si="11"/>
        <v>42585.830555555556</v>
      </c>
      <c r="D745">
        <v>13.5</v>
      </c>
    </row>
    <row r="746" spans="1:4" x14ac:dyDescent="0.2">
      <c r="A746" s="14">
        <v>42585</v>
      </c>
      <c r="B746" s="11">
        <v>0.91388888888888886</v>
      </c>
      <c r="C746" s="18">
        <f t="shared" si="11"/>
        <v>42585.913888888892</v>
      </c>
      <c r="D746">
        <v>12.875</v>
      </c>
    </row>
    <row r="747" spans="1:4" x14ac:dyDescent="0.2">
      <c r="A747" s="14">
        <v>42585</v>
      </c>
      <c r="B747" s="11">
        <v>0.99722222222222223</v>
      </c>
      <c r="C747" s="18">
        <f t="shared" si="11"/>
        <v>42585.99722222222</v>
      </c>
      <c r="D747">
        <v>12.375</v>
      </c>
    </row>
    <row r="748" spans="1:4" x14ac:dyDescent="0.2">
      <c r="A748" s="14">
        <v>42586</v>
      </c>
      <c r="B748" s="11">
        <v>8.0555555555555561E-2</v>
      </c>
      <c r="C748" s="18">
        <f t="shared" si="11"/>
        <v>42586.080555555556</v>
      </c>
      <c r="D748">
        <v>11.875</v>
      </c>
    </row>
    <row r="749" spans="1:4" x14ac:dyDescent="0.2">
      <c r="A749" s="14">
        <v>42586</v>
      </c>
      <c r="B749" s="11">
        <v>0.16388888888888889</v>
      </c>
      <c r="C749" s="18">
        <f t="shared" si="11"/>
        <v>42586.163888888892</v>
      </c>
      <c r="D749">
        <v>11.5</v>
      </c>
    </row>
    <row r="750" spans="1:4" x14ac:dyDescent="0.2">
      <c r="A750" s="14">
        <v>42586</v>
      </c>
      <c r="B750" s="11">
        <v>0.24722222222222223</v>
      </c>
      <c r="C750" s="18">
        <f t="shared" si="11"/>
        <v>42586.24722222222</v>
      </c>
      <c r="D750">
        <v>11.375</v>
      </c>
    </row>
    <row r="751" spans="1:4" x14ac:dyDescent="0.2">
      <c r="A751" s="14">
        <v>42586</v>
      </c>
      <c r="B751" s="11">
        <v>0.33055555555555555</v>
      </c>
      <c r="C751" s="18">
        <f t="shared" si="11"/>
        <v>42586.330555555556</v>
      </c>
      <c r="D751">
        <v>11.5</v>
      </c>
    </row>
    <row r="752" spans="1:4" x14ac:dyDescent="0.2">
      <c r="A752" s="14">
        <v>42586</v>
      </c>
      <c r="B752" s="11">
        <v>0.41388888888888892</v>
      </c>
      <c r="C752" s="18">
        <f t="shared" si="11"/>
        <v>42586.413888888892</v>
      </c>
      <c r="D752">
        <v>12.125</v>
      </c>
    </row>
    <row r="753" spans="1:4" x14ac:dyDescent="0.2">
      <c r="A753" s="14">
        <v>42586</v>
      </c>
      <c r="B753" s="11">
        <v>0.49722222222222223</v>
      </c>
      <c r="C753" s="18">
        <f t="shared" si="11"/>
        <v>42586.49722222222</v>
      </c>
      <c r="D753">
        <v>12</v>
      </c>
    </row>
    <row r="754" spans="1:4" x14ac:dyDescent="0.2">
      <c r="A754" s="14">
        <v>42586</v>
      </c>
      <c r="B754" s="11">
        <v>0.5805555555555556</v>
      </c>
      <c r="C754" s="18">
        <f t="shared" si="11"/>
        <v>42586.580555555556</v>
      </c>
      <c r="D754">
        <v>12</v>
      </c>
    </row>
    <row r="755" spans="1:4" x14ac:dyDescent="0.2">
      <c r="A755" s="14">
        <v>42586</v>
      </c>
      <c r="B755" s="11">
        <v>0.66388888888888886</v>
      </c>
      <c r="C755" s="18">
        <f t="shared" si="11"/>
        <v>42586.663888888892</v>
      </c>
      <c r="D755">
        <v>11.75</v>
      </c>
    </row>
    <row r="756" spans="1:4" x14ac:dyDescent="0.2">
      <c r="A756" s="14">
        <v>42586</v>
      </c>
      <c r="B756" s="11">
        <v>0.74722222222222223</v>
      </c>
      <c r="C756" s="18">
        <f t="shared" si="11"/>
        <v>42586.74722222222</v>
      </c>
      <c r="D756">
        <v>11.5</v>
      </c>
    </row>
    <row r="757" spans="1:4" x14ac:dyDescent="0.2">
      <c r="A757" s="14">
        <v>42586</v>
      </c>
      <c r="B757" s="11">
        <v>0.8305555555555556</v>
      </c>
      <c r="C757" s="18">
        <f t="shared" si="11"/>
        <v>42586.830555555556</v>
      </c>
      <c r="D757">
        <v>11.375</v>
      </c>
    </row>
    <row r="758" spans="1:4" x14ac:dyDescent="0.2">
      <c r="A758" s="14">
        <v>42586</v>
      </c>
      <c r="B758" s="11">
        <v>0.91388888888888886</v>
      </c>
      <c r="C758" s="18">
        <f t="shared" si="11"/>
        <v>42586.913888888892</v>
      </c>
      <c r="D758">
        <v>10.875</v>
      </c>
    </row>
    <row r="759" spans="1:4" x14ac:dyDescent="0.2">
      <c r="A759" s="14">
        <v>42586</v>
      </c>
      <c r="B759" s="11">
        <v>0.99722222222222223</v>
      </c>
      <c r="C759" s="18">
        <f t="shared" si="11"/>
        <v>42586.99722222222</v>
      </c>
      <c r="D759">
        <v>10.625</v>
      </c>
    </row>
    <row r="760" spans="1:4" x14ac:dyDescent="0.2">
      <c r="A760" s="14">
        <v>42587</v>
      </c>
      <c r="B760" s="11">
        <v>8.0555555555555561E-2</v>
      </c>
      <c r="C760" s="18">
        <f t="shared" si="11"/>
        <v>42587.080555555556</v>
      </c>
      <c r="D760">
        <v>10.375</v>
      </c>
    </row>
    <row r="761" spans="1:4" x14ac:dyDescent="0.2">
      <c r="A761" s="14">
        <v>42587</v>
      </c>
      <c r="B761" s="11">
        <v>0.16388888888888889</v>
      </c>
      <c r="C761" s="18">
        <f t="shared" si="11"/>
        <v>42587.163888888892</v>
      </c>
      <c r="D761">
        <v>10.125</v>
      </c>
    </row>
    <row r="762" spans="1:4" x14ac:dyDescent="0.2">
      <c r="A762" s="14">
        <v>42587</v>
      </c>
      <c r="B762" s="11">
        <v>0.24722222222222223</v>
      </c>
      <c r="C762" s="18">
        <f t="shared" si="11"/>
        <v>42587.24722222222</v>
      </c>
      <c r="D762">
        <v>10</v>
      </c>
    </row>
    <row r="763" spans="1:4" x14ac:dyDescent="0.2">
      <c r="A763" s="14">
        <v>42587</v>
      </c>
      <c r="B763" s="11">
        <v>0.33055555555555555</v>
      </c>
      <c r="C763" s="18">
        <f t="shared" si="11"/>
        <v>42587.330555555556</v>
      </c>
      <c r="D763">
        <v>9.875</v>
      </c>
    </row>
    <row r="764" spans="1:4" x14ac:dyDescent="0.2">
      <c r="A764" s="14">
        <v>42587</v>
      </c>
      <c r="B764" s="11">
        <v>0.41388888888888892</v>
      </c>
      <c r="C764" s="18">
        <f t="shared" si="11"/>
        <v>42587.413888888892</v>
      </c>
      <c r="D764">
        <v>10</v>
      </c>
    </row>
    <row r="765" spans="1:4" x14ac:dyDescent="0.2">
      <c r="A765" s="14">
        <v>42587</v>
      </c>
      <c r="B765" s="11">
        <v>0.49722222222222223</v>
      </c>
      <c r="C765" s="18">
        <f t="shared" si="11"/>
        <v>42587.49722222222</v>
      </c>
      <c r="D765">
        <v>10.25</v>
      </c>
    </row>
    <row r="766" spans="1:4" x14ac:dyDescent="0.2">
      <c r="A766" s="14">
        <v>42587</v>
      </c>
      <c r="B766" s="11">
        <v>0.5805555555555556</v>
      </c>
      <c r="C766" s="18">
        <f t="shared" si="11"/>
        <v>42587.580555555556</v>
      </c>
      <c r="D766">
        <v>10.125</v>
      </c>
    </row>
    <row r="767" spans="1:4" x14ac:dyDescent="0.2">
      <c r="A767" s="14">
        <v>42587</v>
      </c>
      <c r="B767" s="11">
        <v>0.66388888888888886</v>
      </c>
      <c r="C767" s="18">
        <f t="shared" si="11"/>
        <v>42587.663888888892</v>
      </c>
      <c r="D767">
        <v>10</v>
      </c>
    </row>
    <row r="768" spans="1:4" x14ac:dyDescent="0.2">
      <c r="A768" s="14">
        <v>42587</v>
      </c>
      <c r="B768" s="11">
        <v>0.74722222222222223</v>
      </c>
      <c r="C768" s="18">
        <f t="shared" si="11"/>
        <v>42587.74722222222</v>
      </c>
      <c r="D768">
        <v>10</v>
      </c>
    </row>
    <row r="769" spans="1:4" x14ac:dyDescent="0.2">
      <c r="A769" s="14">
        <v>42587</v>
      </c>
      <c r="B769" s="11">
        <v>0.8305555555555556</v>
      </c>
      <c r="C769" s="18">
        <f t="shared" si="11"/>
        <v>42587.830555555556</v>
      </c>
      <c r="D769">
        <v>9.875</v>
      </c>
    </row>
    <row r="770" spans="1:4" x14ac:dyDescent="0.2">
      <c r="A770" s="14">
        <v>42587</v>
      </c>
      <c r="B770" s="11">
        <v>0.91388888888888886</v>
      </c>
      <c r="C770" s="18">
        <f t="shared" si="11"/>
        <v>42587.913888888892</v>
      </c>
      <c r="D770">
        <v>9.75</v>
      </c>
    </row>
    <row r="771" spans="1:4" x14ac:dyDescent="0.2">
      <c r="A771" s="14">
        <v>42587</v>
      </c>
      <c r="B771" s="11">
        <v>0.99722222222222223</v>
      </c>
      <c r="C771" s="18">
        <f t="shared" si="11"/>
        <v>42587.99722222222</v>
      </c>
      <c r="D771">
        <v>9.625</v>
      </c>
    </row>
    <row r="772" spans="1:4" x14ac:dyDescent="0.2">
      <c r="A772" s="14">
        <v>42588</v>
      </c>
      <c r="B772" s="11">
        <v>8.0555555555555561E-2</v>
      </c>
      <c r="C772" s="18">
        <f t="shared" si="11"/>
        <v>42588.080555555556</v>
      </c>
      <c r="D772">
        <v>9.5</v>
      </c>
    </row>
    <row r="773" spans="1:4" x14ac:dyDescent="0.2">
      <c r="A773" s="14">
        <v>42588</v>
      </c>
      <c r="B773" s="11">
        <v>0.16388888888888889</v>
      </c>
      <c r="C773" s="18">
        <f t="shared" ref="C773:C836" si="12">A773+B773</f>
        <v>42588.163888888892</v>
      </c>
      <c r="D773">
        <v>10.125</v>
      </c>
    </row>
    <row r="774" spans="1:4" x14ac:dyDescent="0.2">
      <c r="A774" s="14">
        <v>42588</v>
      </c>
      <c r="B774" s="11">
        <v>0.24722222222222223</v>
      </c>
      <c r="C774" s="18">
        <f t="shared" si="12"/>
        <v>42588.24722222222</v>
      </c>
      <c r="D774">
        <v>9.875</v>
      </c>
    </row>
    <row r="775" spans="1:4" x14ac:dyDescent="0.2">
      <c r="A775" s="14">
        <v>42588</v>
      </c>
      <c r="B775" s="11">
        <v>0.33055555555555555</v>
      </c>
      <c r="C775" s="18">
        <f t="shared" si="12"/>
        <v>42588.330555555556</v>
      </c>
      <c r="D775">
        <v>9.875</v>
      </c>
    </row>
    <row r="776" spans="1:4" x14ac:dyDescent="0.2">
      <c r="A776" s="14">
        <v>42588</v>
      </c>
      <c r="B776" s="11">
        <v>0.41388888888888892</v>
      </c>
      <c r="C776" s="18">
        <f t="shared" si="12"/>
        <v>42588.413888888892</v>
      </c>
      <c r="D776">
        <v>10.125</v>
      </c>
    </row>
    <row r="777" spans="1:4" x14ac:dyDescent="0.2">
      <c r="A777" s="14">
        <v>42588</v>
      </c>
      <c r="B777" s="11">
        <v>0.49722222222222223</v>
      </c>
      <c r="C777" s="18">
        <f t="shared" si="12"/>
        <v>42588.49722222222</v>
      </c>
      <c r="D777">
        <v>10</v>
      </c>
    </row>
    <row r="778" spans="1:4" x14ac:dyDescent="0.2">
      <c r="A778" s="14">
        <v>42588</v>
      </c>
      <c r="B778" s="11">
        <v>0.5805555555555556</v>
      </c>
      <c r="C778" s="18">
        <f t="shared" si="12"/>
        <v>42588.580555555556</v>
      </c>
      <c r="D778">
        <v>10.375</v>
      </c>
    </row>
    <row r="779" spans="1:4" x14ac:dyDescent="0.2">
      <c r="A779" s="14">
        <v>42588</v>
      </c>
      <c r="B779" s="11">
        <v>0.66388888888888886</v>
      </c>
      <c r="C779" s="18">
        <f t="shared" si="12"/>
        <v>42588.663888888892</v>
      </c>
      <c r="D779">
        <v>11.25</v>
      </c>
    </row>
    <row r="780" spans="1:4" x14ac:dyDescent="0.2">
      <c r="A780" s="14">
        <v>42588</v>
      </c>
      <c r="B780" s="11">
        <v>0.74722222222222223</v>
      </c>
      <c r="C780" s="18">
        <f t="shared" si="12"/>
        <v>42588.74722222222</v>
      </c>
      <c r="D780">
        <v>11.125</v>
      </c>
    </row>
    <row r="781" spans="1:4" x14ac:dyDescent="0.2">
      <c r="A781" s="14">
        <v>42588</v>
      </c>
      <c r="B781" s="11">
        <v>0.8305555555555556</v>
      </c>
      <c r="C781" s="18">
        <f t="shared" si="12"/>
        <v>42588.830555555556</v>
      </c>
      <c r="D781">
        <v>10.875</v>
      </c>
    </row>
    <row r="782" spans="1:4" x14ac:dyDescent="0.2">
      <c r="A782" s="14">
        <v>42588</v>
      </c>
      <c r="B782" s="11">
        <v>0.91388888888888886</v>
      </c>
      <c r="C782" s="18">
        <f t="shared" si="12"/>
        <v>42588.913888888892</v>
      </c>
      <c r="D782">
        <v>10.5</v>
      </c>
    </row>
    <row r="783" spans="1:4" x14ac:dyDescent="0.2">
      <c r="A783" s="14">
        <v>42588</v>
      </c>
      <c r="B783" s="11">
        <v>0.99722222222222223</v>
      </c>
      <c r="C783" s="18">
        <f t="shared" si="12"/>
        <v>42588.99722222222</v>
      </c>
      <c r="D783">
        <v>10.375</v>
      </c>
    </row>
    <row r="784" spans="1:4" x14ac:dyDescent="0.2">
      <c r="A784" s="14">
        <v>42589</v>
      </c>
      <c r="B784" s="11">
        <v>8.0555555555555561E-2</v>
      </c>
      <c r="C784" s="18">
        <f t="shared" si="12"/>
        <v>42589.080555555556</v>
      </c>
      <c r="D784">
        <v>10.125</v>
      </c>
    </row>
    <row r="785" spans="1:4" x14ac:dyDescent="0.2">
      <c r="A785" s="14">
        <v>42589</v>
      </c>
      <c r="B785" s="11">
        <v>0.16388888888888889</v>
      </c>
      <c r="C785" s="18">
        <f t="shared" si="12"/>
        <v>42589.163888888892</v>
      </c>
      <c r="D785">
        <v>9.875</v>
      </c>
    </row>
    <row r="786" spans="1:4" x14ac:dyDescent="0.2">
      <c r="A786" s="14">
        <v>42589</v>
      </c>
      <c r="B786" s="11">
        <v>0.24722222222222223</v>
      </c>
      <c r="C786" s="18">
        <f t="shared" si="12"/>
        <v>42589.24722222222</v>
      </c>
      <c r="D786">
        <v>9.625</v>
      </c>
    </row>
    <row r="787" spans="1:4" x14ac:dyDescent="0.2">
      <c r="A787" s="14">
        <v>42589</v>
      </c>
      <c r="B787" s="11">
        <v>0.33055555555555555</v>
      </c>
      <c r="C787" s="18">
        <f t="shared" si="12"/>
        <v>42589.330555555556</v>
      </c>
      <c r="D787">
        <v>9.75</v>
      </c>
    </row>
    <row r="788" spans="1:4" x14ac:dyDescent="0.2">
      <c r="A788" s="14">
        <v>42589</v>
      </c>
      <c r="B788" s="11">
        <v>0.41388888888888892</v>
      </c>
      <c r="C788" s="18">
        <f t="shared" si="12"/>
        <v>42589.413888888892</v>
      </c>
      <c r="D788">
        <v>10.75</v>
      </c>
    </row>
    <row r="789" spans="1:4" x14ac:dyDescent="0.2">
      <c r="A789" s="14">
        <v>42589</v>
      </c>
      <c r="B789" s="11">
        <v>0.49722222222222223</v>
      </c>
      <c r="C789" s="18">
        <f t="shared" si="12"/>
        <v>42589.49722222222</v>
      </c>
      <c r="D789">
        <v>11.375</v>
      </c>
    </row>
    <row r="790" spans="1:4" x14ac:dyDescent="0.2">
      <c r="A790" s="14">
        <v>42589</v>
      </c>
      <c r="B790" s="11">
        <v>0.5805555555555556</v>
      </c>
      <c r="C790" s="18">
        <f t="shared" si="12"/>
        <v>42589.580555555556</v>
      </c>
      <c r="D790">
        <v>12.375</v>
      </c>
    </row>
    <row r="791" spans="1:4" x14ac:dyDescent="0.2">
      <c r="A791" s="14">
        <v>42589</v>
      </c>
      <c r="B791" s="11">
        <v>0.66388888888888886</v>
      </c>
      <c r="C791" s="18">
        <f t="shared" si="12"/>
        <v>42589.663888888892</v>
      </c>
      <c r="D791">
        <v>13.25</v>
      </c>
    </row>
    <row r="792" spans="1:4" x14ac:dyDescent="0.2">
      <c r="A792" s="14">
        <v>42589</v>
      </c>
      <c r="B792" s="11">
        <v>0.74722222222222223</v>
      </c>
      <c r="C792" s="18">
        <f t="shared" si="12"/>
        <v>42589.74722222222</v>
      </c>
      <c r="D792">
        <v>13.375</v>
      </c>
    </row>
    <row r="793" spans="1:4" x14ac:dyDescent="0.2">
      <c r="A793" s="14">
        <v>42589</v>
      </c>
      <c r="B793" s="11">
        <v>0.8305555555555556</v>
      </c>
      <c r="C793" s="18">
        <f t="shared" si="12"/>
        <v>42589.830555555556</v>
      </c>
      <c r="D793">
        <v>13.125</v>
      </c>
    </row>
    <row r="794" spans="1:4" x14ac:dyDescent="0.2">
      <c r="A794" s="14">
        <v>42589</v>
      </c>
      <c r="B794" s="11">
        <v>0.91388888888888886</v>
      </c>
      <c r="C794" s="18">
        <f t="shared" si="12"/>
        <v>42589.913888888892</v>
      </c>
      <c r="D794">
        <v>12.5</v>
      </c>
    </row>
    <row r="795" spans="1:4" x14ac:dyDescent="0.2">
      <c r="A795" s="14">
        <v>42589</v>
      </c>
      <c r="B795" s="11">
        <v>0.99722222222222223</v>
      </c>
      <c r="C795" s="18">
        <f t="shared" si="12"/>
        <v>42589.99722222222</v>
      </c>
      <c r="D795">
        <v>12.375</v>
      </c>
    </row>
    <row r="796" spans="1:4" x14ac:dyDescent="0.2">
      <c r="A796" s="14">
        <v>42590</v>
      </c>
      <c r="B796" s="11">
        <v>8.0555555555555561E-2</v>
      </c>
      <c r="C796" s="18">
        <f t="shared" si="12"/>
        <v>42590.080555555556</v>
      </c>
      <c r="D796">
        <v>12.125</v>
      </c>
    </row>
    <row r="797" spans="1:4" x14ac:dyDescent="0.2">
      <c r="A797" s="14">
        <v>42590</v>
      </c>
      <c r="B797" s="11">
        <v>0.16388888888888889</v>
      </c>
      <c r="C797" s="18">
        <f t="shared" si="12"/>
        <v>42590.163888888892</v>
      </c>
      <c r="D797">
        <v>11.5</v>
      </c>
    </row>
    <row r="798" spans="1:4" x14ac:dyDescent="0.2">
      <c r="A798" s="14">
        <v>42590</v>
      </c>
      <c r="B798" s="11">
        <v>0.24722222222222223</v>
      </c>
      <c r="C798" s="18">
        <f t="shared" si="12"/>
        <v>42590.24722222222</v>
      </c>
      <c r="D798">
        <v>11.5</v>
      </c>
    </row>
    <row r="799" spans="1:4" x14ac:dyDescent="0.2">
      <c r="A799" s="14">
        <v>42590</v>
      </c>
      <c r="B799" s="11">
        <v>0.33055555555555555</v>
      </c>
      <c r="C799" s="18">
        <f t="shared" si="12"/>
        <v>42590.330555555556</v>
      </c>
      <c r="D799">
        <v>11.375</v>
      </c>
    </row>
    <row r="800" spans="1:4" x14ac:dyDescent="0.2">
      <c r="A800" s="14">
        <v>42590</v>
      </c>
      <c r="B800" s="11">
        <v>0.41388888888888892</v>
      </c>
      <c r="C800" s="18">
        <f t="shared" si="12"/>
        <v>42590.413888888892</v>
      </c>
      <c r="D800">
        <v>11.5</v>
      </c>
    </row>
    <row r="801" spans="1:4" x14ac:dyDescent="0.2">
      <c r="A801" s="14">
        <v>42590</v>
      </c>
      <c r="B801" s="11">
        <v>0.49722222222222223</v>
      </c>
      <c r="C801" s="18">
        <f t="shared" si="12"/>
        <v>42590.49722222222</v>
      </c>
      <c r="D801">
        <v>11.625</v>
      </c>
    </row>
    <row r="802" spans="1:4" x14ac:dyDescent="0.2">
      <c r="A802" s="14">
        <v>42590</v>
      </c>
      <c r="B802" s="11">
        <v>0.5805555555555556</v>
      </c>
      <c r="C802" s="18">
        <f t="shared" si="12"/>
        <v>42590.580555555556</v>
      </c>
      <c r="D802">
        <v>12.875</v>
      </c>
    </row>
    <row r="803" spans="1:4" x14ac:dyDescent="0.2">
      <c r="A803" s="14">
        <v>42590</v>
      </c>
      <c r="B803" s="11">
        <v>0.66388888888888886</v>
      </c>
      <c r="C803" s="18">
        <f t="shared" si="12"/>
        <v>42590.663888888892</v>
      </c>
      <c r="D803">
        <v>13.25</v>
      </c>
    </row>
    <row r="804" spans="1:4" x14ac:dyDescent="0.2">
      <c r="A804" s="14">
        <v>42590</v>
      </c>
      <c r="B804" s="11">
        <v>0.74722222222222223</v>
      </c>
      <c r="C804" s="18">
        <f t="shared" si="12"/>
        <v>42590.74722222222</v>
      </c>
      <c r="D804">
        <v>13.375</v>
      </c>
    </row>
    <row r="805" spans="1:4" x14ac:dyDescent="0.2">
      <c r="A805" s="14">
        <v>42590</v>
      </c>
      <c r="B805" s="11">
        <v>0.8305555555555556</v>
      </c>
      <c r="C805" s="18">
        <f t="shared" si="12"/>
        <v>42590.830555555556</v>
      </c>
      <c r="D805">
        <v>12.75</v>
      </c>
    </row>
    <row r="806" spans="1:4" x14ac:dyDescent="0.2">
      <c r="A806" s="14">
        <v>42590</v>
      </c>
      <c r="B806" s="11">
        <v>0.91388888888888886</v>
      </c>
      <c r="C806" s="18">
        <f t="shared" si="12"/>
        <v>42590.913888888892</v>
      </c>
      <c r="D806">
        <v>12.375</v>
      </c>
    </row>
    <row r="807" spans="1:4" x14ac:dyDescent="0.2">
      <c r="A807" s="14">
        <v>42590</v>
      </c>
      <c r="B807" s="11">
        <v>0.99722222222222223</v>
      </c>
      <c r="C807" s="18">
        <f t="shared" si="12"/>
        <v>42590.99722222222</v>
      </c>
      <c r="D807">
        <v>12</v>
      </c>
    </row>
    <row r="808" spans="1:4" x14ac:dyDescent="0.2">
      <c r="A808" s="14">
        <v>42591</v>
      </c>
      <c r="B808" s="11">
        <v>8.0555555555555561E-2</v>
      </c>
      <c r="C808" s="18">
        <f t="shared" si="12"/>
        <v>42591.080555555556</v>
      </c>
      <c r="D808">
        <v>11.875</v>
      </c>
    </row>
    <row r="809" spans="1:4" x14ac:dyDescent="0.2">
      <c r="A809" s="14">
        <v>42591</v>
      </c>
      <c r="B809" s="11">
        <v>0.16388888888888889</v>
      </c>
      <c r="C809" s="18">
        <f t="shared" si="12"/>
        <v>42591.163888888892</v>
      </c>
      <c r="D809">
        <v>11.625</v>
      </c>
    </row>
    <row r="810" spans="1:4" x14ac:dyDescent="0.2">
      <c r="A810" s="14">
        <v>42591</v>
      </c>
      <c r="B810" s="11">
        <v>0.24722222222222223</v>
      </c>
      <c r="C810" s="18">
        <f t="shared" si="12"/>
        <v>42591.24722222222</v>
      </c>
      <c r="D810">
        <v>11.25</v>
      </c>
    </row>
    <row r="811" spans="1:4" x14ac:dyDescent="0.2">
      <c r="A811" s="14">
        <v>42591</v>
      </c>
      <c r="B811" s="11">
        <v>0.33055555555555555</v>
      </c>
      <c r="C811" s="18">
        <f t="shared" si="12"/>
        <v>42591.330555555556</v>
      </c>
      <c r="D811">
        <v>11</v>
      </c>
    </row>
    <row r="812" spans="1:4" x14ac:dyDescent="0.2">
      <c r="A812" s="14">
        <v>42591</v>
      </c>
      <c r="B812" s="11">
        <v>0.41388888888888892</v>
      </c>
      <c r="C812" s="18">
        <f t="shared" si="12"/>
        <v>42591.413888888892</v>
      </c>
      <c r="D812">
        <v>12.5</v>
      </c>
    </row>
    <row r="813" spans="1:4" x14ac:dyDescent="0.2">
      <c r="A813" s="14">
        <v>42591</v>
      </c>
      <c r="B813" s="11">
        <v>0.49722222222222223</v>
      </c>
      <c r="C813" s="18">
        <f t="shared" si="12"/>
        <v>42591.49722222222</v>
      </c>
      <c r="D813">
        <v>13.375</v>
      </c>
    </row>
    <row r="814" spans="1:4" x14ac:dyDescent="0.2">
      <c r="A814" s="14">
        <v>42591</v>
      </c>
      <c r="B814" s="11">
        <v>0.5805555555555556</v>
      </c>
      <c r="C814" s="18">
        <f t="shared" si="12"/>
        <v>42591.580555555556</v>
      </c>
      <c r="D814">
        <v>14</v>
      </c>
    </row>
    <row r="815" spans="1:4" x14ac:dyDescent="0.2">
      <c r="A815" s="14">
        <v>42591</v>
      </c>
      <c r="B815" s="11">
        <v>0.66388888888888886</v>
      </c>
      <c r="C815" s="18">
        <f t="shared" si="12"/>
        <v>42591.663888888892</v>
      </c>
      <c r="D815">
        <v>13.75</v>
      </c>
    </row>
    <row r="816" spans="1:4" x14ac:dyDescent="0.2">
      <c r="A816" s="14">
        <v>42591</v>
      </c>
      <c r="B816" s="11">
        <v>0.74722222222222223</v>
      </c>
      <c r="C816" s="18">
        <f t="shared" si="12"/>
        <v>42591.74722222222</v>
      </c>
      <c r="D816">
        <v>13.75</v>
      </c>
    </row>
    <row r="817" spans="1:4" x14ac:dyDescent="0.2">
      <c r="A817" s="14">
        <v>42591</v>
      </c>
      <c r="B817" s="11">
        <v>0.8305555555555556</v>
      </c>
      <c r="C817" s="18">
        <f t="shared" si="12"/>
        <v>42591.830555555556</v>
      </c>
      <c r="D817">
        <v>13</v>
      </c>
    </row>
    <row r="818" spans="1:4" x14ac:dyDescent="0.2">
      <c r="A818" s="14">
        <v>42591</v>
      </c>
      <c r="B818" s="11">
        <v>0.91388888888888886</v>
      </c>
      <c r="C818" s="18">
        <f t="shared" si="12"/>
        <v>42591.913888888892</v>
      </c>
      <c r="D818">
        <v>12.5</v>
      </c>
    </row>
    <row r="819" spans="1:4" x14ac:dyDescent="0.2">
      <c r="A819" s="14">
        <v>42591</v>
      </c>
      <c r="B819" s="11">
        <v>0.99722222222222223</v>
      </c>
      <c r="C819" s="18">
        <f t="shared" si="12"/>
        <v>42591.99722222222</v>
      </c>
      <c r="D819">
        <v>11.75</v>
      </c>
    </row>
    <row r="820" spans="1:4" x14ac:dyDescent="0.2">
      <c r="A820" s="14">
        <v>42592</v>
      </c>
      <c r="B820" s="11">
        <v>8.0555555555555561E-2</v>
      </c>
      <c r="C820" s="18">
        <f t="shared" si="12"/>
        <v>42592.080555555556</v>
      </c>
      <c r="D820">
        <v>11.75</v>
      </c>
    </row>
    <row r="821" spans="1:4" x14ac:dyDescent="0.2">
      <c r="A821" s="14">
        <v>42592</v>
      </c>
      <c r="B821" s="11">
        <v>0.16388888888888889</v>
      </c>
      <c r="C821" s="18">
        <f t="shared" si="12"/>
        <v>42592.163888888892</v>
      </c>
      <c r="D821">
        <v>11.375</v>
      </c>
    </row>
    <row r="822" spans="1:4" x14ac:dyDescent="0.2">
      <c r="A822" s="14">
        <v>42592</v>
      </c>
      <c r="B822" s="11">
        <v>0.24722222222222223</v>
      </c>
      <c r="C822" s="18">
        <f t="shared" si="12"/>
        <v>42592.24722222222</v>
      </c>
      <c r="D822">
        <v>10.875</v>
      </c>
    </row>
    <row r="823" spans="1:4" x14ac:dyDescent="0.2">
      <c r="A823" s="14">
        <v>42592</v>
      </c>
      <c r="B823" s="11">
        <v>0.33055555555555555</v>
      </c>
      <c r="C823" s="18">
        <f t="shared" si="12"/>
        <v>42592.330555555556</v>
      </c>
      <c r="D823">
        <v>10.625</v>
      </c>
    </row>
    <row r="824" spans="1:4" x14ac:dyDescent="0.2">
      <c r="A824" s="14">
        <v>42592</v>
      </c>
      <c r="B824" s="11">
        <v>0.41388888888888892</v>
      </c>
      <c r="C824" s="18">
        <f t="shared" si="12"/>
        <v>42592.413888888892</v>
      </c>
      <c r="D824">
        <v>11.625</v>
      </c>
    </row>
    <row r="825" spans="1:4" x14ac:dyDescent="0.2">
      <c r="A825" s="14">
        <v>42592</v>
      </c>
      <c r="B825" s="11">
        <v>0.49722222222222223</v>
      </c>
      <c r="C825" s="18">
        <f t="shared" si="12"/>
        <v>42592.49722222222</v>
      </c>
      <c r="D825">
        <v>12.125</v>
      </c>
    </row>
    <row r="826" spans="1:4" x14ac:dyDescent="0.2">
      <c r="A826" s="14">
        <v>42592</v>
      </c>
      <c r="B826" s="11">
        <v>0.5805555555555556</v>
      </c>
      <c r="C826" s="18">
        <f t="shared" si="12"/>
        <v>42592.580555555556</v>
      </c>
      <c r="D826">
        <v>12.5</v>
      </c>
    </row>
    <row r="827" spans="1:4" x14ac:dyDescent="0.2">
      <c r="A827" s="14">
        <v>42592</v>
      </c>
      <c r="B827" s="11">
        <v>0.66388888888888886</v>
      </c>
      <c r="C827" s="18">
        <f t="shared" si="12"/>
        <v>42592.663888888892</v>
      </c>
      <c r="D827">
        <v>12.875</v>
      </c>
    </row>
    <row r="828" spans="1:4" x14ac:dyDescent="0.2">
      <c r="A828" s="14">
        <v>42592</v>
      </c>
      <c r="B828" s="11">
        <v>0.74722222222222223</v>
      </c>
      <c r="C828" s="18">
        <f t="shared" si="12"/>
        <v>42592.74722222222</v>
      </c>
      <c r="D828">
        <v>12.625</v>
      </c>
    </row>
    <row r="829" spans="1:4" x14ac:dyDescent="0.2">
      <c r="A829" s="14">
        <v>42592</v>
      </c>
      <c r="B829" s="11">
        <v>0.8305555555555556</v>
      </c>
      <c r="C829" s="18">
        <f t="shared" si="12"/>
        <v>42592.830555555556</v>
      </c>
      <c r="D829">
        <v>11.875</v>
      </c>
    </row>
    <row r="830" spans="1:4" x14ac:dyDescent="0.2">
      <c r="A830" s="14">
        <v>42592</v>
      </c>
      <c r="B830" s="11">
        <v>0.91388888888888886</v>
      </c>
      <c r="C830" s="18">
        <f t="shared" si="12"/>
        <v>42592.913888888892</v>
      </c>
      <c r="D830">
        <v>11.375</v>
      </c>
    </row>
    <row r="831" spans="1:4" x14ac:dyDescent="0.2">
      <c r="A831" s="14">
        <v>42592</v>
      </c>
      <c r="B831" s="11">
        <v>0.99722222222222223</v>
      </c>
      <c r="C831" s="18">
        <f t="shared" si="12"/>
        <v>42592.99722222222</v>
      </c>
      <c r="D831">
        <v>11.25</v>
      </c>
    </row>
    <row r="832" spans="1:4" x14ac:dyDescent="0.2">
      <c r="A832" s="14">
        <v>42593</v>
      </c>
      <c r="B832" s="11">
        <v>8.0555555555555561E-2</v>
      </c>
      <c r="C832" s="18">
        <f t="shared" si="12"/>
        <v>42593.080555555556</v>
      </c>
      <c r="D832">
        <v>11.375</v>
      </c>
    </row>
    <row r="833" spans="1:4" x14ac:dyDescent="0.2">
      <c r="A833" s="14">
        <v>42593</v>
      </c>
      <c r="B833" s="11">
        <v>0.16388888888888889</v>
      </c>
      <c r="C833" s="18">
        <f t="shared" si="12"/>
        <v>42593.163888888892</v>
      </c>
      <c r="D833">
        <v>11</v>
      </c>
    </row>
    <row r="834" spans="1:4" x14ac:dyDescent="0.2">
      <c r="A834" s="14">
        <v>42593</v>
      </c>
      <c r="B834" s="11">
        <v>0.24722222222222223</v>
      </c>
      <c r="C834" s="18">
        <f t="shared" si="12"/>
        <v>42593.24722222222</v>
      </c>
      <c r="D834">
        <v>10.625</v>
      </c>
    </row>
    <row r="835" spans="1:4" x14ac:dyDescent="0.2">
      <c r="A835" s="14">
        <v>42593</v>
      </c>
      <c r="B835" s="11">
        <v>0.33055555555555555</v>
      </c>
      <c r="C835" s="18">
        <f t="shared" si="12"/>
        <v>42593.330555555556</v>
      </c>
      <c r="D835">
        <v>10.375</v>
      </c>
    </row>
    <row r="836" spans="1:4" x14ac:dyDescent="0.2">
      <c r="A836" s="14">
        <v>42593</v>
      </c>
      <c r="B836" s="11">
        <v>0.41388888888888892</v>
      </c>
      <c r="C836" s="18">
        <f t="shared" si="12"/>
        <v>42593.413888888892</v>
      </c>
      <c r="D836">
        <v>10.625</v>
      </c>
    </row>
    <row r="837" spans="1:4" x14ac:dyDescent="0.2">
      <c r="A837" s="14">
        <v>42593</v>
      </c>
      <c r="B837" s="11">
        <v>0.49722222222222223</v>
      </c>
      <c r="C837" s="18">
        <f t="shared" ref="C837:C900" si="13">A837+B837</f>
        <v>42593.49722222222</v>
      </c>
      <c r="D837">
        <v>11.625</v>
      </c>
    </row>
    <row r="838" spans="1:4" x14ac:dyDescent="0.2">
      <c r="A838" s="14">
        <v>42593</v>
      </c>
      <c r="B838" s="11">
        <v>0.5805555555555556</v>
      </c>
      <c r="C838" s="18">
        <f t="shared" si="13"/>
        <v>42593.580555555556</v>
      </c>
      <c r="D838">
        <v>12.125</v>
      </c>
    </row>
    <row r="839" spans="1:4" x14ac:dyDescent="0.2">
      <c r="A839" s="14">
        <v>42593</v>
      </c>
      <c r="B839" s="11">
        <v>0.66388888888888886</v>
      </c>
      <c r="C839" s="18">
        <f t="shared" si="13"/>
        <v>42593.663888888892</v>
      </c>
      <c r="D839">
        <v>12.625</v>
      </c>
    </row>
    <row r="840" spans="1:4" x14ac:dyDescent="0.2">
      <c r="A840" s="14">
        <v>42593</v>
      </c>
      <c r="B840" s="11">
        <v>0.74722222222222223</v>
      </c>
      <c r="C840" s="18">
        <f t="shared" si="13"/>
        <v>42593.74722222222</v>
      </c>
      <c r="D840">
        <v>12.375</v>
      </c>
    </row>
    <row r="841" spans="1:4" x14ac:dyDescent="0.2">
      <c r="A841" s="14">
        <v>42593</v>
      </c>
      <c r="B841" s="11">
        <v>0.8305555555555556</v>
      </c>
      <c r="C841" s="18">
        <f t="shared" si="13"/>
        <v>42593.830555555556</v>
      </c>
      <c r="D841">
        <v>11.875</v>
      </c>
    </row>
    <row r="842" spans="1:4" x14ac:dyDescent="0.2">
      <c r="A842" s="14">
        <v>42593</v>
      </c>
      <c r="B842" s="11">
        <v>0.91388888888888886</v>
      </c>
      <c r="C842" s="18">
        <f t="shared" si="13"/>
        <v>42593.913888888892</v>
      </c>
      <c r="D842">
        <v>11.5</v>
      </c>
    </row>
    <row r="843" spans="1:4" x14ac:dyDescent="0.2">
      <c r="A843" s="14">
        <v>42593</v>
      </c>
      <c r="B843" s="11">
        <v>0.99722222222222223</v>
      </c>
      <c r="C843" s="18">
        <f t="shared" si="13"/>
        <v>42593.99722222222</v>
      </c>
      <c r="D843">
        <v>11.25</v>
      </c>
    </row>
    <row r="844" spans="1:4" x14ac:dyDescent="0.2">
      <c r="A844" s="14">
        <v>42594</v>
      </c>
      <c r="B844" s="11">
        <v>8.0555555555555561E-2</v>
      </c>
      <c r="C844" s="18">
        <f t="shared" si="13"/>
        <v>42594.080555555556</v>
      </c>
      <c r="D844">
        <v>10.125</v>
      </c>
    </row>
    <row r="845" spans="1:4" x14ac:dyDescent="0.2">
      <c r="A845" s="14">
        <v>42594</v>
      </c>
      <c r="B845" s="11">
        <v>0.16388888888888889</v>
      </c>
      <c r="C845" s="18">
        <f t="shared" si="13"/>
        <v>42594.163888888892</v>
      </c>
      <c r="D845">
        <v>10.375</v>
      </c>
    </row>
    <row r="846" spans="1:4" x14ac:dyDescent="0.2">
      <c r="A846" s="14">
        <v>42594</v>
      </c>
      <c r="B846" s="11">
        <v>0.24722222222222223</v>
      </c>
      <c r="C846" s="18">
        <f t="shared" si="13"/>
        <v>42594.24722222222</v>
      </c>
      <c r="D846">
        <v>9.75</v>
      </c>
    </row>
    <row r="847" spans="1:4" x14ac:dyDescent="0.2">
      <c r="A847" s="14">
        <v>42594</v>
      </c>
      <c r="B847" s="11">
        <v>0.33055555555555555</v>
      </c>
      <c r="C847" s="18">
        <f t="shared" si="13"/>
        <v>42594.330555555556</v>
      </c>
      <c r="D847">
        <v>9.5</v>
      </c>
    </row>
    <row r="848" spans="1:4" x14ac:dyDescent="0.2">
      <c r="A848" s="14">
        <v>42594</v>
      </c>
      <c r="B848" s="11">
        <v>0.41388888888888892</v>
      </c>
      <c r="C848" s="18">
        <f t="shared" si="13"/>
        <v>42594.413888888892</v>
      </c>
      <c r="D848">
        <v>11.125</v>
      </c>
    </row>
    <row r="849" spans="1:4" x14ac:dyDescent="0.2">
      <c r="A849" s="14">
        <v>42594</v>
      </c>
      <c r="B849" s="11">
        <v>0.49722222222222223</v>
      </c>
      <c r="C849" s="18">
        <f t="shared" si="13"/>
        <v>42594.49722222222</v>
      </c>
      <c r="D849">
        <v>11.875</v>
      </c>
    </row>
    <row r="850" spans="1:4" x14ac:dyDescent="0.2">
      <c r="A850" s="14">
        <v>42594</v>
      </c>
      <c r="B850" s="11">
        <v>0.5805555555555556</v>
      </c>
      <c r="C850" s="18">
        <f t="shared" si="13"/>
        <v>42594.580555555556</v>
      </c>
      <c r="D850">
        <v>12.625</v>
      </c>
    </row>
    <row r="851" spans="1:4" x14ac:dyDescent="0.2">
      <c r="A851" s="14">
        <v>42594</v>
      </c>
      <c r="B851" s="11">
        <v>0.66388888888888886</v>
      </c>
      <c r="C851" s="18">
        <f t="shared" si="13"/>
        <v>42594.663888888892</v>
      </c>
      <c r="D851">
        <v>13</v>
      </c>
    </row>
    <row r="852" spans="1:4" x14ac:dyDescent="0.2">
      <c r="A852" s="14">
        <v>42594</v>
      </c>
      <c r="B852" s="11">
        <v>0.74722222222222223</v>
      </c>
      <c r="C852" s="18">
        <f t="shared" si="13"/>
        <v>42594.74722222222</v>
      </c>
      <c r="D852">
        <v>13</v>
      </c>
    </row>
    <row r="853" spans="1:4" x14ac:dyDescent="0.2">
      <c r="A853" s="14">
        <v>42594</v>
      </c>
      <c r="B853" s="11">
        <v>0.8305555555555556</v>
      </c>
      <c r="C853" s="18">
        <f t="shared" si="13"/>
        <v>42594.830555555556</v>
      </c>
      <c r="D853">
        <v>11.875</v>
      </c>
    </row>
    <row r="854" spans="1:4" x14ac:dyDescent="0.2">
      <c r="A854" s="14">
        <v>42594</v>
      </c>
      <c r="B854" s="11">
        <v>0.91388888888888886</v>
      </c>
      <c r="C854" s="18">
        <f t="shared" si="13"/>
        <v>42594.913888888892</v>
      </c>
      <c r="D854">
        <v>11.25</v>
      </c>
    </row>
    <row r="855" spans="1:4" x14ac:dyDescent="0.2">
      <c r="A855" s="14">
        <v>42594</v>
      </c>
      <c r="B855" s="11">
        <v>0.99722222222222223</v>
      </c>
      <c r="C855" s="18">
        <f t="shared" si="13"/>
        <v>42594.99722222222</v>
      </c>
      <c r="D855">
        <v>10.875</v>
      </c>
    </row>
    <row r="856" spans="1:4" x14ac:dyDescent="0.2">
      <c r="A856" s="14">
        <v>42595</v>
      </c>
      <c r="B856" s="11">
        <v>8.0555555555555561E-2</v>
      </c>
      <c r="C856" s="18">
        <f t="shared" si="13"/>
        <v>42595.080555555556</v>
      </c>
      <c r="D856">
        <v>10.5</v>
      </c>
    </row>
    <row r="857" spans="1:4" x14ac:dyDescent="0.2">
      <c r="A857" s="14">
        <v>42595</v>
      </c>
      <c r="B857" s="11">
        <v>0.16388888888888889</v>
      </c>
      <c r="C857" s="18">
        <f t="shared" si="13"/>
        <v>42595.163888888892</v>
      </c>
      <c r="D857">
        <v>10.375</v>
      </c>
    </row>
    <row r="858" spans="1:4" x14ac:dyDescent="0.2">
      <c r="A858" s="14">
        <v>42595</v>
      </c>
      <c r="B858" s="11">
        <v>0.24722222222222223</v>
      </c>
      <c r="C858" s="18">
        <f t="shared" si="13"/>
        <v>42595.24722222222</v>
      </c>
      <c r="D858">
        <v>10</v>
      </c>
    </row>
    <row r="859" spans="1:4" x14ac:dyDescent="0.2">
      <c r="A859" s="14">
        <v>42595</v>
      </c>
      <c r="B859" s="11">
        <v>0.33055555555555555</v>
      </c>
      <c r="C859" s="18">
        <f t="shared" si="13"/>
        <v>42595.330555555556</v>
      </c>
      <c r="D859">
        <v>10.125</v>
      </c>
    </row>
    <row r="860" spans="1:4" x14ac:dyDescent="0.2">
      <c r="A860" s="14">
        <v>42595</v>
      </c>
      <c r="B860" s="11">
        <v>0.41388888888888892</v>
      </c>
      <c r="C860" s="18">
        <f t="shared" si="13"/>
        <v>42595.413888888892</v>
      </c>
      <c r="D860">
        <v>11.75</v>
      </c>
    </row>
    <row r="861" spans="1:4" x14ac:dyDescent="0.2">
      <c r="A861" s="14">
        <v>42595</v>
      </c>
      <c r="B861" s="11">
        <v>0.49722222222222223</v>
      </c>
      <c r="C861" s="18">
        <f t="shared" si="13"/>
        <v>42595.49722222222</v>
      </c>
      <c r="D861">
        <v>12.875</v>
      </c>
    </row>
    <row r="862" spans="1:4" x14ac:dyDescent="0.2">
      <c r="A862" s="14">
        <v>42595</v>
      </c>
      <c r="B862" s="11">
        <v>0.5805555555555556</v>
      </c>
      <c r="C862" s="18">
        <f t="shared" si="13"/>
        <v>42595.580555555556</v>
      </c>
      <c r="D862">
        <v>13.125</v>
      </c>
    </row>
    <row r="863" spans="1:4" x14ac:dyDescent="0.2">
      <c r="A863" s="14">
        <v>42595</v>
      </c>
      <c r="B863" s="11">
        <v>0.66388888888888886</v>
      </c>
      <c r="C863" s="18">
        <f t="shared" si="13"/>
        <v>42595.663888888892</v>
      </c>
      <c r="D863">
        <v>13.875</v>
      </c>
    </row>
    <row r="864" spans="1:4" x14ac:dyDescent="0.2">
      <c r="A864" s="14">
        <v>42595</v>
      </c>
      <c r="B864" s="11">
        <v>0.74722222222222223</v>
      </c>
      <c r="C864" s="18">
        <f t="shared" si="13"/>
        <v>42595.74722222222</v>
      </c>
      <c r="D864">
        <v>13.125</v>
      </c>
    </row>
    <row r="865" spans="1:4" x14ac:dyDescent="0.2">
      <c r="A865" s="14">
        <v>42595</v>
      </c>
      <c r="B865" s="11">
        <v>0.8305555555555556</v>
      </c>
      <c r="C865" s="18">
        <f t="shared" si="13"/>
        <v>42595.830555555556</v>
      </c>
      <c r="D865">
        <v>12.75</v>
      </c>
    </row>
    <row r="866" spans="1:4" x14ac:dyDescent="0.2">
      <c r="A866" s="14">
        <v>42595</v>
      </c>
      <c r="B866" s="11">
        <v>0.91388888888888886</v>
      </c>
      <c r="C866" s="18">
        <f t="shared" si="13"/>
        <v>42595.913888888892</v>
      </c>
      <c r="D866">
        <v>11.375</v>
      </c>
    </row>
    <row r="867" spans="1:4" x14ac:dyDescent="0.2">
      <c r="A867" s="14">
        <v>42595</v>
      </c>
      <c r="B867" s="11">
        <v>0.99722222222222223</v>
      </c>
      <c r="C867" s="18">
        <f t="shared" si="13"/>
        <v>42595.99722222222</v>
      </c>
      <c r="D867">
        <v>11.125</v>
      </c>
    </row>
    <row r="868" spans="1:4" x14ac:dyDescent="0.2">
      <c r="A868" s="14">
        <v>42596</v>
      </c>
      <c r="B868" s="11">
        <v>8.0555555555555561E-2</v>
      </c>
      <c r="C868" s="18">
        <f t="shared" si="13"/>
        <v>42596.080555555556</v>
      </c>
      <c r="D868">
        <v>10.625</v>
      </c>
    </row>
    <row r="869" spans="1:4" x14ac:dyDescent="0.2">
      <c r="A869" s="14">
        <v>42596</v>
      </c>
      <c r="B869" s="11">
        <v>0.16388888888888889</v>
      </c>
      <c r="C869" s="18">
        <f t="shared" si="13"/>
        <v>42596.163888888892</v>
      </c>
      <c r="D869">
        <v>10.25</v>
      </c>
    </row>
    <row r="870" spans="1:4" x14ac:dyDescent="0.2">
      <c r="A870" s="14">
        <v>42596</v>
      </c>
      <c r="B870" s="11">
        <v>0.24722222222222223</v>
      </c>
      <c r="C870" s="18">
        <f t="shared" si="13"/>
        <v>42596.24722222222</v>
      </c>
      <c r="D870">
        <v>10</v>
      </c>
    </row>
    <row r="871" spans="1:4" x14ac:dyDescent="0.2">
      <c r="A871" s="14">
        <v>42596</v>
      </c>
      <c r="B871" s="11">
        <v>0.33055555555555555</v>
      </c>
      <c r="C871" s="18">
        <f t="shared" si="13"/>
        <v>42596.330555555556</v>
      </c>
      <c r="D871">
        <v>10.75</v>
      </c>
    </row>
    <row r="872" spans="1:4" x14ac:dyDescent="0.2">
      <c r="A872" s="14">
        <v>42596</v>
      </c>
      <c r="B872" s="11">
        <v>0.41388888888888892</v>
      </c>
      <c r="C872" s="18">
        <f t="shared" si="13"/>
        <v>42596.413888888892</v>
      </c>
      <c r="D872">
        <v>11.75</v>
      </c>
    </row>
    <row r="873" spans="1:4" x14ac:dyDescent="0.2">
      <c r="A873" s="14">
        <v>42596</v>
      </c>
      <c r="B873" s="11">
        <v>0.49722222222222223</v>
      </c>
      <c r="C873" s="18">
        <f t="shared" si="13"/>
        <v>42596.49722222222</v>
      </c>
      <c r="D873">
        <v>13.25</v>
      </c>
    </row>
    <row r="874" spans="1:4" x14ac:dyDescent="0.2">
      <c r="A874" s="14">
        <v>42596</v>
      </c>
      <c r="B874" s="11">
        <v>0.5805555555555556</v>
      </c>
      <c r="C874" s="18">
        <f t="shared" si="13"/>
        <v>42596.580555555556</v>
      </c>
      <c r="D874">
        <v>13.875</v>
      </c>
    </row>
    <row r="875" spans="1:4" x14ac:dyDescent="0.2">
      <c r="A875" s="14">
        <v>42596</v>
      </c>
      <c r="B875" s="11">
        <v>0.66388888888888886</v>
      </c>
      <c r="C875" s="18">
        <f t="shared" si="13"/>
        <v>42596.663888888892</v>
      </c>
      <c r="D875">
        <v>14.125</v>
      </c>
    </row>
    <row r="876" spans="1:4" x14ac:dyDescent="0.2">
      <c r="A876" s="14">
        <v>42596</v>
      </c>
      <c r="B876" s="11">
        <v>0.74722222222222223</v>
      </c>
      <c r="C876" s="18">
        <f t="shared" si="13"/>
        <v>42596.74722222222</v>
      </c>
      <c r="D876">
        <v>13.625</v>
      </c>
    </row>
    <row r="877" spans="1:4" x14ac:dyDescent="0.2">
      <c r="A877" s="14">
        <v>42596</v>
      </c>
      <c r="B877" s="11">
        <v>0.8305555555555556</v>
      </c>
      <c r="C877" s="18">
        <f t="shared" si="13"/>
        <v>42596.830555555556</v>
      </c>
      <c r="D877">
        <v>13</v>
      </c>
    </row>
    <row r="878" spans="1:4" x14ac:dyDescent="0.2">
      <c r="A878" s="14">
        <v>42596</v>
      </c>
      <c r="B878" s="11">
        <v>0.91388888888888886</v>
      </c>
      <c r="C878" s="18">
        <f t="shared" si="13"/>
        <v>42596.913888888892</v>
      </c>
      <c r="D878">
        <v>11.875</v>
      </c>
    </row>
    <row r="879" spans="1:4" x14ac:dyDescent="0.2">
      <c r="A879" s="14">
        <v>42596</v>
      </c>
      <c r="B879" s="11">
        <v>0.99722222222222223</v>
      </c>
      <c r="C879" s="18">
        <f t="shared" si="13"/>
        <v>42596.99722222222</v>
      </c>
      <c r="D879">
        <v>11.625</v>
      </c>
    </row>
    <row r="880" spans="1:4" x14ac:dyDescent="0.2">
      <c r="A880" s="14">
        <v>42597</v>
      </c>
      <c r="B880" s="11">
        <v>8.0555555555555561E-2</v>
      </c>
      <c r="C880" s="18">
        <f t="shared" si="13"/>
        <v>42597.080555555556</v>
      </c>
      <c r="D880">
        <v>10.875</v>
      </c>
    </row>
    <row r="881" spans="1:4" x14ac:dyDescent="0.2">
      <c r="A881" s="14">
        <v>42597</v>
      </c>
      <c r="B881" s="11">
        <v>0.16388888888888889</v>
      </c>
      <c r="C881" s="18">
        <f t="shared" si="13"/>
        <v>42597.163888888892</v>
      </c>
      <c r="D881">
        <v>10.75</v>
      </c>
    </row>
    <row r="882" spans="1:4" x14ac:dyDescent="0.2">
      <c r="A882" s="14">
        <v>42597</v>
      </c>
      <c r="B882" s="11">
        <v>0.24722222222222223</v>
      </c>
      <c r="C882" s="18">
        <f t="shared" si="13"/>
        <v>42597.24722222222</v>
      </c>
      <c r="D882">
        <v>10.25</v>
      </c>
    </row>
    <row r="883" spans="1:4" x14ac:dyDescent="0.2">
      <c r="A883" s="14">
        <v>42597</v>
      </c>
      <c r="B883" s="11">
        <v>0.33055555555555555</v>
      </c>
      <c r="C883" s="18">
        <f t="shared" si="13"/>
        <v>42597.330555555556</v>
      </c>
      <c r="D883">
        <v>10.5</v>
      </c>
    </row>
    <row r="884" spans="1:4" x14ac:dyDescent="0.2">
      <c r="A884" s="14">
        <v>42597</v>
      </c>
      <c r="B884" s="11">
        <v>0.41388888888888892</v>
      </c>
      <c r="C884" s="18">
        <f t="shared" si="13"/>
        <v>42597.413888888892</v>
      </c>
      <c r="D884">
        <v>12.375</v>
      </c>
    </row>
    <row r="885" spans="1:4" x14ac:dyDescent="0.2">
      <c r="A885" s="14">
        <v>42597</v>
      </c>
      <c r="B885" s="11">
        <v>0.49722222222222223</v>
      </c>
      <c r="C885" s="18">
        <f t="shared" si="13"/>
        <v>42597.49722222222</v>
      </c>
      <c r="D885">
        <v>13.625</v>
      </c>
    </row>
    <row r="886" spans="1:4" x14ac:dyDescent="0.2">
      <c r="A886" s="14">
        <v>42597</v>
      </c>
      <c r="B886" s="11">
        <v>0.5805555555555556</v>
      </c>
      <c r="C886" s="18">
        <f t="shared" si="13"/>
        <v>42597.580555555556</v>
      </c>
      <c r="D886">
        <v>13.25</v>
      </c>
    </row>
    <row r="887" spans="1:4" x14ac:dyDescent="0.2">
      <c r="A887" s="14">
        <v>42597</v>
      </c>
      <c r="B887" s="11">
        <v>0.66388888888888886</v>
      </c>
      <c r="C887" s="18">
        <f t="shared" si="13"/>
        <v>42597.663888888892</v>
      </c>
      <c r="D887">
        <v>12.625</v>
      </c>
    </row>
    <row r="888" spans="1:4" x14ac:dyDescent="0.2">
      <c r="A888" s="14">
        <v>42597</v>
      </c>
      <c r="B888" s="11">
        <v>0.74722222222222223</v>
      </c>
      <c r="C888" s="18">
        <f t="shared" si="13"/>
        <v>42597.74722222222</v>
      </c>
      <c r="D888">
        <v>12.5</v>
      </c>
    </row>
    <row r="889" spans="1:4" x14ac:dyDescent="0.2">
      <c r="A889" s="14">
        <v>42597</v>
      </c>
      <c r="B889" s="11">
        <v>0.8305555555555556</v>
      </c>
      <c r="C889" s="18">
        <f t="shared" si="13"/>
        <v>42597.830555555556</v>
      </c>
      <c r="D889">
        <v>11.875</v>
      </c>
    </row>
    <row r="890" spans="1:4" x14ac:dyDescent="0.2">
      <c r="A890" s="14">
        <v>42597</v>
      </c>
      <c r="B890" s="11">
        <v>0.91388888888888886</v>
      </c>
      <c r="C890" s="18">
        <f t="shared" si="13"/>
        <v>42597.913888888892</v>
      </c>
      <c r="D890">
        <v>11.125</v>
      </c>
    </row>
    <row r="891" spans="1:4" x14ac:dyDescent="0.2">
      <c r="A891" s="14">
        <v>42597</v>
      </c>
      <c r="B891" s="11">
        <v>0.99722222222222223</v>
      </c>
      <c r="C891" s="18">
        <f t="shared" si="13"/>
        <v>42597.99722222222</v>
      </c>
      <c r="D891">
        <v>10.625</v>
      </c>
    </row>
    <row r="892" spans="1:4" x14ac:dyDescent="0.2">
      <c r="A892" s="14">
        <v>42598</v>
      </c>
      <c r="B892" s="11">
        <v>8.0555555555555561E-2</v>
      </c>
      <c r="C892" s="18">
        <f t="shared" si="13"/>
        <v>42598.080555555556</v>
      </c>
      <c r="D892">
        <v>10.125</v>
      </c>
    </row>
    <row r="893" spans="1:4" x14ac:dyDescent="0.2">
      <c r="A893" s="14">
        <v>42598</v>
      </c>
      <c r="B893" s="11">
        <v>0.16388888888888889</v>
      </c>
      <c r="C893" s="18">
        <f t="shared" si="13"/>
        <v>42598.163888888892</v>
      </c>
      <c r="D893">
        <v>10.25</v>
      </c>
    </row>
    <row r="894" spans="1:4" x14ac:dyDescent="0.2">
      <c r="A894" s="14">
        <v>42598</v>
      </c>
      <c r="B894" s="11">
        <v>0.24722222222222223</v>
      </c>
      <c r="C894" s="18">
        <f t="shared" si="13"/>
        <v>42598.24722222222</v>
      </c>
      <c r="D894">
        <v>10</v>
      </c>
    </row>
    <row r="895" spans="1:4" x14ac:dyDescent="0.2">
      <c r="A895" s="14">
        <v>42598</v>
      </c>
      <c r="B895" s="11">
        <v>0.33055555555555555</v>
      </c>
      <c r="C895" s="18">
        <f t="shared" si="13"/>
        <v>42598.330555555556</v>
      </c>
      <c r="D895">
        <v>10</v>
      </c>
    </row>
    <row r="896" spans="1:4" x14ac:dyDescent="0.2">
      <c r="A896" s="14">
        <v>42598</v>
      </c>
      <c r="B896" s="11">
        <v>0.41388888888888892</v>
      </c>
      <c r="C896" s="18">
        <f t="shared" si="13"/>
        <v>42598.413888888892</v>
      </c>
      <c r="D896">
        <v>11.5</v>
      </c>
    </row>
    <row r="897" spans="1:4" x14ac:dyDescent="0.2">
      <c r="A897" s="14">
        <v>42598</v>
      </c>
      <c r="B897" s="11">
        <v>0.49722222222222223</v>
      </c>
      <c r="C897" s="18">
        <f t="shared" si="13"/>
        <v>42598.49722222222</v>
      </c>
      <c r="D897">
        <v>12.625</v>
      </c>
    </row>
    <row r="898" spans="1:4" x14ac:dyDescent="0.2">
      <c r="A898" s="14">
        <v>42598</v>
      </c>
      <c r="B898" s="11">
        <v>0.5805555555555556</v>
      </c>
      <c r="C898" s="18">
        <f t="shared" si="13"/>
        <v>42598.580555555556</v>
      </c>
      <c r="D898">
        <v>13.625</v>
      </c>
    </row>
    <row r="899" spans="1:4" x14ac:dyDescent="0.2">
      <c r="A899" s="14">
        <v>42598</v>
      </c>
      <c r="B899" s="11">
        <v>0.66388888888888886</v>
      </c>
      <c r="C899" s="18">
        <f t="shared" si="13"/>
        <v>42598.663888888892</v>
      </c>
      <c r="D899">
        <v>13.625</v>
      </c>
    </row>
    <row r="900" spans="1:4" x14ac:dyDescent="0.2">
      <c r="A900" s="14">
        <v>42598</v>
      </c>
      <c r="B900" s="11">
        <v>0.74722222222222223</v>
      </c>
      <c r="C900" s="18">
        <f t="shared" si="13"/>
        <v>42598.74722222222</v>
      </c>
      <c r="D900">
        <v>13.375</v>
      </c>
    </row>
    <row r="901" spans="1:4" x14ac:dyDescent="0.2">
      <c r="A901" s="14">
        <v>42598</v>
      </c>
      <c r="B901" s="11">
        <v>0.8305555555555556</v>
      </c>
      <c r="C901" s="18">
        <f t="shared" ref="C901:C964" si="14">A901+B901</f>
        <v>42598.830555555556</v>
      </c>
      <c r="D901">
        <v>12.875</v>
      </c>
    </row>
    <row r="902" spans="1:4" x14ac:dyDescent="0.2">
      <c r="A902" s="14">
        <v>42598</v>
      </c>
      <c r="B902" s="11">
        <v>0.91388888888888886</v>
      </c>
      <c r="C902" s="18">
        <f t="shared" si="14"/>
        <v>42598.913888888892</v>
      </c>
      <c r="D902">
        <v>12.25</v>
      </c>
    </row>
    <row r="903" spans="1:4" x14ac:dyDescent="0.2">
      <c r="A903" s="14">
        <v>42598</v>
      </c>
      <c r="B903" s="11">
        <v>0.99722222222222223</v>
      </c>
      <c r="C903" s="18">
        <f t="shared" si="14"/>
        <v>42598.99722222222</v>
      </c>
      <c r="D903">
        <v>11.875</v>
      </c>
    </row>
    <row r="904" spans="1:4" x14ac:dyDescent="0.2">
      <c r="A904" s="14">
        <v>42599</v>
      </c>
      <c r="B904" s="11">
        <v>8.0555555555555561E-2</v>
      </c>
      <c r="C904" s="18">
        <f t="shared" si="14"/>
        <v>42599.080555555556</v>
      </c>
      <c r="D904">
        <v>11.5</v>
      </c>
    </row>
    <row r="905" spans="1:4" x14ac:dyDescent="0.2">
      <c r="A905" s="14">
        <v>42599</v>
      </c>
      <c r="B905" s="11">
        <v>0.16388888888888889</v>
      </c>
      <c r="C905" s="18">
        <f t="shared" si="14"/>
        <v>42599.163888888892</v>
      </c>
      <c r="D905">
        <v>10.875</v>
      </c>
    </row>
    <row r="906" spans="1:4" x14ac:dyDescent="0.2">
      <c r="A906" s="14">
        <v>42599</v>
      </c>
      <c r="B906" s="11">
        <v>0.24722222222222223</v>
      </c>
      <c r="C906" s="18">
        <f t="shared" si="14"/>
        <v>42599.24722222222</v>
      </c>
      <c r="D906">
        <v>10</v>
      </c>
    </row>
    <row r="907" spans="1:4" x14ac:dyDescent="0.2">
      <c r="A907" s="14">
        <v>42599</v>
      </c>
      <c r="B907" s="11">
        <v>0.33055555555555555</v>
      </c>
      <c r="C907" s="18">
        <f t="shared" si="14"/>
        <v>42599.330555555556</v>
      </c>
      <c r="D907">
        <v>10.125</v>
      </c>
    </row>
    <row r="908" spans="1:4" x14ac:dyDescent="0.2">
      <c r="A908" s="14">
        <v>42599</v>
      </c>
      <c r="B908" s="11">
        <v>0.41388888888888892</v>
      </c>
      <c r="C908" s="18">
        <f t="shared" si="14"/>
        <v>42599.413888888892</v>
      </c>
      <c r="D908">
        <v>12.125</v>
      </c>
    </row>
    <row r="909" spans="1:4" x14ac:dyDescent="0.2">
      <c r="A909" s="14">
        <v>42599</v>
      </c>
      <c r="B909" s="11">
        <v>0.49722222222222223</v>
      </c>
      <c r="C909" s="18">
        <f t="shared" si="14"/>
        <v>42599.49722222222</v>
      </c>
      <c r="D909">
        <v>13.5</v>
      </c>
    </row>
    <row r="910" spans="1:4" x14ac:dyDescent="0.2">
      <c r="A910" s="14">
        <v>42599</v>
      </c>
      <c r="B910" s="11">
        <v>0.5805555555555556</v>
      </c>
      <c r="C910" s="18">
        <f t="shared" si="14"/>
        <v>42599.580555555556</v>
      </c>
      <c r="D910">
        <v>13.125</v>
      </c>
    </row>
    <row r="911" spans="1:4" x14ac:dyDescent="0.2">
      <c r="A911" s="14">
        <v>42599</v>
      </c>
      <c r="B911" s="11">
        <v>0.66388888888888886</v>
      </c>
      <c r="C911" s="18">
        <f t="shared" si="14"/>
        <v>42599.663888888892</v>
      </c>
      <c r="D911">
        <v>14</v>
      </c>
    </row>
    <row r="912" spans="1:4" x14ac:dyDescent="0.2">
      <c r="A912" s="14">
        <v>42599</v>
      </c>
      <c r="B912" s="11">
        <v>0.74722222222222223</v>
      </c>
      <c r="C912" s="18">
        <f t="shared" si="14"/>
        <v>42599.74722222222</v>
      </c>
      <c r="D912">
        <v>13.625</v>
      </c>
    </row>
    <row r="913" spans="1:4" x14ac:dyDescent="0.2">
      <c r="A913" s="14">
        <v>42599</v>
      </c>
      <c r="B913" s="11">
        <v>0.8305555555555556</v>
      </c>
      <c r="C913" s="18">
        <f t="shared" si="14"/>
        <v>42599.830555555556</v>
      </c>
      <c r="D913">
        <v>12.875</v>
      </c>
    </row>
    <row r="914" spans="1:4" x14ac:dyDescent="0.2">
      <c r="A914" s="14">
        <v>42599</v>
      </c>
      <c r="B914" s="11">
        <v>0.91388888888888886</v>
      </c>
      <c r="C914" s="18">
        <f t="shared" si="14"/>
        <v>42599.913888888892</v>
      </c>
      <c r="D914">
        <v>12.5</v>
      </c>
    </row>
    <row r="915" spans="1:4" x14ac:dyDescent="0.2">
      <c r="A915" s="14">
        <v>42599</v>
      </c>
      <c r="B915" s="11">
        <v>0.99722222222222223</v>
      </c>
      <c r="C915" s="18">
        <f t="shared" si="14"/>
        <v>42599.99722222222</v>
      </c>
      <c r="D915">
        <v>12.125</v>
      </c>
    </row>
    <row r="916" spans="1:4" x14ac:dyDescent="0.2">
      <c r="A916" s="14">
        <v>42600</v>
      </c>
      <c r="B916" s="11">
        <v>8.0555555555555561E-2</v>
      </c>
      <c r="C916" s="18">
        <f t="shared" si="14"/>
        <v>42600.080555555556</v>
      </c>
      <c r="D916">
        <v>11.625</v>
      </c>
    </row>
    <row r="917" spans="1:4" x14ac:dyDescent="0.2">
      <c r="A917" s="14">
        <v>42600</v>
      </c>
      <c r="B917" s="11">
        <v>0.16388888888888889</v>
      </c>
      <c r="C917" s="18">
        <f t="shared" si="14"/>
        <v>42600.163888888892</v>
      </c>
      <c r="D917">
        <v>11.5</v>
      </c>
    </row>
    <row r="918" spans="1:4" x14ac:dyDescent="0.2">
      <c r="A918" s="14">
        <v>42600</v>
      </c>
      <c r="B918" s="11">
        <v>0.24722222222222223</v>
      </c>
      <c r="C918" s="18">
        <f t="shared" si="14"/>
        <v>42600.24722222222</v>
      </c>
      <c r="D918">
        <v>11</v>
      </c>
    </row>
    <row r="919" spans="1:4" x14ac:dyDescent="0.2">
      <c r="A919" s="14">
        <v>42600</v>
      </c>
      <c r="B919" s="11">
        <v>0.33055555555555555</v>
      </c>
      <c r="C919" s="18">
        <f t="shared" si="14"/>
        <v>42600.330555555556</v>
      </c>
      <c r="D919">
        <v>10.875</v>
      </c>
    </row>
    <row r="920" spans="1:4" x14ac:dyDescent="0.2">
      <c r="A920" s="14">
        <v>42600</v>
      </c>
      <c r="B920" s="11">
        <v>0.41388888888888892</v>
      </c>
      <c r="C920" s="18">
        <f t="shared" si="14"/>
        <v>42600.413888888892</v>
      </c>
      <c r="D920">
        <v>11.625</v>
      </c>
    </row>
    <row r="921" spans="1:4" x14ac:dyDescent="0.2">
      <c r="A921" s="14">
        <v>42600</v>
      </c>
      <c r="B921" s="11">
        <v>0.49722222222222223</v>
      </c>
      <c r="C921" s="18">
        <f t="shared" si="14"/>
        <v>42600.49722222222</v>
      </c>
      <c r="D921">
        <v>12.75</v>
      </c>
    </row>
    <row r="922" spans="1:4" x14ac:dyDescent="0.2">
      <c r="A922" s="14">
        <v>42600</v>
      </c>
      <c r="B922" s="11">
        <v>0.5805555555555556</v>
      </c>
      <c r="C922" s="18">
        <f t="shared" si="14"/>
        <v>42600.580555555556</v>
      </c>
      <c r="D922">
        <v>12.25</v>
      </c>
    </row>
    <row r="923" spans="1:4" x14ac:dyDescent="0.2">
      <c r="A923" s="14">
        <v>42600</v>
      </c>
      <c r="B923" s="11">
        <v>0.66388888888888886</v>
      </c>
      <c r="C923" s="18">
        <f t="shared" si="14"/>
        <v>42600.663888888892</v>
      </c>
      <c r="D923">
        <v>12.375</v>
      </c>
    </row>
    <row r="924" spans="1:4" x14ac:dyDescent="0.2">
      <c r="A924" s="14">
        <v>42600</v>
      </c>
      <c r="B924" s="11">
        <v>0.74722222222222223</v>
      </c>
      <c r="C924" s="18">
        <f t="shared" si="14"/>
        <v>42600.74722222222</v>
      </c>
      <c r="D924">
        <v>11.875</v>
      </c>
    </row>
    <row r="925" spans="1:4" x14ac:dyDescent="0.2">
      <c r="A925" s="14">
        <v>42600</v>
      </c>
      <c r="B925" s="11">
        <v>0.8305555555555556</v>
      </c>
      <c r="C925" s="18">
        <f t="shared" si="14"/>
        <v>42600.830555555556</v>
      </c>
      <c r="D925">
        <v>10.875</v>
      </c>
    </row>
    <row r="926" spans="1:4" x14ac:dyDescent="0.2">
      <c r="A926" s="14">
        <v>42600</v>
      </c>
      <c r="B926" s="11">
        <v>0.91388888888888886</v>
      </c>
      <c r="C926" s="18">
        <f t="shared" si="14"/>
        <v>42600.913888888892</v>
      </c>
      <c r="D926">
        <v>11.375</v>
      </c>
    </row>
    <row r="927" spans="1:4" x14ac:dyDescent="0.2">
      <c r="A927" s="14">
        <v>42600</v>
      </c>
      <c r="B927" s="11">
        <v>0.99722222222222223</v>
      </c>
      <c r="C927" s="18">
        <f t="shared" si="14"/>
        <v>42600.99722222222</v>
      </c>
      <c r="D927">
        <v>10.125</v>
      </c>
    </row>
    <row r="928" spans="1:4" x14ac:dyDescent="0.2">
      <c r="A928" s="14">
        <v>42601</v>
      </c>
      <c r="B928" s="11">
        <v>8.0555555555555561E-2</v>
      </c>
      <c r="C928" s="18">
        <f t="shared" si="14"/>
        <v>42601.080555555556</v>
      </c>
      <c r="D928">
        <v>9.875</v>
      </c>
    </row>
    <row r="929" spans="1:4" x14ac:dyDescent="0.2">
      <c r="A929" s="14">
        <v>42601</v>
      </c>
      <c r="B929" s="11">
        <v>0.16388888888888889</v>
      </c>
      <c r="C929" s="18">
        <f t="shared" si="14"/>
        <v>42601.163888888892</v>
      </c>
      <c r="D929">
        <v>10.375</v>
      </c>
    </row>
    <row r="930" spans="1:4" x14ac:dyDescent="0.2">
      <c r="A930" s="14">
        <v>42601</v>
      </c>
      <c r="B930" s="11">
        <v>0.24722222222222223</v>
      </c>
      <c r="C930" s="18">
        <f t="shared" si="14"/>
        <v>42601.24722222222</v>
      </c>
      <c r="D930">
        <v>10.125</v>
      </c>
    </row>
    <row r="931" spans="1:4" x14ac:dyDescent="0.2">
      <c r="A931" s="14">
        <v>42601</v>
      </c>
      <c r="B931" s="11">
        <v>0.33055555555555555</v>
      </c>
      <c r="C931" s="18">
        <f t="shared" si="14"/>
        <v>42601.330555555556</v>
      </c>
      <c r="D931">
        <v>10.125</v>
      </c>
    </row>
    <row r="932" spans="1:4" x14ac:dyDescent="0.2">
      <c r="A932" s="14">
        <v>42601</v>
      </c>
      <c r="B932" s="11">
        <v>0.41388888888888892</v>
      </c>
      <c r="C932" s="18">
        <f t="shared" si="14"/>
        <v>42601.413888888892</v>
      </c>
      <c r="D932">
        <v>11.375</v>
      </c>
    </row>
    <row r="933" spans="1:4" x14ac:dyDescent="0.2">
      <c r="A933" s="14">
        <v>42601</v>
      </c>
      <c r="B933" s="11">
        <v>0.49722222222222223</v>
      </c>
      <c r="C933" s="18">
        <f t="shared" si="14"/>
        <v>42601.49722222222</v>
      </c>
      <c r="D933">
        <v>12.875</v>
      </c>
    </row>
    <row r="934" spans="1:4" x14ac:dyDescent="0.2">
      <c r="A934" s="14">
        <v>42601</v>
      </c>
      <c r="B934" s="11">
        <v>0.5805555555555556</v>
      </c>
      <c r="C934" s="18">
        <f t="shared" si="14"/>
        <v>42601.580555555556</v>
      </c>
      <c r="D934">
        <v>12.25</v>
      </c>
    </row>
    <row r="935" spans="1:4" x14ac:dyDescent="0.2">
      <c r="A935" s="14">
        <v>42601</v>
      </c>
      <c r="B935" s="11">
        <v>0.66388888888888886</v>
      </c>
      <c r="C935" s="18">
        <f t="shared" si="14"/>
        <v>42601.663888888892</v>
      </c>
      <c r="D935">
        <v>12.375</v>
      </c>
    </row>
    <row r="936" spans="1:4" x14ac:dyDescent="0.2">
      <c r="A936" s="14">
        <v>42601</v>
      </c>
      <c r="B936" s="11">
        <v>0.74722222222222223</v>
      </c>
      <c r="C936" s="18">
        <f t="shared" si="14"/>
        <v>42601.74722222222</v>
      </c>
      <c r="D936">
        <v>12</v>
      </c>
    </row>
    <row r="937" spans="1:4" x14ac:dyDescent="0.2">
      <c r="A937" s="14">
        <v>42601</v>
      </c>
      <c r="B937" s="11">
        <v>0.8305555555555556</v>
      </c>
      <c r="C937" s="18">
        <f t="shared" si="14"/>
        <v>42601.830555555556</v>
      </c>
      <c r="D937">
        <v>11.125</v>
      </c>
    </row>
    <row r="938" spans="1:4" x14ac:dyDescent="0.2">
      <c r="A938" s="14">
        <v>42601</v>
      </c>
      <c r="B938" s="11">
        <v>0.91388888888888886</v>
      </c>
      <c r="C938" s="18">
        <f t="shared" si="14"/>
        <v>42601.913888888892</v>
      </c>
      <c r="D938">
        <v>10.5</v>
      </c>
    </row>
    <row r="939" spans="1:4" x14ac:dyDescent="0.2">
      <c r="A939" s="14">
        <v>42601</v>
      </c>
      <c r="B939" s="11">
        <v>0.99722222222222223</v>
      </c>
      <c r="C939" s="18">
        <f t="shared" si="14"/>
        <v>42601.99722222222</v>
      </c>
      <c r="D939">
        <v>10.125</v>
      </c>
    </row>
    <row r="940" spans="1:4" x14ac:dyDescent="0.2">
      <c r="A940" s="14">
        <v>42602</v>
      </c>
      <c r="B940" s="11">
        <v>8.0555555555555561E-2</v>
      </c>
      <c r="C940" s="18">
        <f t="shared" si="14"/>
        <v>42602.080555555556</v>
      </c>
      <c r="D940">
        <v>9.75</v>
      </c>
    </row>
    <row r="941" spans="1:4" x14ac:dyDescent="0.2">
      <c r="A941" s="14">
        <v>42602</v>
      </c>
      <c r="B941" s="11">
        <v>0.16388888888888889</v>
      </c>
      <c r="C941" s="18">
        <f t="shared" si="14"/>
        <v>42602.163888888892</v>
      </c>
      <c r="D941">
        <v>9.375</v>
      </c>
    </row>
    <row r="942" spans="1:4" x14ac:dyDescent="0.2">
      <c r="A942" s="14">
        <v>42602</v>
      </c>
      <c r="B942" s="11">
        <v>0.24722222222222223</v>
      </c>
      <c r="C942" s="18">
        <f t="shared" si="14"/>
        <v>42602.24722222222</v>
      </c>
      <c r="D942">
        <v>9.875</v>
      </c>
    </row>
    <row r="943" spans="1:4" x14ac:dyDescent="0.2">
      <c r="A943" s="14">
        <v>42602</v>
      </c>
      <c r="B943" s="11">
        <v>0.33055555555555555</v>
      </c>
      <c r="C943" s="18">
        <f t="shared" si="14"/>
        <v>42602.330555555556</v>
      </c>
      <c r="D943">
        <v>9.875</v>
      </c>
    </row>
    <row r="944" spans="1:4" x14ac:dyDescent="0.2">
      <c r="A944" s="14">
        <v>42602</v>
      </c>
      <c r="B944" s="11">
        <v>0.41388888888888892</v>
      </c>
      <c r="C944" s="18">
        <f t="shared" si="14"/>
        <v>42602.413888888892</v>
      </c>
      <c r="D944">
        <v>11</v>
      </c>
    </row>
    <row r="945" spans="1:4" x14ac:dyDescent="0.2">
      <c r="A945" s="14">
        <v>42602</v>
      </c>
      <c r="B945" s="11">
        <v>0.49722222222222223</v>
      </c>
      <c r="C945" s="18">
        <f t="shared" si="14"/>
        <v>42602.49722222222</v>
      </c>
      <c r="D945">
        <v>12.25</v>
      </c>
    </row>
    <row r="946" spans="1:4" x14ac:dyDescent="0.2">
      <c r="A946" s="14">
        <v>42602</v>
      </c>
      <c r="B946" s="11">
        <v>0.5805555555555556</v>
      </c>
      <c r="C946" s="18">
        <f t="shared" si="14"/>
        <v>42602.580555555556</v>
      </c>
      <c r="D946">
        <v>13.375</v>
      </c>
    </row>
    <row r="947" spans="1:4" x14ac:dyDescent="0.2">
      <c r="A947" s="14">
        <v>42602</v>
      </c>
      <c r="B947" s="11">
        <v>0.66388888888888886</v>
      </c>
      <c r="C947" s="18">
        <f t="shared" si="14"/>
        <v>42602.663888888892</v>
      </c>
      <c r="D947">
        <v>13.875</v>
      </c>
    </row>
    <row r="948" spans="1:4" x14ac:dyDescent="0.2">
      <c r="A948" s="14">
        <v>42602</v>
      </c>
      <c r="B948" s="11">
        <v>0.74722222222222223</v>
      </c>
      <c r="C948" s="18">
        <f t="shared" si="14"/>
        <v>42602.74722222222</v>
      </c>
      <c r="D948">
        <v>13.125</v>
      </c>
    </row>
    <row r="949" spans="1:4" x14ac:dyDescent="0.2">
      <c r="A949" s="14">
        <v>42602</v>
      </c>
      <c r="B949" s="11">
        <v>0.8305555555555556</v>
      </c>
      <c r="C949" s="18">
        <f t="shared" si="14"/>
        <v>42602.830555555556</v>
      </c>
      <c r="D949">
        <v>12.25</v>
      </c>
    </row>
    <row r="950" spans="1:4" x14ac:dyDescent="0.2">
      <c r="A950" s="14">
        <v>42602</v>
      </c>
      <c r="B950" s="11">
        <v>0.91388888888888886</v>
      </c>
      <c r="C950" s="18">
        <f t="shared" si="14"/>
        <v>42602.913888888892</v>
      </c>
      <c r="D950">
        <v>11.25</v>
      </c>
    </row>
    <row r="951" spans="1:4" x14ac:dyDescent="0.2">
      <c r="A951" s="14">
        <v>42602</v>
      </c>
      <c r="B951" s="11">
        <v>0.99722222222222223</v>
      </c>
      <c r="C951" s="18">
        <f t="shared" si="14"/>
        <v>42602.99722222222</v>
      </c>
      <c r="D951">
        <v>10.75</v>
      </c>
    </row>
    <row r="952" spans="1:4" x14ac:dyDescent="0.2">
      <c r="A952" s="14">
        <v>42603</v>
      </c>
      <c r="B952" s="11">
        <v>8.0555555555555561E-2</v>
      </c>
      <c r="C952" s="18">
        <f t="shared" si="14"/>
        <v>42603.080555555556</v>
      </c>
      <c r="D952">
        <v>11.125</v>
      </c>
    </row>
    <row r="953" spans="1:4" x14ac:dyDescent="0.2">
      <c r="A953" s="14">
        <v>42603</v>
      </c>
      <c r="B953" s="11">
        <v>0.16388888888888889</v>
      </c>
      <c r="C953" s="18">
        <f t="shared" si="14"/>
        <v>42603.163888888892</v>
      </c>
      <c r="D953">
        <v>10.5</v>
      </c>
    </row>
    <row r="954" spans="1:4" x14ac:dyDescent="0.2">
      <c r="A954" s="14">
        <v>42603</v>
      </c>
      <c r="B954" s="11">
        <v>0.24722222222222223</v>
      </c>
      <c r="C954" s="18">
        <f t="shared" si="14"/>
        <v>42603.24722222222</v>
      </c>
      <c r="D954">
        <v>10.25</v>
      </c>
    </row>
    <row r="955" spans="1:4" x14ac:dyDescent="0.2">
      <c r="A955" s="14">
        <v>42603</v>
      </c>
      <c r="B955" s="11">
        <v>0.33055555555555555</v>
      </c>
      <c r="C955" s="18">
        <f t="shared" si="14"/>
        <v>42603.330555555556</v>
      </c>
      <c r="D955">
        <v>10.25</v>
      </c>
    </row>
    <row r="956" spans="1:4" x14ac:dyDescent="0.2">
      <c r="A956" s="14">
        <v>42603</v>
      </c>
      <c r="B956" s="11">
        <v>0.41388888888888892</v>
      </c>
      <c r="C956" s="18">
        <f t="shared" si="14"/>
        <v>42603.413888888892</v>
      </c>
      <c r="D956">
        <v>11.5</v>
      </c>
    </row>
    <row r="957" spans="1:4" x14ac:dyDescent="0.2">
      <c r="A957" s="14">
        <v>42603</v>
      </c>
      <c r="B957" s="11">
        <v>0.49722222222222223</v>
      </c>
      <c r="C957" s="18">
        <f t="shared" si="14"/>
        <v>42603.49722222222</v>
      </c>
      <c r="D957">
        <v>12.75</v>
      </c>
    </row>
    <row r="958" spans="1:4" x14ac:dyDescent="0.2">
      <c r="A958" s="14">
        <v>42603</v>
      </c>
      <c r="B958" s="11">
        <v>0.5805555555555556</v>
      </c>
      <c r="C958" s="18">
        <f t="shared" si="14"/>
        <v>42603.580555555556</v>
      </c>
      <c r="D958">
        <v>13.5</v>
      </c>
    </row>
    <row r="959" spans="1:4" x14ac:dyDescent="0.2">
      <c r="A959" s="14">
        <v>42603</v>
      </c>
      <c r="B959" s="11">
        <v>0.66388888888888886</v>
      </c>
      <c r="C959" s="18">
        <f t="shared" si="14"/>
        <v>42603.663888888892</v>
      </c>
      <c r="D959">
        <v>14.375</v>
      </c>
    </row>
    <row r="960" spans="1:4" x14ac:dyDescent="0.2">
      <c r="A960" s="14">
        <v>42603</v>
      </c>
      <c r="B960" s="11">
        <v>0.74722222222222223</v>
      </c>
      <c r="C960" s="18">
        <f t="shared" si="14"/>
        <v>42603.74722222222</v>
      </c>
      <c r="D960">
        <v>14.125</v>
      </c>
    </row>
    <row r="961" spans="1:4" x14ac:dyDescent="0.2">
      <c r="A961" s="14">
        <v>42603</v>
      </c>
      <c r="B961" s="11">
        <v>0.8305555555555556</v>
      </c>
      <c r="C961" s="18">
        <f t="shared" si="14"/>
        <v>42603.830555555556</v>
      </c>
      <c r="D961">
        <v>13.375</v>
      </c>
    </row>
    <row r="962" spans="1:4" x14ac:dyDescent="0.2">
      <c r="A962" s="14">
        <v>42603</v>
      </c>
      <c r="B962" s="11">
        <v>0.91388888888888886</v>
      </c>
      <c r="C962" s="18">
        <f t="shared" si="14"/>
        <v>42603.913888888892</v>
      </c>
      <c r="D962">
        <v>12.25</v>
      </c>
    </row>
    <row r="963" spans="1:4" x14ac:dyDescent="0.2">
      <c r="A963" s="14">
        <v>42603</v>
      </c>
      <c r="B963" s="11">
        <v>0.99722222222222223</v>
      </c>
      <c r="C963" s="18">
        <f t="shared" si="14"/>
        <v>42603.99722222222</v>
      </c>
      <c r="D963">
        <v>12</v>
      </c>
    </row>
    <row r="964" spans="1:4" x14ac:dyDescent="0.2">
      <c r="A964" s="14">
        <v>42604</v>
      </c>
      <c r="B964" s="11">
        <v>8.0555555555555561E-2</v>
      </c>
      <c r="C964" s="18">
        <f t="shared" si="14"/>
        <v>42604.080555555556</v>
      </c>
      <c r="D964">
        <v>12</v>
      </c>
    </row>
    <row r="965" spans="1:4" x14ac:dyDescent="0.2">
      <c r="A965" s="14">
        <v>42604</v>
      </c>
      <c r="B965" s="11">
        <v>0.16388888888888889</v>
      </c>
      <c r="C965" s="18">
        <f t="shared" ref="C965:C1028" si="15">A965+B965</f>
        <v>42604.163888888892</v>
      </c>
      <c r="D965">
        <v>11.75</v>
      </c>
    </row>
    <row r="966" spans="1:4" x14ac:dyDescent="0.2">
      <c r="A966" s="14">
        <v>42604</v>
      </c>
      <c r="B966" s="11">
        <v>0.24722222222222223</v>
      </c>
      <c r="C966" s="18">
        <f t="shared" si="15"/>
        <v>42604.24722222222</v>
      </c>
      <c r="D966">
        <v>11.375</v>
      </c>
    </row>
    <row r="967" spans="1:4" x14ac:dyDescent="0.2">
      <c r="A967" s="14">
        <v>42604</v>
      </c>
      <c r="B967" s="11">
        <v>0.33055555555555555</v>
      </c>
      <c r="C967" s="18">
        <f t="shared" si="15"/>
        <v>42604.330555555556</v>
      </c>
      <c r="D967">
        <v>11.25</v>
      </c>
    </row>
    <row r="968" spans="1:4" x14ac:dyDescent="0.2">
      <c r="A968" s="14">
        <v>42604</v>
      </c>
      <c r="B968" s="11">
        <v>0.41388888888888892</v>
      </c>
      <c r="C968" s="18">
        <f t="shared" si="15"/>
        <v>42604.413888888892</v>
      </c>
      <c r="D968">
        <v>12</v>
      </c>
    </row>
    <row r="969" spans="1:4" x14ac:dyDescent="0.2">
      <c r="A969" s="14">
        <v>42604</v>
      </c>
      <c r="B969" s="11">
        <v>0.49722222222222223</v>
      </c>
      <c r="C969" s="18">
        <f t="shared" si="15"/>
        <v>42604.49722222222</v>
      </c>
      <c r="D969">
        <v>12.875</v>
      </c>
    </row>
    <row r="970" spans="1:4" x14ac:dyDescent="0.2">
      <c r="A970" s="14">
        <v>42604</v>
      </c>
      <c r="B970" s="11">
        <v>0.5805555555555556</v>
      </c>
      <c r="C970" s="18">
        <f t="shared" si="15"/>
        <v>42604.580555555556</v>
      </c>
      <c r="D970">
        <v>13</v>
      </c>
    </row>
    <row r="971" spans="1:4" x14ac:dyDescent="0.2">
      <c r="A971" s="14">
        <v>42604</v>
      </c>
      <c r="B971" s="11">
        <v>0.66388888888888886</v>
      </c>
      <c r="C971" s="18">
        <f t="shared" si="15"/>
        <v>42604.663888888892</v>
      </c>
      <c r="D971">
        <v>12.5</v>
      </c>
    </row>
    <row r="972" spans="1:4" x14ac:dyDescent="0.2">
      <c r="A972" s="14">
        <v>42604</v>
      </c>
      <c r="B972" s="11">
        <v>0.74722222222222223</v>
      </c>
      <c r="C972" s="18">
        <f t="shared" si="15"/>
        <v>42604.74722222222</v>
      </c>
      <c r="D972">
        <v>12</v>
      </c>
    </row>
    <row r="973" spans="1:4" x14ac:dyDescent="0.2">
      <c r="A973" s="14">
        <v>42604</v>
      </c>
      <c r="B973" s="11">
        <v>0.8305555555555556</v>
      </c>
      <c r="C973" s="18">
        <f t="shared" si="15"/>
        <v>42604.830555555556</v>
      </c>
      <c r="D973">
        <v>11.375</v>
      </c>
    </row>
    <row r="974" spans="1:4" x14ac:dyDescent="0.2">
      <c r="A974" s="14">
        <v>42604</v>
      </c>
      <c r="B974" s="11">
        <v>0.91388888888888886</v>
      </c>
      <c r="C974" s="18">
        <f t="shared" si="15"/>
        <v>42604.913888888892</v>
      </c>
      <c r="D974">
        <v>11.125</v>
      </c>
    </row>
    <row r="975" spans="1:4" x14ac:dyDescent="0.2">
      <c r="A975" s="14">
        <v>42604</v>
      </c>
      <c r="B975" s="11">
        <v>0.99722222222222223</v>
      </c>
      <c r="C975" s="18">
        <f t="shared" si="15"/>
        <v>42604.99722222222</v>
      </c>
      <c r="D975">
        <v>10.75</v>
      </c>
    </row>
    <row r="976" spans="1:4" x14ac:dyDescent="0.2">
      <c r="A976" s="14">
        <v>42605</v>
      </c>
      <c r="B976" s="11">
        <v>8.0555555555555561E-2</v>
      </c>
      <c r="C976" s="18">
        <f t="shared" si="15"/>
        <v>42605.080555555556</v>
      </c>
      <c r="D976">
        <v>10.5</v>
      </c>
    </row>
    <row r="977" spans="1:4" x14ac:dyDescent="0.2">
      <c r="A977" s="14">
        <v>42605</v>
      </c>
      <c r="B977" s="11">
        <v>0.16388888888888889</v>
      </c>
      <c r="C977" s="18">
        <f t="shared" si="15"/>
        <v>42605.163888888892</v>
      </c>
      <c r="D977">
        <v>9.875</v>
      </c>
    </row>
    <row r="978" spans="1:4" x14ac:dyDescent="0.2">
      <c r="A978" s="14">
        <v>42605</v>
      </c>
      <c r="B978" s="11">
        <v>0.24722222222222223</v>
      </c>
      <c r="C978" s="18">
        <f t="shared" si="15"/>
        <v>42605.24722222222</v>
      </c>
      <c r="D978">
        <v>9.625</v>
      </c>
    </row>
    <row r="979" spans="1:4" x14ac:dyDescent="0.2">
      <c r="A979" s="14">
        <v>42605</v>
      </c>
      <c r="B979" s="11">
        <v>0.33055555555555555</v>
      </c>
      <c r="C979" s="18">
        <f t="shared" si="15"/>
        <v>42605.330555555556</v>
      </c>
      <c r="D979">
        <v>9.375</v>
      </c>
    </row>
    <row r="980" spans="1:4" x14ac:dyDescent="0.2">
      <c r="A980" s="14">
        <v>42605</v>
      </c>
      <c r="B980" s="11">
        <v>0.41388888888888892</v>
      </c>
      <c r="C980" s="18">
        <f t="shared" si="15"/>
        <v>42605.413888888892</v>
      </c>
      <c r="D980">
        <v>9.875</v>
      </c>
    </row>
    <row r="981" spans="1:4" x14ac:dyDescent="0.2">
      <c r="A981" s="14">
        <v>42605</v>
      </c>
      <c r="B981" s="11">
        <v>0.49722222222222223</v>
      </c>
      <c r="C981" s="18">
        <f t="shared" si="15"/>
        <v>42605.49722222222</v>
      </c>
      <c r="D981">
        <v>10.875</v>
      </c>
    </row>
    <row r="982" spans="1:4" x14ac:dyDescent="0.2">
      <c r="A982" s="14">
        <v>42605</v>
      </c>
      <c r="B982" s="11">
        <v>0.5805555555555556</v>
      </c>
      <c r="C982" s="18">
        <f t="shared" si="15"/>
        <v>42605.580555555556</v>
      </c>
      <c r="D982">
        <v>10.875</v>
      </c>
    </row>
    <row r="983" spans="1:4" x14ac:dyDescent="0.2">
      <c r="A983" s="14">
        <v>42605</v>
      </c>
      <c r="B983" s="11">
        <v>0.66388888888888886</v>
      </c>
      <c r="C983" s="18">
        <f t="shared" si="15"/>
        <v>42605.663888888892</v>
      </c>
      <c r="D983">
        <v>10.625</v>
      </c>
    </row>
    <row r="984" spans="1:4" x14ac:dyDescent="0.2">
      <c r="A984" s="14">
        <v>42605</v>
      </c>
      <c r="B984" s="11">
        <v>0.74722222222222223</v>
      </c>
      <c r="C984" s="18">
        <f t="shared" si="15"/>
        <v>42605.74722222222</v>
      </c>
      <c r="D984">
        <v>10.75</v>
      </c>
    </row>
    <row r="985" spans="1:4" x14ac:dyDescent="0.2">
      <c r="A985" s="14">
        <v>42605</v>
      </c>
      <c r="B985" s="11">
        <v>0.8305555555555556</v>
      </c>
      <c r="C985" s="18">
        <f t="shared" si="15"/>
        <v>42605.830555555556</v>
      </c>
      <c r="D985">
        <v>10.125</v>
      </c>
    </row>
    <row r="986" spans="1:4" x14ac:dyDescent="0.2">
      <c r="A986" s="14">
        <v>42605</v>
      </c>
      <c r="B986" s="11">
        <v>0.91388888888888886</v>
      </c>
      <c r="C986" s="18">
        <f t="shared" si="15"/>
        <v>42605.913888888892</v>
      </c>
      <c r="D986">
        <v>9.75</v>
      </c>
    </row>
    <row r="987" spans="1:4" x14ac:dyDescent="0.2">
      <c r="A987" s="14">
        <v>42605</v>
      </c>
      <c r="B987" s="11">
        <v>0.99722222222222223</v>
      </c>
      <c r="C987" s="18">
        <f t="shared" si="15"/>
        <v>42605.99722222222</v>
      </c>
      <c r="D987">
        <v>9.75</v>
      </c>
    </row>
    <row r="988" spans="1:4" x14ac:dyDescent="0.2">
      <c r="A988" s="14">
        <v>42606</v>
      </c>
      <c r="B988" s="11">
        <v>8.0555555555555561E-2</v>
      </c>
      <c r="C988" s="18">
        <f t="shared" si="15"/>
        <v>42606.080555555556</v>
      </c>
      <c r="D988">
        <v>9.125</v>
      </c>
    </row>
    <row r="989" spans="1:4" x14ac:dyDescent="0.2">
      <c r="A989" s="14">
        <v>42606</v>
      </c>
      <c r="B989" s="11">
        <v>0.16388888888888889</v>
      </c>
      <c r="C989" s="18">
        <f t="shared" si="15"/>
        <v>42606.163888888892</v>
      </c>
      <c r="D989">
        <v>9</v>
      </c>
    </row>
    <row r="990" spans="1:4" x14ac:dyDescent="0.2">
      <c r="A990" s="14">
        <v>42606</v>
      </c>
      <c r="B990" s="11">
        <v>0.24722222222222223</v>
      </c>
      <c r="C990" s="18">
        <f t="shared" si="15"/>
        <v>42606.24722222222</v>
      </c>
      <c r="D990">
        <v>8.75</v>
      </c>
    </row>
    <row r="991" spans="1:4" x14ac:dyDescent="0.2">
      <c r="A991" s="14">
        <v>42606</v>
      </c>
      <c r="B991" s="11">
        <v>0.33055555555555555</v>
      </c>
      <c r="C991" s="18">
        <f t="shared" si="15"/>
        <v>42606.330555555556</v>
      </c>
      <c r="D991">
        <v>8.5</v>
      </c>
    </row>
    <row r="992" spans="1:4" x14ac:dyDescent="0.2">
      <c r="A992" s="14">
        <v>42606</v>
      </c>
      <c r="B992" s="11">
        <v>0.41388888888888892</v>
      </c>
      <c r="C992" s="18">
        <f t="shared" si="15"/>
        <v>42606.413888888892</v>
      </c>
      <c r="D992">
        <v>8.625</v>
      </c>
    </row>
    <row r="993" spans="1:4" x14ac:dyDescent="0.2">
      <c r="A993" s="14">
        <v>42606</v>
      </c>
      <c r="B993" s="11">
        <v>0.49722222222222223</v>
      </c>
      <c r="C993" s="18">
        <f t="shared" si="15"/>
        <v>42606.49722222222</v>
      </c>
      <c r="D993">
        <v>9.625</v>
      </c>
    </row>
    <row r="994" spans="1:4" x14ac:dyDescent="0.2">
      <c r="A994" s="14">
        <v>42606</v>
      </c>
      <c r="B994" s="11">
        <v>0.5805555555555556</v>
      </c>
      <c r="C994" s="18">
        <f t="shared" si="15"/>
        <v>42606.580555555556</v>
      </c>
      <c r="D994">
        <v>10.25</v>
      </c>
    </row>
    <row r="995" spans="1:4" x14ac:dyDescent="0.2">
      <c r="A995" s="14">
        <v>42606</v>
      </c>
      <c r="B995" s="11">
        <v>0.66388888888888886</v>
      </c>
      <c r="C995" s="18">
        <f t="shared" si="15"/>
        <v>42606.663888888892</v>
      </c>
      <c r="D995">
        <v>10.75</v>
      </c>
    </row>
    <row r="996" spans="1:4" x14ac:dyDescent="0.2">
      <c r="A996" s="14">
        <v>42606</v>
      </c>
      <c r="B996" s="11">
        <v>0.74722222222222223</v>
      </c>
      <c r="C996" s="18">
        <f t="shared" si="15"/>
        <v>42606.74722222222</v>
      </c>
      <c r="D996">
        <v>10.375</v>
      </c>
    </row>
    <row r="997" spans="1:4" x14ac:dyDescent="0.2">
      <c r="A997" s="14">
        <v>42606</v>
      </c>
      <c r="B997" s="11">
        <v>0.8305555555555556</v>
      </c>
      <c r="C997" s="18">
        <f t="shared" si="15"/>
        <v>42606.830555555556</v>
      </c>
      <c r="D997">
        <v>9.625</v>
      </c>
    </row>
    <row r="998" spans="1:4" x14ac:dyDescent="0.2">
      <c r="A998" s="14">
        <v>42606</v>
      </c>
      <c r="B998" s="11">
        <v>0.91388888888888886</v>
      </c>
      <c r="C998" s="18">
        <f t="shared" si="15"/>
        <v>42606.913888888892</v>
      </c>
      <c r="D998">
        <v>9</v>
      </c>
    </row>
    <row r="999" spans="1:4" x14ac:dyDescent="0.2">
      <c r="A999" s="14">
        <v>42606</v>
      </c>
      <c r="B999" s="11">
        <v>0.99722222222222223</v>
      </c>
      <c r="C999" s="18">
        <f t="shared" si="15"/>
        <v>42606.99722222222</v>
      </c>
      <c r="D999">
        <v>8.375</v>
      </c>
    </row>
    <row r="1000" spans="1:4" x14ac:dyDescent="0.2">
      <c r="A1000" s="14">
        <v>42607</v>
      </c>
      <c r="B1000" s="11">
        <v>8.0555555555555561E-2</v>
      </c>
      <c r="C1000" s="18">
        <f t="shared" si="15"/>
        <v>42607.080555555556</v>
      </c>
      <c r="D1000">
        <v>8</v>
      </c>
    </row>
    <row r="1001" spans="1:4" x14ac:dyDescent="0.2">
      <c r="A1001" s="14">
        <v>42607</v>
      </c>
      <c r="B1001" s="11">
        <v>0.16388888888888889</v>
      </c>
      <c r="C1001" s="18">
        <f t="shared" si="15"/>
        <v>42607.163888888892</v>
      </c>
      <c r="D1001">
        <v>8.625</v>
      </c>
    </row>
    <row r="1002" spans="1:4" x14ac:dyDescent="0.2">
      <c r="A1002" s="14">
        <v>42607</v>
      </c>
      <c r="B1002" s="11">
        <v>0.24722222222222223</v>
      </c>
      <c r="C1002" s="18">
        <f t="shared" si="15"/>
        <v>42607.24722222222</v>
      </c>
      <c r="D1002">
        <v>8.625</v>
      </c>
    </row>
    <row r="1003" spans="1:4" x14ac:dyDescent="0.2">
      <c r="A1003" s="14">
        <v>42607</v>
      </c>
      <c r="B1003" s="11">
        <v>0.33055555555555555</v>
      </c>
      <c r="C1003" s="18">
        <f t="shared" si="15"/>
        <v>42607.330555555556</v>
      </c>
      <c r="D1003">
        <v>8.125</v>
      </c>
    </row>
    <row r="1004" spans="1:4" x14ac:dyDescent="0.2">
      <c r="A1004" s="14">
        <v>42607</v>
      </c>
      <c r="B1004" s="11">
        <v>0.41388888888888892</v>
      </c>
      <c r="C1004" s="18">
        <f t="shared" si="15"/>
        <v>42607.413888888892</v>
      </c>
      <c r="D1004">
        <v>9.5</v>
      </c>
    </row>
    <row r="1005" spans="1:4" x14ac:dyDescent="0.2">
      <c r="A1005" s="14">
        <v>42607</v>
      </c>
      <c r="B1005" s="11">
        <v>0.49722222222222223</v>
      </c>
      <c r="C1005" s="18">
        <f t="shared" si="15"/>
        <v>42607.49722222222</v>
      </c>
      <c r="D1005">
        <v>9.75</v>
      </c>
    </row>
    <row r="1006" spans="1:4" x14ac:dyDescent="0.2">
      <c r="A1006" s="14">
        <v>42607</v>
      </c>
      <c r="B1006" s="11">
        <v>0.5805555555555556</v>
      </c>
      <c r="C1006" s="18">
        <f t="shared" si="15"/>
        <v>42607.580555555556</v>
      </c>
      <c r="D1006">
        <v>9.75</v>
      </c>
    </row>
    <row r="1007" spans="1:4" x14ac:dyDescent="0.2">
      <c r="A1007" s="14">
        <v>42607</v>
      </c>
      <c r="B1007" s="11">
        <v>0.66388888888888886</v>
      </c>
      <c r="C1007" s="18">
        <f t="shared" si="15"/>
        <v>42607.663888888892</v>
      </c>
      <c r="D1007">
        <v>9.5</v>
      </c>
    </row>
    <row r="1008" spans="1:4" x14ac:dyDescent="0.2">
      <c r="A1008" s="14">
        <v>42607</v>
      </c>
      <c r="B1008" s="11">
        <v>0.74722222222222223</v>
      </c>
      <c r="C1008" s="18">
        <f t="shared" si="15"/>
        <v>42607.74722222222</v>
      </c>
      <c r="D1008">
        <v>9.375</v>
      </c>
    </row>
    <row r="1009" spans="1:4" x14ac:dyDescent="0.2">
      <c r="A1009" s="14">
        <v>42607</v>
      </c>
      <c r="B1009" s="11">
        <v>0.8305555555555556</v>
      </c>
      <c r="C1009" s="18">
        <f t="shared" si="15"/>
        <v>42607.830555555556</v>
      </c>
      <c r="D1009">
        <v>8.625</v>
      </c>
    </row>
    <row r="1010" spans="1:4" x14ac:dyDescent="0.2">
      <c r="A1010" s="14">
        <v>42607</v>
      </c>
      <c r="B1010" s="11">
        <v>0.91388888888888886</v>
      </c>
      <c r="C1010" s="18">
        <f t="shared" si="15"/>
        <v>42607.913888888892</v>
      </c>
      <c r="D1010">
        <v>8.125</v>
      </c>
    </row>
    <row r="1011" spans="1:4" x14ac:dyDescent="0.2">
      <c r="A1011" s="14">
        <v>42607</v>
      </c>
      <c r="B1011" s="11">
        <v>0.99722222222222223</v>
      </c>
      <c r="C1011" s="18">
        <f t="shared" si="15"/>
        <v>42607.99722222222</v>
      </c>
      <c r="D1011">
        <v>8.25</v>
      </c>
    </row>
    <row r="1012" spans="1:4" x14ac:dyDescent="0.2">
      <c r="A1012" s="14">
        <v>42608</v>
      </c>
      <c r="B1012" s="11">
        <v>8.0555555555555561E-2</v>
      </c>
      <c r="C1012" s="18">
        <f t="shared" si="15"/>
        <v>42608.080555555556</v>
      </c>
      <c r="D1012">
        <v>7.875</v>
      </c>
    </row>
    <row r="1013" spans="1:4" x14ac:dyDescent="0.2">
      <c r="A1013" s="14">
        <v>42608</v>
      </c>
      <c r="B1013" s="11">
        <v>0.16388888888888889</v>
      </c>
      <c r="C1013" s="18">
        <f t="shared" si="15"/>
        <v>42608.163888888892</v>
      </c>
      <c r="D1013">
        <v>8</v>
      </c>
    </row>
    <row r="1014" spans="1:4" x14ac:dyDescent="0.2">
      <c r="A1014" s="14">
        <v>42608</v>
      </c>
      <c r="B1014" s="11">
        <v>0.24722222222222223</v>
      </c>
      <c r="C1014" s="18">
        <f t="shared" si="15"/>
        <v>42608.24722222222</v>
      </c>
      <c r="D1014">
        <v>7.625</v>
      </c>
    </row>
    <row r="1015" spans="1:4" x14ac:dyDescent="0.2">
      <c r="A1015" s="14">
        <v>42608</v>
      </c>
      <c r="B1015" s="11">
        <v>0.33055555555555555</v>
      </c>
      <c r="C1015" s="18">
        <f t="shared" si="15"/>
        <v>42608.330555555556</v>
      </c>
      <c r="D1015">
        <v>7.75</v>
      </c>
    </row>
    <row r="1016" spans="1:4" x14ac:dyDescent="0.2">
      <c r="A1016" s="14">
        <v>42608</v>
      </c>
      <c r="B1016" s="11">
        <v>0.41388888888888892</v>
      </c>
      <c r="C1016" s="18">
        <f t="shared" si="15"/>
        <v>42608.413888888892</v>
      </c>
      <c r="D1016">
        <v>9</v>
      </c>
    </row>
    <row r="1017" spans="1:4" x14ac:dyDescent="0.2">
      <c r="A1017" s="14">
        <v>42608</v>
      </c>
      <c r="B1017" s="11">
        <v>0.49722222222222223</v>
      </c>
      <c r="C1017" s="18">
        <f t="shared" si="15"/>
        <v>42608.49722222222</v>
      </c>
      <c r="D1017">
        <v>10.75</v>
      </c>
    </row>
    <row r="1018" spans="1:4" x14ac:dyDescent="0.2">
      <c r="A1018" s="14">
        <v>42608</v>
      </c>
      <c r="B1018" s="11">
        <v>0.5805555555555556</v>
      </c>
      <c r="C1018" s="18">
        <f t="shared" si="15"/>
        <v>42608.580555555556</v>
      </c>
      <c r="D1018">
        <v>10.625</v>
      </c>
    </row>
    <row r="1019" spans="1:4" x14ac:dyDescent="0.2">
      <c r="A1019" s="14">
        <v>42608</v>
      </c>
      <c r="B1019" s="11">
        <v>0.66388888888888886</v>
      </c>
      <c r="C1019" s="18">
        <f t="shared" si="15"/>
        <v>42608.663888888892</v>
      </c>
      <c r="D1019">
        <v>10.875</v>
      </c>
    </row>
    <row r="1020" spans="1:4" x14ac:dyDescent="0.2">
      <c r="A1020" s="14">
        <v>42608</v>
      </c>
      <c r="B1020" s="11">
        <v>0.74722222222222223</v>
      </c>
      <c r="C1020" s="18">
        <f t="shared" si="15"/>
        <v>42608.74722222222</v>
      </c>
      <c r="D1020">
        <v>10.25</v>
      </c>
    </row>
    <row r="1021" spans="1:4" x14ac:dyDescent="0.2">
      <c r="A1021" s="14">
        <v>42608</v>
      </c>
      <c r="B1021" s="11">
        <v>0.8305555555555556</v>
      </c>
      <c r="C1021" s="18">
        <f t="shared" si="15"/>
        <v>42608.830555555556</v>
      </c>
      <c r="D1021">
        <v>9.625</v>
      </c>
    </row>
    <row r="1022" spans="1:4" x14ac:dyDescent="0.2">
      <c r="A1022" s="14">
        <v>42608</v>
      </c>
      <c r="B1022" s="11">
        <v>0.91388888888888886</v>
      </c>
      <c r="C1022" s="18">
        <f t="shared" si="15"/>
        <v>42608.913888888892</v>
      </c>
      <c r="D1022">
        <v>8.875</v>
      </c>
    </row>
    <row r="1023" spans="1:4" x14ac:dyDescent="0.2">
      <c r="A1023" s="14">
        <v>42608</v>
      </c>
      <c r="B1023" s="11">
        <v>0.99722222222222223</v>
      </c>
      <c r="C1023" s="18">
        <f t="shared" si="15"/>
        <v>42608.99722222222</v>
      </c>
      <c r="D1023">
        <v>8.625</v>
      </c>
    </row>
    <row r="1024" spans="1:4" x14ac:dyDescent="0.2">
      <c r="A1024" s="14">
        <v>42609</v>
      </c>
      <c r="B1024" s="11">
        <v>8.0555555555555561E-2</v>
      </c>
      <c r="C1024" s="18">
        <f t="shared" si="15"/>
        <v>42609.080555555556</v>
      </c>
      <c r="D1024">
        <v>8.375</v>
      </c>
    </row>
    <row r="1025" spans="1:4" x14ac:dyDescent="0.2">
      <c r="A1025" s="14">
        <v>42609</v>
      </c>
      <c r="B1025" s="11">
        <v>0.16388888888888889</v>
      </c>
      <c r="C1025" s="18">
        <f t="shared" si="15"/>
        <v>42609.163888888892</v>
      </c>
      <c r="D1025">
        <v>7.75</v>
      </c>
    </row>
    <row r="1026" spans="1:4" x14ac:dyDescent="0.2">
      <c r="A1026" s="14">
        <v>42609</v>
      </c>
      <c r="B1026" s="11">
        <v>0.24722222222222223</v>
      </c>
      <c r="C1026" s="18">
        <f t="shared" si="15"/>
        <v>42609.24722222222</v>
      </c>
      <c r="D1026">
        <v>7.125</v>
      </c>
    </row>
    <row r="1027" spans="1:4" x14ac:dyDescent="0.2">
      <c r="A1027" s="14">
        <v>42609</v>
      </c>
      <c r="B1027" s="11">
        <v>0.33055555555555555</v>
      </c>
      <c r="C1027" s="18">
        <f t="shared" si="15"/>
        <v>42609.330555555556</v>
      </c>
      <c r="D1027">
        <v>7.125</v>
      </c>
    </row>
    <row r="1028" spans="1:4" x14ac:dyDescent="0.2">
      <c r="A1028" s="14">
        <v>42609</v>
      </c>
      <c r="B1028" s="11">
        <v>0.41388888888888892</v>
      </c>
      <c r="C1028" s="18">
        <f t="shared" si="15"/>
        <v>42609.413888888892</v>
      </c>
      <c r="D1028">
        <v>8.25</v>
      </c>
    </row>
    <row r="1029" spans="1:4" x14ac:dyDescent="0.2">
      <c r="A1029" s="14">
        <v>42609</v>
      </c>
      <c r="B1029" s="11">
        <v>0.49722222222222223</v>
      </c>
      <c r="C1029" s="18">
        <f t="shared" ref="C1029:C1092" si="16">A1029+B1029</f>
        <v>42609.49722222222</v>
      </c>
      <c r="D1029">
        <v>10.125</v>
      </c>
    </row>
    <row r="1030" spans="1:4" x14ac:dyDescent="0.2">
      <c r="A1030" s="14">
        <v>42609</v>
      </c>
      <c r="B1030" s="11">
        <v>0.5805555555555556</v>
      </c>
      <c r="C1030" s="18">
        <f t="shared" si="16"/>
        <v>42609.580555555556</v>
      </c>
      <c r="D1030">
        <v>11.25</v>
      </c>
    </row>
    <row r="1031" spans="1:4" x14ac:dyDescent="0.2">
      <c r="A1031" s="14">
        <v>42609</v>
      </c>
      <c r="B1031" s="11">
        <v>0.66388888888888886</v>
      </c>
      <c r="C1031" s="18">
        <f t="shared" si="16"/>
        <v>42609.663888888892</v>
      </c>
      <c r="D1031">
        <v>11.375</v>
      </c>
    </row>
    <row r="1032" spans="1:4" x14ac:dyDescent="0.2">
      <c r="A1032" s="14">
        <v>42609</v>
      </c>
      <c r="B1032" s="11">
        <v>0.74722222222222223</v>
      </c>
      <c r="C1032" s="18">
        <f t="shared" si="16"/>
        <v>42609.74722222222</v>
      </c>
      <c r="D1032">
        <v>10.875</v>
      </c>
    </row>
    <row r="1033" spans="1:4" x14ac:dyDescent="0.2">
      <c r="A1033" s="14">
        <v>42609</v>
      </c>
      <c r="B1033" s="11">
        <v>0.8305555555555556</v>
      </c>
      <c r="C1033" s="18">
        <f t="shared" si="16"/>
        <v>42609.830555555556</v>
      </c>
      <c r="D1033">
        <v>10.375</v>
      </c>
    </row>
    <row r="1034" spans="1:4" x14ac:dyDescent="0.2">
      <c r="A1034" s="14">
        <v>42609</v>
      </c>
      <c r="B1034" s="11">
        <v>0.91388888888888886</v>
      </c>
      <c r="C1034" s="18">
        <f t="shared" si="16"/>
        <v>42609.913888888892</v>
      </c>
      <c r="D1034">
        <v>9.75</v>
      </c>
    </row>
    <row r="1035" spans="1:4" x14ac:dyDescent="0.2">
      <c r="A1035" s="14">
        <v>42609</v>
      </c>
      <c r="B1035" s="11">
        <v>0.99722222222222223</v>
      </c>
      <c r="C1035" s="18">
        <f t="shared" si="16"/>
        <v>42609.99722222222</v>
      </c>
      <c r="D1035">
        <v>9</v>
      </c>
    </row>
    <row r="1036" spans="1:4" x14ac:dyDescent="0.2">
      <c r="A1036" s="14">
        <v>42610</v>
      </c>
      <c r="B1036" s="11">
        <v>8.0555555555555561E-2</v>
      </c>
      <c r="C1036" s="18">
        <f t="shared" si="16"/>
        <v>42610.080555555556</v>
      </c>
      <c r="D1036">
        <v>9</v>
      </c>
    </row>
    <row r="1037" spans="1:4" x14ac:dyDescent="0.2">
      <c r="A1037" s="14">
        <v>42610</v>
      </c>
      <c r="B1037" s="11">
        <v>0.16388888888888889</v>
      </c>
      <c r="C1037" s="18">
        <f t="shared" si="16"/>
        <v>42610.163888888892</v>
      </c>
      <c r="D1037">
        <v>8.75</v>
      </c>
    </row>
    <row r="1038" spans="1:4" x14ac:dyDescent="0.2">
      <c r="A1038" s="14">
        <v>42610</v>
      </c>
      <c r="B1038" s="11">
        <v>0.24722222222222223</v>
      </c>
      <c r="C1038" s="18">
        <f t="shared" si="16"/>
        <v>42610.24722222222</v>
      </c>
      <c r="D1038">
        <v>8.5</v>
      </c>
    </row>
    <row r="1039" spans="1:4" x14ac:dyDescent="0.2">
      <c r="A1039" s="14">
        <v>42610</v>
      </c>
      <c r="B1039" s="11">
        <v>0.33055555555555555</v>
      </c>
      <c r="C1039" s="18">
        <f t="shared" si="16"/>
        <v>42610.330555555556</v>
      </c>
      <c r="D1039">
        <v>8.875</v>
      </c>
    </row>
    <row r="1040" spans="1:4" x14ac:dyDescent="0.2">
      <c r="A1040" s="14">
        <v>42610</v>
      </c>
      <c r="B1040" s="11">
        <v>0.41388888888888892</v>
      </c>
      <c r="C1040" s="18">
        <f t="shared" si="16"/>
        <v>42610.413888888892</v>
      </c>
      <c r="D1040">
        <v>10.125</v>
      </c>
    </row>
    <row r="1041" spans="1:4" x14ac:dyDescent="0.2">
      <c r="A1041" s="14">
        <v>42610</v>
      </c>
      <c r="B1041" s="11">
        <v>0.49722222222222223</v>
      </c>
      <c r="C1041" s="18">
        <f t="shared" si="16"/>
        <v>42610.49722222222</v>
      </c>
      <c r="D1041">
        <v>10.625</v>
      </c>
    </row>
    <row r="1042" spans="1:4" x14ac:dyDescent="0.2">
      <c r="A1042" s="14">
        <v>42610</v>
      </c>
      <c r="B1042" s="11">
        <v>0.5805555555555556</v>
      </c>
      <c r="C1042" s="18">
        <f t="shared" si="16"/>
        <v>42610.580555555556</v>
      </c>
      <c r="D1042">
        <v>10.625</v>
      </c>
    </row>
    <row r="1043" spans="1:4" x14ac:dyDescent="0.2">
      <c r="A1043" s="14">
        <v>42610</v>
      </c>
      <c r="B1043" s="11">
        <v>0.66388888888888886</v>
      </c>
      <c r="C1043" s="18">
        <f t="shared" si="16"/>
        <v>42610.663888888892</v>
      </c>
      <c r="D1043">
        <v>10.75</v>
      </c>
    </row>
    <row r="1044" spans="1:4" x14ac:dyDescent="0.2">
      <c r="A1044" s="14">
        <v>42610</v>
      </c>
      <c r="B1044" s="11">
        <v>0.74722222222222223</v>
      </c>
      <c r="C1044" s="18">
        <f t="shared" si="16"/>
        <v>42610.74722222222</v>
      </c>
      <c r="D1044">
        <v>10.375</v>
      </c>
    </row>
    <row r="1045" spans="1:4" x14ac:dyDescent="0.2">
      <c r="A1045" s="14">
        <v>42610</v>
      </c>
      <c r="B1045" s="11">
        <v>0.8305555555555556</v>
      </c>
      <c r="C1045" s="18">
        <f t="shared" si="16"/>
        <v>42610.830555555556</v>
      </c>
      <c r="D1045">
        <v>9.75</v>
      </c>
    </row>
    <row r="1046" spans="1:4" x14ac:dyDescent="0.2">
      <c r="A1046" s="14">
        <v>42610</v>
      </c>
      <c r="B1046" s="11">
        <v>0.91388888888888886</v>
      </c>
      <c r="C1046" s="18">
        <f t="shared" si="16"/>
        <v>42610.913888888892</v>
      </c>
      <c r="D1046">
        <v>9.25</v>
      </c>
    </row>
    <row r="1047" spans="1:4" x14ac:dyDescent="0.2">
      <c r="A1047" s="14">
        <v>42610</v>
      </c>
      <c r="B1047" s="11">
        <v>0.99722222222222223</v>
      </c>
      <c r="C1047" s="18">
        <f t="shared" si="16"/>
        <v>42610.99722222222</v>
      </c>
      <c r="D1047">
        <v>8.75</v>
      </c>
    </row>
    <row r="1048" spans="1:4" x14ac:dyDescent="0.2">
      <c r="A1048" s="14">
        <v>42611</v>
      </c>
      <c r="B1048" s="11">
        <v>8.0555555555555561E-2</v>
      </c>
      <c r="C1048" s="18">
        <f t="shared" si="16"/>
        <v>42611.080555555556</v>
      </c>
      <c r="D1048">
        <v>8.25</v>
      </c>
    </row>
    <row r="1049" spans="1:4" x14ac:dyDescent="0.2">
      <c r="A1049" s="14">
        <v>42611</v>
      </c>
      <c r="B1049" s="11">
        <v>0.16388888888888889</v>
      </c>
      <c r="C1049" s="18">
        <f t="shared" si="16"/>
        <v>42611.163888888892</v>
      </c>
      <c r="D1049">
        <v>7.875</v>
      </c>
    </row>
    <row r="1050" spans="1:4" x14ac:dyDescent="0.2">
      <c r="A1050" s="14">
        <v>42611</v>
      </c>
      <c r="B1050" s="11">
        <v>0.24722222222222223</v>
      </c>
      <c r="C1050" s="18">
        <f t="shared" si="16"/>
        <v>42611.24722222222</v>
      </c>
      <c r="D1050">
        <v>7.625</v>
      </c>
    </row>
    <row r="1051" spans="1:4" x14ac:dyDescent="0.2">
      <c r="A1051" s="14">
        <v>42611</v>
      </c>
      <c r="B1051" s="11">
        <v>0.33055555555555555</v>
      </c>
      <c r="C1051" s="18">
        <f t="shared" si="16"/>
        <v>42611.330555555556</v>
      </c>
      <c r="D1051">
        <v>7.5</v>
      </c>
    </row>
    <row r="1052" spans="1:4" x14ac:dyDescent="0.2">
      <c r="A1052" s="14">
        <v>42611</v>
      </c>
      <c r="B1052" s="11">
        <v>0.41388888888888892</v>
      </c>
      <c r="C1052" s="18">
        <f t="shared" si="16"/>
        <v>42611.413888888892</v>
      </c>
      <c r="D1052">
        <v>9.375</v>
      </c>
    </row>
    <row r="1053" spans="1:4" x14ac:dyDescent="0.2">
      <c r="A1053" s="14">
        <v>42611</v>
      </c>
      <c r="B1053" s="11">
        <v>0.49722222222222223</v>
      </c>
      <c r="C1053" s="18">
        <f t="shared" si="16"/>
        <v>42611.49722222222</v>
      </c>
      <c r="D1053">
        <v>9.625</v>
      </c>
    </row>
    <row r="1054" spans="1:4" x14ac:dyDescent="0.2">
      <c r="A1054" s="14">
        <v>42611</v>
      </c>
      <c r="B1054" s="11">
        <v>0.5805555555555556</v>
      </c>
      <c r="C1054" s="18">
        <f t="shared" si="16"/>
        <v>42611.580555555556</v>
      </c>
      <c r="D1054">
        <v>10.25</v>
      </c>
    </row>
    <row r="1055" spans="1:4" x14ac:dyDescent="0.2">
      <c r="A1055" s="14">
        <v>42611</v>
      </c>
      <c r="B1055" s="11">
        <v>0.66388888888888886</v>
      </c>
      <c r="C1055" s="18">
        <f t="shared" si="16"/>
        <v>42611.663888888892</v>
      </c>
      <c r="D1055">
        <v>10.75</v>
      </c>
    </row>
    <row r="1056" spans="1:4" x14ac:dyDescent="0.2">
      <c r="A1056" s="14">
        <v>42611</v>
      </c>
      <c r="B1056" s="11">
        <v>0.74722222222222223</v>
      </c>
      <c r="C1056" s="18">
        <f t="shared" si="16"/>
        <v>42611.74722222222</v>
      </c>
      <c r="D1056">
        <v>10.125</v>
      </c>
    </row>
    <row r="1057" spans="1:4" x14ac:dyDescent="0.2">
      <c r="A1057" s="14">
        <v>42611</v>
      </c>
      <c r="B1057" s="11">
        <v>0.8305555555555556</v>
      </c>
      <c r="C1057" s="18">
        <f t="shared" si="16"/>
        <v>42611.830555555556</v>
      </c>
      <c r="D1057">
        <v>8.375</v>
      </c>
    </row>
    <row r="1058" spans="1:4" x14ac:dyDescent="0.2">
      <c r="A1058" s="14">
        <v>42611</v>
      </c>
      <c r="B1058" s="11">
        <v>0.91388888888888886</v>
      </c>
      <c r="C1058" s="18">
        <f t="shared" si="16"/>
        <v>42611.913888888892</v>
      </c>
      <c r="D1058">
        <v>8.75</v>
      </c>
    </row>
    <row r="1059" spans="1:4" x14ac:dyDescent="0.2">
      <c r="A1059" s="14">
        <v>42611</v>
      </c>
      <c r="B1059" s="11">
        <v>0.99722222222222223</v>
      </c>
      <c r="C1059" s="18">
        <f t="shared" si="16"/>
        <v>42611.99722222222</v>
      </c>
      <c r="D1059">
        <v>8.125</v>
      </c>
    </row>
    <row r="1060" spans="1:4" x14ac:dyDescent="0.2">
      <c r="A1060" s="14">
        <v>42612</v>
      </c>
      <c r="B1060" s="11">
        <v>8.0555555555555561E-2</v>
      </c>
      <c r="C1060" s="18">
        <f t="shared" si="16"/>
        <v>42612.080555555556</v>
      </c>
      <c r="D1060">
        <v>7.875</v>
      </c>
    </row>
    <row r="1061" spans="1:4" x14ac:dyDescent="0.2">
      <c r="A1061" s="14">
        <v>42612</v>
      </c>
      <c r="B1061" s="11">
        <v>0.16388888888888889</v>
      </c>
      <c r="C1061" s="18">
        <f t="shared" si="16"/>
        <v>42612.163888888892</v>
      </c>
      <c r="D1061">
        <v>8</v>
      </c>
    </row>
    <row r="1062" spans="1:4" x14ac:dyDescent="0.2">
      <c r="A1062" s="14">
        <v>42612</v>
      </c>
      <c r="B1062" s="11">
        <v>0.24722222222222223</v>
      </c>
      <c r="C1062" s="18">
        <f t="shared" si="16"/>
        <v>42612.24722222222</v>
      </c>
      <c r="D1062">
        <v>7.5</v>
      </c>
    </row>
    <row r="1063" spans="1:4" x14ac:dyDescent="0.2">
      <c r="A1063" s="14">
        <v>42612</v>
      </c>
      <c r="B1063" s="11">
        <v>0.33055555555555555</v>
      </c>
      <c r="C1063" s="18">
        <f t="shared" si="16"/>
        <v>42612.330555555556</v>
      </c>
      <c r="D1063">
        <v>7.75</v>
      </c>
    </row>
    <row r="1064" spans="1:4" x14ac:dyDescent="0.2">
      <c r="A1064" s="14">
        <v>42612</v>
      </c>
      <c r="B1064" s="11">
        <v>0.41388888888888892</v>
      </c>
      <c r="C1064" s="18">
        <f t="shared" si="16"/>
        <v>42612.413888888892</v>
      </c>
      <c r="D1064">
        <v>9.75</v>
      </c>
    </row>
    <row r="1065" spans="1:4" x14ac:dyDescent="0.2">
      <c r="A1065" s="14">
        <v>42612</v>
      </c>
      <c r="B1065" s="11">
        <v>0.49722222222222223</v>
      </c>
      <c r="C1065" s="18">
        <f t="shared" si="16"/>
        <v>42612.49722222222</v>
      </c>
      <c r="D1065">
        <v>10.375</v>
      </c>
    </row>
    <row r="1066" spans="1:4" x14ac:dyDescent="0.2">
      <c r="A1066" s="14">
        <v>42612</v>
      </c>
      <c r="B1066" s="11">
        <v>0.5805555555555556</v>
      </c>
      <c r="C1066" s="18">
        <f t="shared" si="16"/>
        <v>42612.580555555556</v>
      </c>
      <c r="D1066">
        <v>10.375</v>
      </c>
    </row>
    <row r="1067" spans="1:4" x14ac:dyDescent="0.2">
      <c r="A1067" s="14">
        <v>42612</v>
      </c>
      <c r="B1067" s="11">
        <v>0.66388888888888886</v>
      </c>
      <c r="C1067" s="18">
        <f t="shared" si="16"/>
        <v>42612.663888888892</v>
      </c>
      <c r="D1067">
        <v>10.75</v>
      </c>
    </row>
    <row r="1068" spans="1:4" x14ac:dyDescent="0.2">
      <c r="A1068" s="14">
        <v>42612</v>
      </c>
      <c r="B1068" s="11">
        <v>0.74722222222222223</v>
      </c>
      <c r="C1068" s="18">
        <f t="shared" si="16"/>
        <v>42612.74722222222</v>
      </c>
      <c r="D1068">
        <v>10.625</v>
      </c>
    </row>
    <row r="1069" spans="1:4" x14ac:dyDescent="0.2">
      <c r="A1069" s="14">
        <v>42612</v>
      </c>
      <c r="B1069" s="11">
        <v>0.8305555555555556</v>
      </c>
      <c r="C1069" s="18">
        <f t="shared" si="16"/>
        <v>42612.830555555556</v>
      </c>
      <c r="D1069">
        <v>9.75</v>
      </c>
    </row>
    <row r="1070" spans="1:4" x14ac:dyDescent="0.2">
      <c r="A1070" s="14">
        <v>42612</v>
      </c>
      <c r="B1070" s="11">
        <v>0.91388888888888886</v>
      </c>
      <c r="C1070" s="18">
        <f t="shared" si="16"/>
        <v>42612.913888888892</v>
      </c>
      <c r="D1070">
        <v>9.25</v>
      </c>
    </row>
    <row r="1071" spans="1:4" x14ac:dyDescent="0.2">
      <c r="A1071" s="14">
        <v>42612</v>
      </c>
      <c r="B1071" s="11">
        <v>0.99722222222222223</v>
      </c>
      <c r="C1071" s="18">
        <f t="shared" si="16"/>
        <v>42612.99722222222</v>
      </c>
      <c r="D1071">
        <v>9</v>
      </c>
    </row>
    <row r="1072" spans="1:4" x14ac:dyDescent="0.2">
      <c r="A1072" s="14">
        <v>42613</v>
      </c>
      <c r="B1072" s="11">
        <v>8.0555555555555561E-2</v>
      </c>
      <c r="C1072" s="18">
        <f t="shared" si="16"/>
        <v>42613.080555555556</v>
      </c>
      <c r="D1072">
        <v>8.625</v>
      </c>
    </row>
    <row r="1073" spans="1:4" x14ac:dyDescent="0.2">
      <c r="A1073" s="14">
        <v>42613</v>
      </c>
      <c r="B1073" s="11">
        <v>0.16388888888888889</v>
      </c>
      <c r="C1073" s="18">
        <f t="shared" si="16"/>
        <v>42613.163888888892</v>
      </c>
      <c r="D1073">
        <v>8</v>
      </c>
    </row>
    <row r="1074" spans="1:4" x14ac:dyDescent="0.2">
      <c r="A1074" s="14">
        <v>42613</v>
      </c>
      <c r="B1074" s="11">
        <v>0.24722222222222223</v>
      </c>
      <c r="C1074" s="18">
        <f t="shared" si="16"/>
        <v>42613.24722222222</v>
      </c>
      <c r="D1074">
        <v>7.625</v>
      </c>
    </row>
    <row r="1075" spans="1:4" x14ac:dyDescent="0.2">
      <c r="A1075" s="14">
        <v>42613</v>
      </c>
      <c r="B1075" s="11">
        <v>0.33055555555555555</v>
      </c>
      <c r="C1075" s="18">
        <f t="shared" si="16"/>
        <v>42613.330555555556</v>
      </c>
      <c r="D1075">
        <v>7.875</v>
      </c>
    </row>
    <row r="1076" spans="1:4" x14ac:dyDescent="0.2">
      <c r="A1076" s="14">
        <v>42613</v>
      </c>
      <c r="B1076" s="11">
        <v>0.41388888888888892</v>
      </c>
      <c r="C1076" s="18">
        <f t="shared" si="16"/>
        <v>42613.413888888892</v>
      </c>
      <c r="D1076">
        <v>10.375</v>
      </c>
    </row>
    <row r="1077" spans="1:4" x14ac:dyDescent="0.2">
      <c r="A1077" s="14">
        <v>42613</v>
      </c>
      <c r="B1077" s="11">
        <v>0.49722222222222223</v>
      </c>
      <c r="C1077" s="18">
        <f t="shared" si="16"/>
        <v>42613.49722222222</v>
      </c>
      <c r="D1077">
        <v>11.5</v>
      </c>
    </row>
    <row r="1078" spans="1:4" x14ac:dyDescent="0.2">
      <c r="A1078" s="14">
        <v>42613</v>
      </c>
      <c r="B1078" s="11">
        <v>0.5805555555555556</v>
      </c>
      <c r="C1078" s="18">
        <f t="shared" si="16"/>
        <v>42613.580555555556</v>
      </c>
      <c r="D1078">
        <v>12.75</v>
      </c>
    </row>
    <row r="1079" spans="1:4" x14ac:dyDescent="0.2">
      <c r="A1079" s="14">
        <v>42613</v>
      </c>
      <c r="B1079" s="11">
        <v>0.66388888888888886</v>
      </c>
      <c r="C1079" s="18">
        <f t="shared" si="16"/>
        <v>42613.663888888892</v>
      </c>
      <c r="D1079">
        <v>13.125</v>
      </c>
    </row>
    <row r="1080" spans="1:4" x14ac:dyDescent="0.2">
      <c r="A1080" s="14">
        <v>42613</v>
      </c>
      <c r="B1080" s="11">
        <v>0.74722222222222223</v>
      </c>
      <c r="C1080" s="18">
        <f t="shared" si="16"/>
        <v>42613.74722222222</v>
      </c>
      <c r="D1080">
        <v>12.625</v>
      </c>
    </row>
    <row r="1081" spans="1:4" x14ac:dyDescent="0.2">
      <c r="A1081" s="14">
        <v>42613</v>
      </c>
      <c r="B1081" s="11">
        <v>0.8305555555555556</v>
      </c>
      <c r="C1081" s="18">
        <f t="shared" si="16"/>
        <v>42613.830555555556</v>
      </c>
      <c r="D1081">
        <v>12.25</v>
      </c>
    </row>
    <row r="1082" spans="1:4" x14ac:dyDescent="0.2">
      <c r="A1082" s="14">
        <v>42613</v>
      </c>
      <c r="B1082" s="11">
        <v>0.91388888888888886</v>
      </c>
      <c r="C1082" s="18">
        <f t="shared" si="16"/>
        <v>42613.913888888892</v>
      </c>
      <c r="D1082">
        <v>11.125</v>
      </c>
    </row>
    <row r="1083" spans="1:4" x14ac:dyDescent="0.2">
      <c r="A1083" s="14">
        <v>42613</v>
      </c>
      <c r="B1083" s="11">
        <v>0.99722222222222223</v>
      </c>
      <c r="C1083" s="18">
        <f t="shared" si="16"/>
        <v>42613.99722222222</v>
      </c>
      <c r="D1083">
        <v>10.75</v>
      </c>
    </row>
    <row r="1084" spans="1:4" x14ac:dyDescent="0.2">
      <c r="A1084" s="14">
        <v>42614</v>
      </c>
      <c r="B1084" s="11">
        <v>8.0555555555555561E-2</v>
      </c>
      <c r="C1084" s="18">
        <f t="shared" si="16"/>
        <v>42614.080555555556</v>
      </c>
      <c r="D1084">
        <v>10.125</v>
      </c>
    </row>
    <row r="1085" spans="1:4" x14ac:dyDescent="0.2">
      <c r="A1085" s="14">
        <v>42614</v>
      </c>
      <c r="B1085" s="11">
        <v>0.16388888888888889</v>
      </c>
      <c r="C1085" s="18">
        <f t="shared" si="16"/>
        <v>42614.163888888892</v>
      </c>
      <c r="D1085">
        <v>10.25</v>
      </c>
    </row>
    <row r="1086" spans="1:4" x14ac:dyDescent="0.2">
      <c r="A1086" s="14">
        <v>42614</v>
      </c>
      <c r="B1086" s="11">
        <v>0.24722222222222223</v>
      </c>
      <c r="C1086" s="18">
        <f t="shared" si="16"/>
        <v>42614.24722222222</v>
      </c>
      <c r="D1086">
        <v>10.125</v>
      </c>
    </row>
    <row r="1087" spans="1:4" x14ac:dyDescent="0.2">
      <c r="A1087" s="14">
        <v>42614</v>
      </c>
      <c r="B1087" s="11">
        <v>0.33055555555555555</v>
      </c>
      <c r="C1087" s="18">
        <f t="shared" si="16"/>
        <v>42614.330555555556</v>
      </c>
      <c r="D1087">
        <v>10.125</v>
      </c>
    </row>
    <row r="1088" spans="1:4" x14ac:dyDescent="0.2">
      <c r="A1088" s="14">
        <v>42614</v>
      </c>
      <c r="B1088" s="11">
        <v>0.41388888888888892</v>
      </c>
      <c r="C1088" s="18">
        <f t="shared" si="16"/>
        <v>42614.413888888892</v>
      </c>
      <c r="D1088">
        <v>11.5</v>
      </c>
    </row>
    <row r="1089" spans="1:4" x14ac:dyDescent="0.2">
      <c r="A1089" s="14">
        <v>42614</v>
      </c>
      <c r="B1089" s="11">
        <v>0.49722222222222223</v>
      </c>
      <c r="C1089" s="18">
        <f t="shared" si="16"/>
        <v>42614.49722222222</v>
      </c>
      <c r="D1089">
        <v>12.75</v>
      </c>
    </row>
    <row r="1090" spans="1:4" x14ac:dyDescent="0.2">
      <c r="A1090" s="14">
        <v>42614</v>
      </c>
      <c r="B1090" s="11">
        <v>0.5805555555555556</v>
      </c>
      <c r="C1090" s="18">
        <f t="shared" si="16"/>
        <v>42614.580555555556</v>
      </c>
      <c r="D1090">
        <v>13.625</v>
      </c>
    </row>
    <row r="1091" spans="1:4" x14ac:dyDescent="0.2">
      <c r="A1091" s="14">
        <v>42614</v>
      </c>
      <c r="B1091" s="11">
        <v>0.66388888888888886</v>
      </c>
      <c r="C1091" s="18">
        <f t="shared" si="16"/>
        <v>42614.663888888892</v>
      </c>
      <c r="D1091">
        <v>13.375</v>
      </c>
    </row>
    <row r="1092" spans="1:4" x14ac:dyDescent="0.2">
      <c r="A1092" s="14">
        <v>42614</v>
      </c>
      <c r="B1092" s="11">
        <v>0.74722222222222223</v>
      </c>
      <c r="C1092" s="18">
        <f t="shared" si="16"/>
        <v>42614.74722222222</v>
      </c>
      <c r="D1092">
        <v>13</v>
      </c>
    </row>
    <row r="1093" spans="1:4" x14ac:dyDescent="0.2">
      <c r="A1093" s="14">
        <v>42614</v>
      </c>
      <c r="B1093" s="11">
        <v>0.8305555555555556</v>
      </c>
      <c r="C1093" s="18">
        <f t="shared" ref="C1093:C1156" si="17">A1093+B1093</f>
        <v>42614.830555555556</v>
      </c>
      <c r="D1093">
        <v>12.75</v>
      </c>
    </row>
    <row r="1094" spans="1:4" x14ac:dyDescent="0.2">
      <c r="A1094" s="14">
        <v>42614</v>
      </c>
      <c r="B1094" s="11">
        <v>0.91388888888888886</v>
      </c>
      <c r="C1094" s="18">
        <f t="shared" si="17"/>
        <v>42614.913888888892</v>
      </c>
      <c r="D1094">
        <v>11.875</v>
      </c>
    </row>
    <row r="1095" spans="1:4" x14ac:dyDescent="0.2">
      <c r="A1095" s="14">
        <v>42614</v>
      </c>
      <c r="B1095" s="11">
        <v>0.99722222222222223</v>
      </c>
      <c r="C1095" s="18">
        <f t="shared" si="17"/>
        <v>42614.99722222222</v>
      </c>
      <c r="D1095">
        <v>11.75</v>
      </c>
    </row>
    <row r="1096" spans="1:4" x14ac:dyDescent="0.2">
      <c r="A1096" s="14">
        <v>42615</v>
      </c>
      <c r="B1096" s="11">
        <v>8.0555555555555561E-2</v>
      </c>
      <c r="C1096" s="18">
        <f t="shared" si="17"/>
        <v>42615.080555555556</v>
      </c>
      <c r="D1096">
        <v>11.5</v>
      </c>
    </row>
    <row r="1097" spans="1:4" x14ac:dyDescent="0.2">
      <c r="A1097" s="14">
        <v>42615</v>
      </c>
      <c r="B1097" s="11">
        <v>0.16388888888888889</v>
      </c>
      <c r="C1097" s="18">
        <f t="shared" si="17"/>
        <v>42615.163888888892</v>
      </c>
      <c r="D1097">
        <v>11.25</v>
      </c>
    </row>
    <row r="1098" spans="1:4" x14ac:dyDescent="0.2">
      <c r="A1098" s="14">
        <v>42615</v>
      </c>
      <c r="B1098" s="11">
        <v>0.24722222222222223</v>
      </c>
      <c r="C1098" s="18">
        <f t="shared" si="17"/>
        <v>42615.24722222222</v>
      </c>
      <c r="D1098">
        <v>10.625</v>
      </c>
    </row>
    <row r="1099" spans="1:4" x14ac:dyDescent="0.2">
      <c r="A1099" s="14">
        <v>42615</v>
      </c>
      <c r="B1099" s="11">
        <v>0.33055555555555555</v>
      </c>
      <c r="C1099" s="18">
        <f t="shared" si="17"/>
        <v>42615.330555555556</v>
      </c>
      <c r="D1099">
        <v>10.5</v>
      </c>
    </row>
    <row r="1100" spans="1:4" x14ac:dyDescent="0.2">
      <c r="A1100" s="14">
        <v>42615</v>
      </c>
      <c r="B1100" s="11">
        <v>0.41388888888888892</v>
      </c>
      <c r="C1100" s="18">
        <f t="shared" si="17"/>
        <v>42615.413888888892</v>
      </c>
      <c r="D1100">
        <v>10.125</v>
      </c>
    </row>
    <row r="1101" spans="1:4" x14ac:dyDescent="0.2">
      <c r="A1101" s="14">
        <v>42615</v>
      </c>
      <c r="B1101" s="11">
        <v>0.49722222222222223</v>
      </c>
      <c r="C1101" s="18">
        <f t="shared" si="17"/>
        <v>42615.49722222222</v>
      </c>
      <c r="D1101">
        <v>10.5</v>
      </c>
    </row>
    <row r="1102" spans="1:4" x14ac:dyDescent="0.2">
      <c r="A1102" s="14">
        <v>42615</v>
      </c>
      <c r="B1102" s="11">
        <v>0.5805555555555556</v>
      </c>
      <c r="C1102" s="18">
        <f t="shared" si="17"/>
        <v>42615.580555555556</v>
      </c>
      <c r="D1102">
        <v>11.25</v>
      </c>
    </row>
    <row r="1103" spans="1:4" x14ac:dyDescent="0.2">
      <c r="A1103" s="14">
        <v>42615</v>
      </c>
      <c r="B1103" s="11">
        <v>0.66388888888888886</v>
      </c>
      <c r="C1103" s="18">
        <f t="shared" si="17"/>
        <v>42615.663888888892</v>
      </c>
      <c r="D1103">
        <v>12</v>
      </c>
    </row>
    <row r="1104" spans="1:4" x14ac:dyDescent="0.2">
      <c r="A1104" s="14">
        <v>42615</v>
      </c>
      <c r="B1104" s="11">
        <v>0.74722222222222223</v>
      </c>
      <c r="C1104" s="18">
        <f t="shared" si="17"/>
        <v>42615.74722222222</v>
      </c>
      <c r="D1104">
        <v>11.375</v>
      </c>
    </row>
    <row r="1105" spans="1:4" x14ac:dyDescent="0.2">
      <c r="A1105" s="14">
        <v>42615</v>
      </c>
      <c r="B1105" s="11">
        <v>0.8305555555555556</v>
      </c>
      <c r="C1105" s="18">
        <f t="shared" si="17"/>
        <v>42615.830555555556</v>
      </c>
      <c r="D1105">
        <v>10.875</v>
      </c>
    </row>
    <row r="1106" spans="1:4" x14ac:dyDescent="0.2">
      <c r="A1106" s="14">
        <v>42615</v>
      </c>
      <c r="B1106" s="11">
        <v>0.91388888888888886</v>
      </c>
      <c r="C1106" s="18">
        <f t="shared" si="17"/>
        <v>42615.913888888892</v>
      </c>
      <c r="D1106">
        <v>10.5</v>
      </c>
    </row>
    <row r="1107" spans="1:4" x14ac:dyDescent="0.2">
      <c r="A1107" s="14">
        <v>42615</v>
      </c>
      <c r="B1107" s="11">
        <v>0.99722222222222223</v>
      </c>
      <c r="C1107" s="18">
        <f t="shared" si="17"/>
        <v>42615.99722222222</v>
      </c>
      <c r="D1107">
        <v>10.375</v>
      </c>
    </row>
    <row r="1108" spans="1:4" x14ac:dyDescent="0.2">
      <c r="A1108" s="14">
        <v>42616</v>
      </c>
      <c r="B1108" s="11">
        <v>8.0555555555555561E-2</v>
      </c>
      <c r="C1108" s="18">
        <f t="shared" si="17"/>
        <v>42616.080555555556</v>
      </c>
      <c r="D1108">
        <v>9.875</v>
      </c>
    </row>
    <row r="1109" spans="1:4" x14ac:dyDescent="0.2">
      <c r="A1109" s="14">
        <v>42616</v>
      </c>
      <c r="B1109" s="11">
        <v>0.16388888888888889</v>
      </c>
      <c r="C1109" s="18">
        <f t="shared" si="17"/>
        <v>42616.163888888892</v>
      </c>
      <c r="D1109">
        <v>9.375</v>
      </c>
    </row>
    <row r="1110" spans="1:4" x14ac:dyDescent="0.2">
      <c r="A1110" s="14">
        <v>42616</v>
      </c>
      <c r="B1110" s="11">
        <v>0.24722222222222223</v>
      </c>
      <c r="C1110" s="18">
        <f t="shared" si="17"/>
        <v>42616.24722222222</v>
      </c>
      <c r="D1110">
        <v>9.125</v>
      </c>
    </row>
    <row r="1111" spans="1:4" x14ac:dyDescent="0.2">
      <c r="A1111" s="14">
        <v>42616</v>
      </c>
      <c r="B1111" s="11">
        <v>0.33055555555555555</v>
      </c>
      <c r="C1111" s="18">
        <f t="shared" si="17"/>
        <v>42616.330555555556</v>
      </c>
      <c r="D1111">
        <v>9.125</v>
      </c>
    </row>
    <row r="1112" spans="1:4" x14ac:dyDescent="0.2">
      <c r="A1112" s="14">
        <v>42616</v>
      </c>
      <c r="B1112" s="11">
        <v>0.41388888888888892</v>
      </c>
      <c r="C1112" s="18">
        <f t="shared" si="17"/>
        <v>42616.413888888892</v>
      </c>
      <c r="D1112">
        <v>10.375</v>
      </c>
    </row>
    <row r="1113" spans="1:4" x14ac:dyDescent="0.2">
      <c r="A1113" s="14">
        <v>42616</v>
      </c>
      <c r="B1113" s="11">
        <v>0.49722222222222223</v>
      </c>
      <c r="C1113" s="18">
        <f t="shared" si="17"/>
        <v>42616.49722222222</v>
      </c>
      <c r="D1113">
        <v>11.75</v>
      </c>
    </row>
    <row r="1114" spans="1:4" x14ac:dyDescent="0.2">
      <c r="A1114" s="14">
        <v>42616</v>
      </c>
      <c r="B1114" s="11">
        <v>0.5805555555555556</v>
      </c>
      <c r="C1114" s="18">
        <f t="shared" si="17"/>
        <v>42616.580555555556</v>
      </c>
      <c r="D1114">
        <v>11.375</v>
      </c>
    </row>
    <row r="1115" spans="1:4" x14ac:dyDescent="0.2">
      <c r="A1115" s="14">
        <v>42616</v>
      </c>
      <c r="B1115" s="11">
        <v>0.66388888888888886</v>
      </c>
      <c r="C1115" s="18">
        <f t="shared" si="17"/>
        <v>42616.663888888892</v>
      </c>
      <c r="D1115">
        <v>11.75</v>
      </c>
    </row>
    <row r="1116" spans="1:4" x14ac:dyDescent="0.2">
      <c r="A1116" s="14">
        <v>42616</v>
      </c>
      <c r="B1116" s="11">
        <v>0.74722222222222223</v>
      </c>
      <c r="C1116" s="18">
        <f t="shared" si="17"/>
        <v>42616.74722222222</v>
      </c>
      <c r="D1116">
        <v>11.625</v>
      </c>
    </row>
    <row r="1117" spans="1:4" x14ac:dyDescent="0.2">
      <c r="A1117" s="14">
        <v>42616</v>
      </c>
      <c r="B1117" s="11">
        <v>0.8305555555555556</v>
      </c>
      <c r="C1117" s="18">
        <f t="shared" si="17"/>
        <v>42616.830555555556</v>
      </c>
      <c r="D1117">
        <v>11.375</v>
      </c>
    </row>
    <row r="1118" spans="1:4" x14ac:dyDescent="0.2">
      <c r="A1118" s="14">
        <v>42616</v>
      </c>
      <c r="B1118" s="11">
        <v>0.91388888888888886</v>
      </c>
      <c r="C1118" s="18">
        <f t="shared" si="17"/>
        <v>42616.913888888892</v>
      </c>
      <c r="D1118">
        <v>10.875</v>
      </c>
    </row>
    <row r="1119" spans="1:4" x14ac:dyDescent="0.2">
      <c r="A1119" s="14">
        <v>42616</v>
      </c>
      <c r="B1119" s="11">
        <v>0.99722222222222223</v>
      </c>
      <c r="C1119" s="18">
        <f t="shared" si="17"/>
        <v>42616.99722222222</v>
      </c>
      <c r="D1119">
        <v>10.75</v>
      </c>
    </row>
    <row r="1120" spans="1:4" x14ac:dyDescent="0.2">
      <c r="A1120" s="14">
        <v>42617</v>
      </c>
      <c r="B1120" s="11">
        <v>8.0555555555555561E-2</v>
      </c>
      <c r="C1120" s="18">
        <f t="shared" si="17"/>
        <v>42617.080555555556</v>
      </c>
      <c r="D1120">
        <v>10.125</v>
      </c>
    </row>
    <row r="1121" spans="1:4" x14ac:dyDescent="0.2">
      <c r="A1121" s="14">
        <v>42617</v>
      </c>
      <c r="B1121" s="11">
        <v>0.16388888888888889</v>
      </c>
      <c r="C1121" s="18">
        <f t="shared" si="17"/>
        <v>42617.163888888892</v>
      </c>
      <c r="D1121">
        <v>9.5</v>
      </c>
    </row>
    <row r="1122" spans="1:4" x14ac:dyDescent="0.2">
      <c r="A1122" s="14">
        <v>42617</v>
      </c>
      <c r="B1122" s="11">
        <v>0.24722222222222223</v>
      </c>
      <c r="C1122" s="18">
        <f t="shared" si="17"/>
        <v>42617.24722222222</v>
      </c>
      <c r="D1122">
        <v>9.125</v>
      </c>
    </row>
    <row r="1123" spans="1:4" x14ac:dyDescent="0.2">
      <c r="A1123" s="14">
        <v>42617</v>
      </c>
      <c r="B1123" s="11">
        <v>0.33055555555555555</v>
      </c>
      <c r="C1123" s="18">
        <f t="shared" si="17"/>
        <v>42617.330555555556</v>
      </c>
      <c r="D1123">
        <v>9.125</v>
      </c>
    </row>
    <row r="1124" spans="1:4" x14ac:dyDescent="0.2">
      <c r="A1124" s="14">
        <v>42617</v>
      </c>
      <c r="B1124" s="11">
        <v>0.41388888888888892</v>
      </c>
      <c r="C1124" s="18">
        <f t="shared" si="17"/>
        <v>42617.413888888892</v>
      </c>
      <c r="D1124">
        <v>9.5</v>
      </c>
    </row>
    <row r="1125" spans="1:4" x14ac:dyDescent="0.2">
      <c r="A1125" s="14">
        <v>42617</v>
      </c>
      <c r="B1125" s="11">
        <v>0.49722222222222223</v>
      </c>
      <c r="C1125" s="18">
        <f t="shared" si="17"/>
        <v>42617.49722222222</v>
      </c>
      <c r="D1125">
        <v>10.625</v>
      </c>
    </row>
    <row r="1126" spans="1:4" x14ac:dyDescent="0.2">
      <c r="A1126" s="14">
        <v>42617</v>
      </c>
      <c r="B1126" s="11">
        <v>0.5805555555555556</v>
      </c>
      <c r="C1126" s="18">
        <f t="shared" si="17"/>
        <v>42617.580555555556</v>
      </c>
      <c r="D1126">
        <v>11.625</v>
      </c>
    </row>
    <row r="1127" spans="1:4" x14ac:dyDescent="0.2">
      <c r="A1127" s="14">
        <v>42617</v>
      </c>
      <c r="B1127" s="11">
        <v>0.66388888888888886</v>
      </c>
      <c r="C1127" s="18">
        <f t="shared" si="17"/>
        <v>42617.663888888892</v>
      </c>
      <c r="D1127">
        <v>11.75</v>
      </c>
    </row>
    <row r="1128" spans="1:4" x14ac:dyDescent="0.2">
      <c r="A1128" s="14">
        <v>42617</v>
      </c>
      <c r="B1128" s="11">
        <v>0.74722222222222223</v>
      </c>
      <c r="C1128" s="18">
        <f t="shared" si="17"/>
        <v>42617.74722222222</v>
      </c>
      <c r="D1128">
        <v>11.125</v>
      </c>
    </row>
    <row r="1129" spans="1:4" x14ac:dyDescent="0.2">
      <c r="A1129" s="14">
        <v>42617</v>
      </c>
      <c r="B1129" s="11">
        <v>0.8305555555555556</v>
      </c>
      <c r="C1129" s="18">
        <f t="shared" si="17"/>
        <v>42617.830555555556</v>
      </c>
      <c r="D1129">
        <v>10.75</v>
      </c>
    </row>
    <row r="1130" spans="1:4" x14ac:dyDescent="0.2">
      <c r="A1130" s="14">
        <v>42617</v>
      </c>
      <c r="B1130" s="11">
        <v>0.91388888888888886</v>
      </c>
      <c r="C1130" s="18">
        <f t="shared" si="17"/>
        <v>42617.913888888892</v>
      </c>
      <c r="D1130">
        <v>10.125</v>
      </c>
    </row>
    <row r="1131" spans="1:4" x14ac:dyDescent="0.2">
      <c r="A1131" s="14">
        <v>42617</v>
      </c>
      <c r="B1131" s="11">
        <v>0.99722222222222223</v>
      </c>
      <c r="C1131" s="18">
        <f t="shared" si="17"/>
        <v>42617.99722222222</v>
      </c>
      <c r="D1131">
        <v>10.125</v>
      </c>
    </row>
    <row r="1132" spans="1:4" x14ac:dyDescent="0.2">
      <c r="A1132" s="14">
        <v>42618</v>
      </c>
      <c r="B1132" s="11">
        <v>8.0555555555555561E-2</v>
      </c>
      <c r="C1132" s="18">
        <f t="shared" si="17"/>
        <v>42618.080555555556</v>
      </c>
      <c r="D1132">
        <v>9.75</v>
      </c>
    </row>
    <row r="1133" spans="1:4" x14ac:dyDescent="0.2">
      <c r="A1133" s="14">
        <v>42618</v>
      </c>
      <c r="B1133" s="11">
        <v>0.16388888888888889</v>
      </c>
      <c r="C1133" s="18">
        <f t="shared" si="17"/>
        <v>42618.163888888892</v>
      </c>
      <c r="D1133">
        <v>9.5</v>
      </c>
    </row>
    <row r="1134" spans="1:4" x14ac:dyDescent="0.2">
      <c r="A1134" s="14">
        <v>42618</v>
      </c>
      <c r="B1134" s="11">
        <v>0.24722222222222223</v>
      </c>
      <c r="C1134" s="18">
        <f t="shared" si="17"/>
        <v>42618.24722222222</v>
      </c>
      <c r="D1134">
        <v>8.875</v>
      </c>
    </row>
    <row r="1135" spans="1:4" x14ac:dyDescent="0.2">
      <c r="A1135" s="14">
        <v>42618</v>
      </c>
      <c r="B1135" s="11">
        <v>0.33055555555555555</v>
      </c>
      <c r="C1135" s="18">
        <f t="shared" si="17"/>
        <v>42618.330555555556</v>
      </c>
      <c r="D1135">
        <v>8.375</v>
      </c>
    </row>
    <row r="1136" spans="1:4" x14ac:dyDescent="0.2">
      <c r="A1136" s="14">
        <v>42618</v>
      </c>
      <c r="B1136" s="11">
        <v>0.41388888888888892</v>
      </c>
      <c r="C1136" s="18">
        <f t="shared" si="17"/>
        <v>42618.413888888892</v>
      </c>
      <c r="D1136">
        <v>8.75</v>
      </c>
    </row>
    <row r="1137" spans="1:4" x14ac:dyDescent="0.2">
      <c r="A1137" s="14">
        <v>42618</v>
      </c>
      <c r="B1137" s="11">
        <v>0.49722222222222223</v>
      </c>
      <c r="C1137" s="18">
        <f t="shared" si="17"/>
        <v>42618.49722222222</v>
      </c>
      <c r="D1137">
        <v>10.25</v>
      </c>
    </row>
    <row r="1138" spans="1:4" x14ac:dyDescent="0.2">
      <c r="A1138" s="14">
        <v>42618</v>
      </c>
      <c r="B1138" s="11">
        <v>0.5805555555555556</v>
      </c>
      <c r="C1138" s="18">
        <f t="shared" si="17"/>
        <v>42618.580555555556</v>
      </c>
      <c r="D1138">
        <v>11.375</v>
      </c>
    </row>
    <row r="1139" spans="1:4" x14ac:dyDescent="0.2">
      <c r="A1139" s="14">
        <v>42618</v>
      </c>
      <c r="B1139" s="11">
        <v>0.66388888888888886</v>
      </c>
      <c r="C1139" s="18">
        <f t="shared" si="17"/>
        <v>42618.663888888892</v>
      </c>
      <c r="D1139">
        <v>11.5</v>
      </c>
    </row>
    <row r="1140" spans="1:4" x14ac:dyDescent="0.2">
      <c r="A1140" s="14">
        <v>42618</v>
      </c>
      <c r="B1140" s="11">
        <v>0.74722222222222223</v>
      </c>
      <c r="C1140" s="18">
        <f t="shared" si="17"/>
        <v>42618.74722222222</v>
      </c>
      <c r="D1140">
        <v>11.75</v>
      </c>
    </row>
    <row r="1141" spans="1:4" x14ac:dyDescent="0.2">
      <c r="A1141" s="14">
        <v>42618</v>
      </c>
      <c r="B1141" s="11">
        <v>0.8305555555555556</v>
      </c>
      <c r="C1141" s="18">
        <f t="shared" si="17"/>
        <v>42618.830555555556</v>
      </c>
      <c r="D1141">
        <v>11.375</v>
      </c>
    </row>
    <row r="1142" spans="1:4" x14ac:dyDescent="0.2">
      <c r="A1142" s="14">
        <v>42618</v>
      </c>
      <c r="B1142" s="11">
        <v>0.91388888888888886</v>
      </c>
      <c r="C1142" s="18">
        <f t="shared" si="17"/>
        <v>42618.913888888892</v>
      </c>
      <c r="D1142">
        <v>10.75</v>
      </c>
    </row>
    <row r="1143" spans="1:4" x14ac:dyDescent="0.2">
      <c r="A1143" s="14">
        <v>42618</v>
      </c>
      <c r="B1143" s="11">
        <v>0.99722222222222223</v>
      </c>
      <c r="C1143" s="18">
        <f t="shared" si="17"/>
        <v>42618.99722222222</v>
      </c>
      <c r="D1143">
        <v>10.75</v>
      </c>
    </row>
    <row r="1144" spans="1:4" x14ac:dyDescent="0.2">
      <c r="A1144" s="14">
        <v>42619</v>
      </c>
      <c r="B1144" s="11">
        <v>8.0555555555555561E-2</v>
      </c>
      <c r="C1144" s="18">
        <f t="shared" si="17"/>
        <v>42619.080555555556</v>
      </c>
      <c r="D1144">
        <v>9.875</v>
      </c>
    </row>
    <row r="1145" spans="1:4" x14ac:dyDescent="0.2">
      <c r="A1145" s="14">
        <v>42619</v>
      </c>
      <c r="B1145" s="11">
        <v>0.16388888888888889</v>
      </c>
      <c r="C1145" s="18">
        <f t="shared" si="17"/>
        <v>42619.163888888892</v>
      </c>
      <c r="D1145">
        <v>9.125</v>
      </c>
    </row>
    <row r="1146" spans="1:4" x14ac:dyDescent="0.2">
      <c r="A1146" s="14">
        <v>42619</v>
      </c>
      <c r="B1146" s="11">
        <v>0.24722222222222223</v>
      </c>
      <c r="C1146" s="18">
        <f t="shared" si="17"/>
        <v>42619.24722222222</v>
      </c>
      <c r="D1146">
        <v>9</v>
      </c>
    </row>
    <row r="1147" spans="1:4" x14ac:dyDescent="0.2">
      <c r="A1147" s="14">
        <v>42619</v>
      </c>
      <c r="B1147" s="11">
        <v>0.33055555555555555</v>
      </c>
      <c r="C1147" s="18">
        <f t="shared" si="17"/>
        <v>42619.330555555556</v>
      </c>
      <c r="D1147">
        <v>9</v>
      </c>
    </row>
    <row r="1148" spans="1:4" x14ac:dyDescent="0.2">
      <c r="A1148" s="14">
        <v>42619</v>
      </c>
      <c r="B1148" s="11">
        <v>0.41388888888888892</v>
      </c>
      <c r="C1148" s="18">
        <f t="shared" si="17"/>
        <v>42619.413888888892</v>
      </c>
      <c r="D1148">
        <v>10.625</v>
      </c>
    </row>
    <row r="1149" spans="1:4" x14ac:dyDescent="0.2">
      <c r="A1149" s="14">
        <v>42619</v>
      </c>
      <c r="B1149" s="11">
        <v>0.49722222222222223</v>
      </c>
      <c r="C1149" s="18">
        <f t="shared" si="17"/>
        <v>42619.49722222222</v>
      </c>
      <c r="D1149">
        <v>11.875</v>
      </c>
    </row>
    <row r="1150" spans="1:4" x14ac:dyDescent="0.2">
      <c r="A1150" s="14">
        <v>42619</v>
      </c>
      <c r="B1150" s="11">
        <v>0.5805555555555556</v>
      </c>
      <c r="C1150" s="18">
        <f t="shared" si="17"/>
        <v>42619.580555555556</v>
      </c>
      <c r="D1150">
        <v>12.875</v>
      </c>
    </row>
    <row r="1151" spans="1:4" x14ac:dyDescent="0.2">
      <c r="A1151" s="14">
        <v>42619</v>
      </c>
      <c r="B1151" s="11">
        <v>0.66388888888888886</v>
      </c>
      <c r="C1151" s="18">
        <f t="shared" si="17"/>
        <v>42619.663888888892</v>
      </c>
      <c r="D1151">
        <v>12.5</v>
      </c>
    </row>
    <row r="1152" spans="1:4" x14ac:dyDescent="0.2">
      <c r="A1152" s="14">
        <v>42619</v>
      </c>
      <c r="B1152" s="11">
        <v>0.74722222222222223</v>
      </c>
      <c r="C1152" s="18">
        <f t="shared" si="17"/>
        <v>42619.74722222222</v>
      </c>
      <c r="D1152">
        <v>11.75</v>
      </c>
    </row>
    <row r="1153" spans="1:4" x14ac:dyDescent="0.2">
      <c r="A1153" s="14">
        <v>42619</v>
      </c>
      <c r="B1153" s="11">
        <v>0.8305555555555556</v>
      </c>
      <c r="C1153" s="18">
        <f t="shared" si="17"/>
        <v>42619.830555555556</v>
      </c>
      <c r="D1153">
        <v>11.375</v>
      </c>
    </row>
    <row r="1154" spans="1:4" x14ac:dyDescent="0.2">
      <c r="A1154" s="14">
        <v>42619</v>
      </c>
      <c r="B1154" s="11">
        <v>0.91388888888888886</v>
      </c>
      <c r="C1154" s="18">
        <f t="shared" si="17"/>
        <v>42619.913888888892</v>
      </c>
      <c r="D1154">
        <v>10.75</v>
      </c>
    </row>
    <row r="1155" spans="1:4" x14ac:dyDescent="0.2">
      <c r="A1155" s="14">
        <v>42619</v>
      </c>
      <c r="B1155" s="11">
        <v>0.99722222222222223</v>
      </c>
      <c r="C1155" s="18">
        <f t="shared" si="17"/>
        <v>42619.99722222222</v>
      </c>
      <c r="D1155">
        <v>10.625</v>
      </c>
    </row>
    <row r="1156" spans="1:4" x14ac:dyDescent="0.2">
      <c r="A1156" s="14">
        <v>42620</v>
      </c>
      <c r="B1156" s="11">
        <v>8.0555555555555561E-2</v>
      </c>
      <c r="C1156" s="18">
        <f t="shared" si="17"/>
        <v>42620.080555555556</v>
      </c>
      <c r="D1156">
        <v>10.25</v>
      </c>
    </row>
    <row r="1157" spans="1:4" x14ac:dyDescent="0.2">
      <c r="A1157" s="14">
        <v>42620</v>
      </c>
      <c r="B1157" s="11">
        <v>0.16388888888888889</v>
      </c>
      <c r="C1157" s="18">
        <f t="shared" ref="C1157:C1220" si="18">A1157+B1157</f>
        <v>42620.163888888892</v>
      </c>
      <c r="D1157">
        <v>9.375</v>
      </c>
    </row>
    <row r="1158" spans="1:4" x14ac:dyDescent="0.2">
      <c r="A1158" s="14">
        <v>42620</v>
      </c>
      <c r="B1158" s="11">
        <v>0.24722222222222223</v>
      </c>
      <c r="C1158" s="18">
        <f t="shared" si="18"/>
        <v>42620.24722222222</v>
      </c>
      <c r="D1158">
        <v>8.75</v>
      </c>
    </row>
    <row r="1159" spans="1:4" x14ac:dyDescent="0.2">
      <c r="A1159" s="14">
        <v>42620</v>
      </c>
      <c r="B1159" s="11">
        <v>0.33055555555555555</v>
      </c>
      <c r="C1159" s="18">
        <f t="shared" si="18"/>
        <v>42620.330555555556</v>
      </c>
      <c r="D1159">
        <v>8.375</v>
      </c>
    </row>
    <row r="1160" spans="1:4" x14ac:dyDescent="0.2">
      <c r="A1160" s="14">
        <v>42620</v>
      </c>
      <c r="B1160" s="11">
        <v>0.41388888888888892</v>
      </c>
      <c r="C1160" s="18">
        <f t="shared" si="18"/>
        <v>42620.413888888892</v>
      </c>
      <c r="D1160">
        <v>8.75</v>
      </c>
    </row>
    <row r="1161" spans="1:4" x14ac:dyDescent="0.2">
      <c r="A1161" s="14">
        <v>42620</v>
      </c>
      <c r="B1161" s="11">
        <v>0.49722222222222223</v>
      </c>
      <c r="C1161" s="18">
        <f t="shared" si="18"/>
        <v>42620.49722222222</v>
      </c>
      <c r="D1161">
        <v>10.375</v>
      </c>
    </row>
    <row r="1162" spans="1:4" x14ac:dyDescent="0.2">
      <c r="A1162" s="14">
        <v>42620</v>
      </c>
      <c r="B1162" s="11">
        <v>0.5805555555555556</v>
      </c>
      <c r="C1162" s="18">
        <f t="shared" si="18"/>
        <v>42620.580555555556</v>
      </c>
      <c r="D1162">
        <v>11.625</v>
      </c>
    </row>
    <row r="1163" spans="1:4" x14ac:dyDescent="0.2">
      <c r="A1163" s="14">
        <v>42620</v>
      </c>
      <c r="B1163" s="11">
        <v>0.66388888888888886</v>
      </c>
      <c r="C1163" s="18">
        <f t="shared" si="18"/>
        <v>42620.663888888892</v>
      </c>
      <c r="D1163">
        <v>11.5</v>
      </c>
    </row>
    <row r="1164" spans="1:4" x14ac:dyDescent="0.2">
      <c r="A1164" s="14">
        <v>42620</v>
      </c>
      <c r="B1164" s="11">
        <v>0.74722222222222223</v>
      </c>
      <c r="C1164" s="18">
        <f t="shared" si="18"/>
        <v>42620.74722222222</v>
      </c>
      <c r="D1164">
        <v>11</v>
      </c>
    </row>
    <row r="1165" spans="1:4" x14ac:dyDescent="0.2">
      <c r="A1165" s="14">
        <v>42620</v>
      </c>
      <c r="B1165" s="11">
        <v>0.8305555555555556</v>
      </c>
      <c r="C1165" s="18">
        <f t="shared" si="18"/>
        <v>42620.830555555556</v>
      </c>
      <c r="D1165">
        <v>10.5</v>
      </c>
    </row>
    <row r="1166" spans="1:4" x14ac:dyDescent="0.2">
      <c r="A1166" s="14">
        <v>42620</v>
      </c>
      <c r="B1166" s="11">
        <v>0.91388888888888886</v>
      </c>
      <c r="C1166" s="18">
        <f t="shared" si="18"/>
        <v>42620.913888888892</v>
      </c>
      <c r="D1166">
        <v>10.125</v>
      </c>
    </row>
    <row r="1167" spans="1:4" x14ac:dyDescent="0.2">
      <c r="A1167" s="14">
        <v>42620</v>
      </c>
      <c r="B1167" s="11">
        <v>0.99722222222222223</v>
      </c>
      <c r="C1167" s="18">
        <f t="shared" si="18"/>
        <v>42620.99722222222</v>
      </c>
      <c r="D1167">
        <v>9.5</v>
      </c>
    </row>
    <row r="1168" spans="1:4" x14ac:dyDescent="0.2">
      <c r="A1168" s="14">
        <v>42621</v>
      </c>
      <c r="B1168" s="11">
        <v>8.0555555555555561E-2</v>
      </c>
      <c r="C1168" s="18">
        <f t="shared" si="18"/>
        <v>42621.080555555556</v>
      </c>
      <c r="D1168">
        <v>9.375</v>
      </c>
    </row>
    <row r="1169" spans="1:4" x14ac:dyDescent="0.2">
      <c r="A1169" s="14">
        <v>42621</v>
      </c>
      <c r="B1169" s="11">
        <v>0.16388888888888889</v>
      </c>
      <c r="C1169" s="18">
        <f t="shared" si="18"/>
        <v>42621.163888888892</v>
      </c>
      <c r="D1169">
        <v>8.75</v>
      </c>
    </row>
    <row r="1170" spans="1:4" x14ac:dyDescent="0.2">
      <c r="A1170" s="14">
        <v>42621</v>
      </c>
      <c r="B1170" s="11">
        <v>0.24722222222222223</v>
      </c>
      <c r="C1170" s="18">
        <f t="shared" si="18"/>
        <v>42621.24722222222</v>
      </c>
      <c r="D1170">
        <v>8.125</v>
      </c>
    </row>
    <row r="1171" spans="1:4" x14ac:dyDescent="0.2">
      <c r="A1171" s="14">
        <v>42621</v>
      </c>
      <c r="B1171" s="11">
        <v>0.33055555555555555</v>
      </c>
      <c r="C1171" s="18">
        <f t="shared" si="18"/>
        <v>42621.330555555556</v>
      </c>
      <c r="D1171">
        <v>7.75</v>
      </c>
    </row>
    <row r="1172" spans="1:4" x14ac:dyDescent="0.2">
      <c r="A1172" s="14">
        <v>42621</v>
      </c>
      <c r="B1172" s="11">
        <v>0.41388888888888892</v>
      </c>
      <c r="C1172" s="18">
        <f t="shared" si="18"/>
        <v>42621.413888888892</v>
      </c>
      <c r="D1172">
        <v>8.5</v>
      </c>
    </row>
    <row r="1173" spans="1:4" x14ac:dyDescent="0.2">
      <c r="A1173" s="14">
        <v>42621</v>
      </c>
      <c r="B1173" s="11">
        <v>0.49722222222222223</v>
      </c>
      <c r="C1173" s="18">
        <f t="shared" si="18"/>
        <v>42621.49722222222</v>
      </c>
      <c r="D1173">
        <v>10</v>
      </c>
    </row>
    <row r="1174" spans="1:4" x14ac:dyDescent="0.2">
      <c r="A1174" s="14">
        <v>42621</v>
      </c>
      <c r="B1174" s="11">
        <v>0.5805555555555556</v>
      </c>
      <c r="C1174" s="18">
        <f t="shared" si="18"/>
        <v>42621.580555555556</v>
      </c>
      <c r="D1174">
        <v>11.25</v>
      </c>
    </row>
    <row r="1175" spans="1:4" x14ac:dyDescent="0.2">
      <c r="A1175" s="14">
        <v>42621</v>
      </c>
      <c r="B1175" s="11">
        <v>0.66388888888888886</v>
      </c>
      <c r="C1175" s="18">
        <f t="shared" si="18"/>
        <v>42621.663888888892</v>
      </c>
      <c r="D1175">
        <v>11.125</v>
      </c>
    </row>
    <row r="1176" spans="1:4" x14ac:dyDescent="0.2">
      <c r="A1176" s="14">
        <v>42621</v>
      </c>
      <c r="B1176" s="11">
        <v>0.74722222222222223</v>
      </c>
      <c r="C1176" s="18">
        <f t="shared" si="18"/>
        <v>42621.74722222222</v>
      </c>
      <c r="D1176">
        <v>10.75</v>
      </c>
    </row>
    <row r="1177" spans="1:4" x14ac:dyDescent="0.2">
      <c r="A1177" s="14">
        <v>42621</v>
      </c>
      <c r="B1177" s="11">
        <v>0.8305555555555556</v>
      </c>
      <c r="C1177" s="18">
        <f t="shared" si="18"/>
        <v>42621.830555555556</v>
      </c>
      <c r="D1177">
        <v>10.375</v>
      </c>
    </row>
    <row r="1178" spans="1:4" x14ac:dyDescent="0.2">
      <c r="A1178" s="14">
        <v>42621</v>
      </c>
      <c r="B1178" s="11">
        <v>0.91388888888888886</v>
      </c>
      <c r="C1178" s="18">
        <f t="shared" si="18"/>
        <v>42621.913888888892</v>
      </c>
      <c r="D1178">
        <v>10.125</v>
      </c>
    </row>
    <row r="1179" spans="1:4" x14ac:dyDescent="0.2">
      <c r="A1179" s="14">
        <v>42621</v>
      </c>
      <c r="B1179" s="11">
        <v>0.99722222222222223</v>
      </c>
      <c r="C1179" s="18">
        <f t="shared" si="18"/>
        <v>42621.99722222222</v>
      </c>
      <c r="D1179">
        <v>9.75</v>
      </c>
    </row>
    <row r="1180" spans="1:4" x14ac:dyDescent="0.2">
      <c r="A1180" s="14">
        <v>42622</v>
      </c>
      <c r="B1180" s="11">
        <v>8.0555555555555561E-2</v>
      </c>
      <c r="C1180" s="18">
        <f t="shared" si="18"/>
        <v>42622.080555555556</v>
      </c>
      <c r="D1180">
        <v>9.25</v>
      </c>
    </row>
    <row r="1181" spans="1:4" x14ac:dyDescent="0.2">
      <c r="A1181" s="14">
        <v>42622</v>
      </c>
      <c r="B1181" s="11">
        <v>0.16388888888888889</v>
      </c>
      <c r="C1181" s="18">
        <f t="shared" si="18"/>
        <v>42622.163888888892</v>
      </c>
      <c r="D1181">
        <v>8.25</v>
      </c>
    </row>
    <row r="1182" spans="1:4" x14ac:dyDescent="0.2">
      <c r="A1182" s="14">
        <v>42622</v>
      </c>
      <c r="B1182" s="11">
        <v>0.24722222222222223</v>
      </c>
      <c r="C1182" s="18">
        <f t="shared" si="18"/>
        <v>42622.24722222222</v>
      </c>
      <c r="D1182">
        <v>7.75</v>
      </c>
    </row>
    <row r="1183" spans="1:4" x14ac:dyDescent="0.2">
      <c r="A1183" s="14">
        <v>42622</v>
      </c>
      <c r="B1183" s="11">
        <v>0.33055555555555555</v>
      </c>
      <c r="C1183" s="18">
        <f t="shared" si="18"/>
        <v>42622.330555555556</v>
      </c>
      <c r="D1183">
        <v>7.25</v>
      </c>
    </row>
    <row r="1184" spans="1:4" x14ac:dyDescent="0.2">
      <c r="A1184" s="14">
        <v>42622</v>
      </c>
      <c r="B1184" s="11">
        <v>0.41388888888888892</v>
      </c>
      <c r="C1184" s="18">
        <f t="shared" si="18"/>
        <v>42622.413888888892</v>
      </c>
      <c r="D1184">
        <v>8.5</v>
      </c>
    </row>
    <row r="1185" spans="1:4" x14ac:dyDescent="0.2">
      <c r="A1185" s="14">
        <v>42622</v>
      </c>
      <c r="B1185" s="11">
        <v>0.49722222222222223</v>
      </c>
      <c r="C1185" s="18">
        <f t="shared" si="18"/>
        <v>42622.49722222222</v>
      </c>
      <c r="D1185">
        <v>10.125</v>
      </c>
    </row>
    <row r="1186" spans="1:4" x14ac:dyDescent="0.2">
      <c r="A1186" s="14">
        <v>42622</v>
      </c>
      <c r="B1186" s="11">
        <v>0.5805555555555556</v>
      </c>
      <c r="C1186" s="18">
        <f t="shared" si="18"/>
        <v>42622.580555555556</v>
      </c>
      <c r="D1186">
        <v>10.625</v>
      </c>
    </row>
    <row r="1187" spans="1:4" x14ac:dyDescent="0.2">
      <c r="A1187" s="14">
        <v>42622</v>
      </c>
      <c r="B1187" s="11">
        <v>0.66388888888888886</v>
      </c>
      <c r="C1187" s="18">
        <f t="shared" si="18"/>
        <v>42622.663888888892</v>
      </c>
      <c r="D1187">
        <v>10.25</v>
      </c>
    </row>
    <row r="1188" spans="1:4" x14ac:dyDescent="0.2">
      <c r="A1188" s="14">
        <v>42622</v>
      </c>
      <c r="B1188" s="11">
        <v>0.74722222222222223</v>
      </c>
      <c r="C1188" s="18">
        <f t="shared" si="18"/>
        <v>42622.74722222222</v>
      </c>
      <c r="D1188">
        <v>9.875</v>
      </c>
    </row>
    <row r="1189" spans="1:4" x14ac:dyDescent="0.2">
      <c r="A1189" s="14">
        <v>42622</v>
      </c>
      <c r="B1189" s="11">
        <v>0.8305555555555556</v>
      </c>
      <c r="C1189" s="18">
        <f t="shared" si="18"/>
        <v>42622.830555555556</v>
      </c>
      <c r="D1189">
        <v>9.125</v>
      </c>
    </row>
    <row r="1190" spans="1:4" x14ac:dyDescent="0.2">
      <c r="A1190" s="14">
        <v>42622</v>
      </c>
      <c r="B1190" s="11">
        <v>0.91388888888888886</v>
      </c>
      <c r="C1190" s="18">
        <f t="shared" si="18"/>
        <v>42622.913888888892</v>
      </c>
      <c r="D1190">
        <v>8.375</v>
      </c>
    </row>
    <row r="1191" spans="1:4" x14ac:dyDescent="0.2">
      <c r="A1191" s="14">
        <v>42622</v>
      </c>
      <c r="B1191" s="11">
        <v>0.99722222222222223</v>
      </c>
      <c r="C1191" s="18">
        <f t="shared" si="18"/>
        <v>42622.99722222222</v>
      </c>
      <c r="D1191">
        <v>8.125</v>
      </c>
    </row>
    <row r="1192" spans="1:4" x14ac:dyDescent="0.2">
      <c r="A1192" s="14">
        <v>42623</v>
      </c>
      <c r="B1192" s="11">
        <v>8.0555555555555561E-2</v>
      </c>
      <c r="C1192" s="18">
        <f t="shared" si="18"/>
        <v>42623.080555555556</v>
      </c>
      <c r="D1192">
        <v>7.875</v>
      </c>
    </row>
    <row r="1193" spans="1:4" x14ac:dyDescent="0.2">
      <c r="A1193" s="14">
        <v>42623</v>
      </c>
      <c r="B1193" s="11">
        <v>0.16388888888888889</v>
      </c>
      <c r="C1193" s="18">
        <f t="shared" si="18"/>
        <v>42623.163888888892</v>
      </c>
      <c r="D1193">
        <v>7.375</v>
      </c>
    </row>
    <row r="1194" spans="1:4" x14ac:dyDescent="0.2">
      <c r="A1194" s="14">
        <v>42623</v>
      </c>
      <c r="B1194" s="11">
        <v>0.24722222222222223</v>
      </c>
      <c r="C1194" s="18">
        <f t="shared" si="18"/>
        <v>42623.24722222222</v>
      </c>
      <c r="D1194">
        <v>6.75</v>
      </c>
    </row>
    <row r="1195" spans="1:4" x14ac:dyDescent="0.2">
      <c r="A1195" s="14">
        <v>42623</v>
      </c>
      <c r="B1195" s="11">
        <v>0.33055555555555555</v>
      </c>
      <c r="C1195" s="18">
        <f t="shared" si="18"/>
        <v>42623.330555555556</v>
      </c>
      <c r="D1195">
        <v>7</v>
      </c>
    </row>
    <row r="1196" spans="1:4" x14ac:dyDescent="0.2">
      <c r="A1196" s="14">
        <v>42623</v>
      </c>
      <c r="B1196" s="11">
        <v>0.41388888888888892</v>
      </c>
      <c r="C1196" s="18">
        <f t="shared" si="18"/>
        <v>42623.413888888892</v>
      </c>
      <c r="D1196">
        <v>8.375</v>
      </c>
    </row>
    <row r="1197" spans="1:4" x14ac:dyDescent="0.2">
      <c r="A1197" s="14">
        <v>42623</v>
      </c>
      <c r="B1197" s="11">
        <v>0.49722222222222223</v>
      </c>
      <c r="C1197" s="18">
        <f t="shared" si="18"/>
        <v>42623.49722222222</v>
      </c>
      <c r="D1197">
        <v>9.5</v>
      </c>
    </row>
    <row r="1198" spans="1:4" x14ac:dyDescent="0.2">
      <c r="A1198" s="14">
        <v>42623</v>
      </c>
      <c r="B1198" s="11">
        <v>0.5805555555555556</v>
      </c>
      <c r="C1198" s="18">
        <f t="shared" si="18"/>
        <v>42623.580555555556</v>
      </c>
      <c r="D1198">
        <v>10.5</v>
      </c>
    </row>
    <row r="1199" spans="1:4" x14ac:dyDescent="0.2">
      <c r="A1199" s="14">
        <v>42623</v>
      </c>
      <c r="B1199" s="11">
        <v>0.66388888888888886</v>
      </c>
      <c r="C1199" s="18">
        <f t="shared" si="18"/>
        <v>42623.663888888892</v>
      </c>
      <c r="D1199">
        <v>10.375</v>
      </c>
    </row>
    <row r="1200" spans="1:4" x14ac:dyDescent="0.2">
      <c r="A1200" s="14">
        <v>42623</v>
      </c>
      <c r="B1200" s="11">
        <v>0.74722222222222223</v>
      </c>
      <c r="C1200" s="18">
        <f t="shared" si="18"/>
        <v>42623.74722222222</v>
      </c>
      <c r="D1200">
        <v>9.875</v>
      </c>
    </row>
    <row r="1201" spans="1:4" x14ac:dyDescent="0.2">
      <c r="A1201" s="14">
        <v>42623</v>
      </c>
      <c r="B1201" s="11">
        <v>0.8305555555555556</v>
      </c>
      <c r="C1201" s="18">
        <f t="shared" si="18"/>
        <v>42623.830555555556</v>
      </c>
      <c r="D1201">
        <v>9.25</v>
      </c>
    </row>
    <row r="1202" spans="1:4" x14ac:dyDescent="0.2">
      <c r="A1202" s="14">
        <v>42623</v>
      </c>
      <c r="B1202" s="11">
        <v>0.91388888888888886</v>
      </c>
      <c r="C1202" s="18">
        <f t="shared" si="18"/>
        <v>42623.913888888892</v>
      </c>
      <c r="D1202">
        <v>8.875</v>
      </c>
    </row>
    <row r="1203" spans="1:4" x14ac:dyDescent="0.2">
      <c r="A1203" s="14">
        <v>42623</v>
      </c>
      <c r="B1203" s="11">
        <v>0.99722222222222223</v>
      </c>
      <c r="C1203" s="18">
        <f t="shared" si="18"/>
        <v>42623.99722222222</v>
      </c>
      <c r="D1203">
        <v>8.5</v>
      </c>
    </row>
    <row r="1204" spans="1:4" x14ac:dyDescent="0.2">
      <c r="A1204" s="14">
        <v>42624</v>
      </c>
      <c r="B1204" s="11">
        <v>8.0555555555555561E-2</v>
      </c>
      <c r="C1204" s="18">
        <f t="shared" si="18"/>
        <v>42624.080555555556</v>
      </c>
      <c r="D1204">
        <v>7.875</v>
      </c>
    </row>
    <row r="1205" spans="1:4" x14ac:dyDescent="0.2">
      <c r="A1205" s="14">
        <v>42624</v>
      </c>
      <c r="B1205" s="11">
        <v>0.16388888888888889</v>
      </c>
      <c r="C1205" s="18">
        <f t="shared" si="18"/>
        <v>42624.163888888892</v>
      </c>
      <c r="D1205">
        <v>7.625</v>
      </c>
    </row>
    <row r="1206" spans="1:4" x14ac:dyDescent="0.2">
      <c r="A1206" s="14">
        <v>42624</v>
      </c>
      <c r="B1206" s="11">
        <v>0.24722222222222223</v>
      </c>
      <c r="C1206" s="18">
        <f t="shared" si="18"/>
        <v>42624.24722222222</v>
      </c>
      <c r="D1206">
        <v>7</v>
      </c>
    </row>
    <row r="1207" spans="1:4" x14ac:dyDescent="0.2">
      <c r="A1207" s="14">
        <v>42624</v>
      </c>
      <c r="B1207" s="11">
        <v>0.33055555555555555</v>
      </c>
      <c r="C1207" s="18">
        <f t="shared" si="18"/>
        <v>42624.330555555556</v>
      </c>
      <c r="D1207">
        <v>6.375</v>
      </c>
    </row>
    <row r="1208" spans="1:4" x14ac:dyDescent="0.2">
      <c r="A1208" s="14">
        <v>42624</v>
      </c>
      <c r="B1208" s="11">
        <v>0.41388888888888892</v>
      </c>
      <c r="C1208" s="18">
        <f t="shared" si="18"/>
        <v>42624.413888888892</v>
      </c>
      <c r="D1208">
        <v>6</v>
      </c>
    </row>
    <row r="1209" spans="1:4" x14ac:dyDescent="0.2">
      <c r="A1209" s="14">
        <v>42624</v>
      </c>
      <c r="B1209" s="11">
        <v>0.49722222222222223</v>
      </c>
      <c r="C1209" s="18">
        <f t="shared" si="18"/>
        <v>42624.49722222222</v>
      </c>
      <c r="D1209">
        <v>6.375</v>
      </c>
    </row>
    <row r="1210" spans="1:4" x14ac:dyDescent="0.2">
      <c r="A1210" s="14">
        <v>42624</v>
      </c>
      <c r="B1210" s="11">
        <v>0.5805555555555556</v>
      </c>
      <c r="C1210" s="18">
        <f t="shared" si="18"/>
        <v>42624.580555555556</v>
      </c>
      <c r="D1210">
        <v>9.125</v>
      </c>
    </row>
    <row r="1211" spans="1:4" x14ac:dyDescent="0.2">
      <c r="A1211" s="14">
        <v>42624</v>
      </c>
      <c r="B1211" s="11">
        <v>0.66388888888888886</v>
      </c>
      <c r="C1211" s="18">
        <f t="shared" si="18"/>
        <v>42624.663888888892</v>
      </c>
      <c r="D1211">
        <v>9.125</v>
      </c>
    </row>
    <row r="1212" spans="1:4" x14ac:dyDescent="0.2">
      <c r="A1212" s="14">
        <v>42624</v>
      </c>
      <c r="B1212" s="11">
        <v>0.74722222222222223</v>
      </c>
      <c r="C1212" s="18">
        <f t="shared" si="18"/>
        <v>42624.74722222222</v>
      </c>
      <c r="D1212">
        <v>8.625</v>
      </c>
    </row>
    <row r="1213" spans="1:4" x14ac:dyDescent="0.2">
      <c r="A1213" s="14">
        <v>42624</v>
      </c>
      <c r="B1213" s="11">
        <v>0.8305555555555556</v>
      </c>
      <c r="C1213" s="18">
        <f t="shared" si="18"/>
        <v>42624.830555555556</v>
      </c>
      <c r="D1213">
        <v>8.125</v>
      </c>
    </row>
    <row r="1214" spans="1:4" x14ac:dyDescent="0.2">
      <c r="A1214" s="14">
        <v>42624</v>
      </c>
      <c r="B1214" s="11">
        <v>0.91388888888888886</v>
      </c>
      <c r="C1214" s="18">
        <f t="shared" si="18"/>
        <v>42624.913888888892</v>
      </c>
      <c r="D1214">
        <v>7.875</v>
      </c>
    </row>
    <row r="1215" spans="1:4" x14ac:dyDescent="0.2">
      <c r="A1215" s="14">
        <v>42624</v>
      </c>
      <c r="B1215" s="11">
        <v>0.99722222222222223</v>
      </c>
      <c r="C1215" s="18">
        <f t="shared" si="18"/>
        <v>42624.99722222222</v>
      </c>
      <c r="D1215">
        <v>7.625</v>
      </c>
    </row>
    <row r="1216" spans="1:4" x14ac:dyDescent="0.2">
      <c r="A1216" s="14">
        <v>42625</v>
      </c>
      <c r="B1216" s="11">
        <v>8.0555555555555561E-2</v>
      </c>
      <c r="C1216" s="18">
        <f t="shared" si="18"/>
        <v>42625.080555555556</v>
      </c>
      <c r="D1216">
        <v>7.375</v>
      </c>
    </row>
    <row r="1217" spans="1:4" x14ac:dyDescent="0.2">
      <c r="A1217" s="14">
        <v>42625</v>
      </c>
      <c r="B1217" s="11">
        <v>0.16388888888888889</v>
      </c>
      <c r="C1217" s="18">
        <f t="shared" si="18"/>
        <v>42625.163888888892</v>
      </c>
      <c r="D1217">
        <v>7.25</v>
      </c>
    </row>
    <row r="1218" spans="1:4" x14ac:dyDescent="0.2">
      <c r="A1218" s="14">
        <v>42625</v>
      </c>
      <c r="B1218" s="11">
        <v>0.24722222222222223</v>
      </c>
      <c r="C1218" s="18">
        <f t="shared" si="18"/>
        <v>42625.24722222222</v>
      </c>
      <c r="D1218">
        <v>7</v>
      </c>
    </row>
    <row r="1219" spans="1:4" x14ac:dyDescent="0.2">
      <c r="A1219" s="14">
        <v>42625</v>
      </c>
      <c r="B1219" s="11">
        <v>0.33055555555555555</v>
      </c>
      <c r="C1219" s="18">
        <f t="shared" si="18"/>
        <v>42625.330555555556</v>
      </c>
      <c r="D1219">
        <v>6.625</v>
      </c>
    </row>
    <row r="1220" spans="1:4" x14ac:dyDescent="0.2">
      <c r="A1220" s="14">
        <v>42625</v>
      </c>
      <c r="B1220" s="11">
        <v>0.41388888888888892</v>
      </c>
      <c r="C1220" s="18">
        <f t="shared" si="18"/>
        <v>42625.413888888892</v>
      </c>
      <c r="D1220">
        <v>7.75</v>
      </c>
    </row>
    <row r="1221" spans="1:4" x14ac:dyDescent="0.2">
      <c r="A1221" s="14">
        <v>42625</v>
      </c>
      <c r="B1221" s="11">
        <v>0.49722222222222223</v>
      </c>
      <c r="C1221" s="18">
        <f t="shared" ref="C1221:C1284" si="19">A1221+B1221</f>
        <v>42625.49722222222</v>
      </c>
      <c r="D1221">
        <v>9.5</v>
      </c>
    </row>
    <row r="1222" spans="1:4" x14ac:dyDescent="0.2">
      <c r="A1222" s="14">
        <v>42625</v>
      </c>
      <c r="B1222" s="11">
        <v>0.5805555555555556</v>
      </c>
      <c r="C1222" s="18">
        <f t="shared" si="19"/>
        <v>42625.580555555556</v>
      </c>
      <c r="D1222">
        <v>10</v>
      </c>
    </row>
    <row r="1223" spans="1:4" x14ac:dyDescent="0.2">
      <c r="A1223" s="14">
        <v>42625</v>
      </c>
      <c r="B1223" s="11">
        <v>0.66388888888888886</v>
      </c>
      <c r="C1223" s="18">
        <f t="shared" si="19"/>
        <v>42625.663888888892</v>
      </c>
      <c r="D1223">
        <v>9.5</v>
      </c>
    </row>
    <row r="1224" spans="1:4" x14ac:dyDescent="0.2">
      <c r="A1224" s="14">
        <v>42625</v>
      </c>
      <c r="B1224" s="11">
        <v>0.74722222222222223</v>
      </c>
      <c r="C1224" s="18">
        <f t="shared" si="19"/>
        <v>42625.74722222222</v>
      </c>
      <c r="D1224">
        <v>9.25</v>
      </c>
    </row>
    <row r="1225" spans="1:4" x14ac:dyDescent="0.2">
      <c r="A1225" s="14">
        <v>42625</v>
      </c>
      <c r="B1225" s="11">
        <v>0.8305555555555556</v>
      </c>
      <c r="C1225" s="18">
        <f t="shared" si="19"/>
        <v>42625.830555555556</v>
      </c>
      <c r="D1225">
        <v>8.625</v>
      </c>
    </row>
    <row r="1226" spans="1:4" x14ac:dyDescent="0.2">
      <c r="A1226" s="14">
        <v>42625</v>
      </c>
      <c r="B1226" s="11">
        <v>0.91388888888888886</v>
      </c>
      <c r="C1226" s="18">
        <f t="shared" si="19"/>
        <v>42625.913888888892</v>
      </c>
      <c r="D1226">
        <v>8</v>
      </c>
    </row>
    <row r="1227" spans="1:4" x14ac:dyDescent="0.2">
      <c r="A1227" s="14">
        <v>42625</v>
      </c>
      <c r="B1227" s="11">
        <v>0.99722222222222223</v>
      </c>
      <c r="C1227" s="18">
        <f t="shared" si="19"/>
        <v>42625.99722222222</v>
      </c>
      <c r="D1227">
        <v>7.875</v>
      </c>
    </row>
    <row r="1228" spans="1:4" x14ac:dyDescent="0.2">
      <c r="A1228" s="14">
        <v>42626</v>
      </c>
      <c r="B1228" s="11">
        <v>8.0555555555555561E-2</v>
      </c>
      <c r="C1228" s="18">
        <f t="shared" si="19"/>
        <v>42626.080555555556</v>
      </c>
      <c r="D1228">
        <v>7.5</v>
      </c>
    </row>
    <row r="1229" spans="1:4" x14ac:dyDescent="0.2">
      <c r="A1229" s="14">
        <v>42626</v>
      </c>
      <c r="B1229" s="11">
        <v>0.16388888888888889</v>
      </c>
      <c r="C1229" s="18">
        <f t="shared" si="19"/>
        <v>42626.163888888892</v>
      </c>
      <c r="D1229">
        <v>7.125</v>
      </c>
    </row>
    <row r="1230" spans="1:4" x14ac:dyDescent="0.2">
      <c r="A1230" s="14">
        <v>42626</v>
      </c>
      <c r="B1230" s="11">
        <v>0.24722222222222223</v>
      </c>
      <c r="C1230" s="18">
        <f t="shared" si="19"/>
        <v>42626.24722222222</v>
      </c>
      <c r="D1230">
        <v>7</v>
      </c>
    </row>
    <row r="1231" spans="1:4" x14ac:dyDescent="0.2">
      <c r="A1231" s="14">
        <v>42626</v>
      </c>
      <c r="B1231" s="11">
        <v>0.33055555555555555</v>
      </c>
      <c r="C1231" s="18">
        <f t="shared" si="19"/>
        <v>42626.330555555556</v>
      </c>
      <c r="D1231">
        <v>7</v>
      </c>
    </row>
    <row r="1232" spans="1:4" x14ac:dyDescent="0.2">
      <c r="A1232" s="14">
        <v>42626</v>
      </c>
      <c r="B1232" s="11">
        <v>0.41388888888888892</v>
      </c>
      <c r="C1232" s="18">
        <f t="shared" si="19"/>
        <v>42626.413888888892</v>
      </c>
      <c r="D1232">
        <v>8.625</v>
      </c>
    </row>
    <row r="1233" spans="1:4" x14ac:dyDescent="0.2">
      <c r="A1233" s="14">
        <v>42626</v>
      </c>
      <c r="B1233" s="11">
        <v>0.49722222222222223</v>
      </c>
      <c r="C1233" s="18">
        <f t="shared" si="19"/>
        <v>42626.49722222222</v>
      </c>
      <c r="D1233">
        <v>9.875</v>
      </c>
    </row>
    <row r="1234" spans="1:4" x14ac:dyDescent="0.2">
      <c r="A1234" s="14">
        <v>42626</v>
      </c>
      <c r="B1234" s="11">
        <v>0.5805555555555556</v>
      </c>
      <c r="C1234" s="18">
        <f t="shared" si="19"/>
        <v>42626.580555555556</v>
      </c>
      <c r="D1234">
        <v>10.375</v>
      </c>
    </row>
    <row r="1235" spans="1:4" x14ac:dyDescent="0.2">
      <c r="A1235" s="14">
        <v>42626</v>
      </c>
      <c r="B1235" s="11">
        <v>0.66388888888888886</v>
      </c>
      <c r="C1235" s="18">
        <f t="shared" si="19"/>
        <v>42626.663888888892</v>
      </c>
      <c r="D1235">
        <v>10.5</v>
      </c>
    </row>
    <row r="1236" spans="1:4" x14ac:dyDescent="0.2">
      <c r="A1236" s="14">
        <v>42626</v>
      </c>
      <c r="B1236" s="11">
        <v>0.74722222222222223</v>
      </c>
      <c r="C1236" s="18">
        <f t="shared" si="19"/>
        <v>42626.74722222222</v>
      </c>
      <c r="D1236">
        <v>10.25</v>
      </c>
    </row>
    <row r="1237" spans="1:4" x14ac:dyDescent="0.2">
      <c r="A1237" s="14">
        <v>42626</v>
      </c>
      <c r="B1237" s="11">
        <v>0.8305555555555556</v>
      </c>
      <c r="C1237" s="18">
        <f t="shared" si="19"/>
        <v>42626.830555555556</v>
      </c>
      <c r="D1237">
        <v>9.75</v>
      </c>
    </row>
    <row r="1238" spans="1:4" x14ac:dyDescent="0.2">
      <c r="A1238" s="14">
        <v>42626</v>
      </c>
      <c r="B1238" s="11">
        <v>0.91388888888888886</v>
      </c>
      <c r="C1238" s="18">
        <f t="shared" si="19"/>
        <v>42626.913888888892</v>
      </c>
      <c r="D1238">
        <v>9.125</v>
      </c>
    </row>
    <row r="1239" spans="1:4" x14ac:dyDescent="0.2">
      <c r="A1239" s="14">
        <v>42626</v>
      </c>
      <c r="B1239" s="11">
        <v>0.99722222222222223</v>
      </c>
      <c r="C1239" s="18">
        <f t="shared" si="19"/>
        <v>42626.99722222222</v>
      </c>
      <c r="D1239">
        <v>8.5</v>
      </c>
    </row>
    <row r="1240" spans="1:4" x14ac:dyDescent="0.2">
      <c r="A1240" s="14">
        <v>42627</v>
      </c>
      <c r="B1240" s="11">
        <v>8.0555555555555561E-2</v>
      </c>
      <c r="C1240" s="18">
        <f t="shared" si="19"/>
        <v>42627.080555555556</v>
      </c>
      <c r="D1240">
        <v>8.375</v>
      </c>
    </row>
    <row r="1241" spans="1:4" x14ac:dyDescent="0.2">
      <c r="A1241" s="14">
        <v>42627</v>
      </c>
      <c r="B1241" s="11">
        <v>0.16388888888888889</v>
      </c>
      <c r="C1241" s="18">
        <f t="shared" si="19"/>
        <v>42627.163888888892</v>
      </c>
      <c r="D1241">
        <v>8</v>
      </c>
    </row>
    <row r="1242" spans="1:4" x14ac:dyDescent="0.2">
      <c r="A1242" s="14">
        <v>42627</v>
      </c>
      <c r="B1242" s="11">
        <v>0.24722222222222223</v>
      </c>
      <c r="C1242" s="18">
        <f t="shared" si="19"/>
        <v>42627.24722222222</v>
      </c>
      <c r="D1242">
        <v>7.375</v>
      </c>
    </row>
    <row r="1243" spans="1:4" x14ac:dyDescent="0.2">
      <c r="A1243" s="14">
        <v>42627</v>
      </c>
      <c r="B1243" s="11">
        <v>0.33055555555555555</v>
      </c>
      <c r="C1243" s="18">
        <f t="shared" si="19"/>
        <v>42627.330555555556</v>
      </c>
      <c r="D1243">
        <v>8.125</v>
      </c>
    </row>
    <row r="1244" spans="1:4" x14ac:dyDescent="0.2">
      <c r="A1244" s="14">
        <v>42627</v>
      </c>
      <c r="B1244" s="11">
        <v>0.41388888888888892</v>
      </c>
      <c r="C1244" s="18">
        <f t="shared" si="19"/>
        <v>42627.413888888892</v>
      </c>
      <c r="D1244">
        <v>9.375</v>
      </c>
    </row>
    <row r="1245" spans="1:4" x14ac:dyDescent="0.2">
      <c r="A1245" s="14">
        <v>42627</v>
      </c>
      <c r="B1245" s="11">
        <v>0.49722222222222223</v>
      </c>
      <c r="C1245" s="18">
        <f t="shared" si="19"/>
        <v>42627.49722222222</v>
      </c>
      <c r="D1245">
        <v>10.5</v>
      </c>
    </row>
    <row r="1246" spans="1:4" x14ac:dyDescent="0.2">
      <c r="A1246" s="14">
        <v>42627</v>
      </c>
      <c r="B1246" s="11">
        <v>0.5805555555555556</v>
      </c>
      <c r="C1246" s="18">
        <f t="shared" si="19"/>
        <v>42627.580555555556</v>
      </c>
      <c r="D1246">
        <v>10.625</v>
      </c>
    </row>
    <row r="1247" spans="1:4" x14ac:dyDescent="0.2">
      <c r="A1247" s="14">
        <v>42627</v>
      </c>
      <c r="B1247" s="11">
        <v>0.66388888888888886</v>
      </c>
      <c r="C1247" s="18">
        <f t="shared" si="19"/>
        <v>42627.663888888892</v>
      </c>
      <c r="D1247">
        <v>10.75</v>
      </c>
    </row>
    <row r="1248" spans="1:4" x14ac:dyDescent="0.2">
      <c r="A1248" s="14">
        <v>42627</v>
      </c>
      <c r="B1248" s="11">
        <v>0.74722222222222223</v>
      </c>
      <c r="C1248" s="18">
        <f t="shared" si="19"/>
        <v>42627.74722222222</v>
      </c>
      <c r="D1248">
        <v>10.375</v>
      </c>
    </row>
    <row r="1249" spans="1:4" x14ac:dyDescent="0.2">
      <c r="A1249" s="14">
        <v>42627</v>
      </c>
      <c r="B1249" s="11">
        <v>0.8305555555555556</v>
      </c>
      <c r="C1249" s="18">
        <f t="shared" si="19"/>
        <v>42627.830555555556</v>
      </c>
      <c r="D1249">
        <v>9.625</v>
      </c>
    </row>
    <row r="1250" spans="1:4" x14ac:dyDescent="0.2">
      <c r="A1250" s="14">
        <v>42627</v>
      </c>
      <c r="B1250" s="11">
        <v>0.91388888888888886</v>
      </c>
      <c r="C1250" s="18">
        <f t="shared" si="19"/>
        <v>42627.913888888892</v>
      </c>
      <c r="D1250">
        <v>9</v>
      </c>
    </row>
    <row r="1251" spans="1:4" x14ac:dyDescent="0.2">
      <c r="A1251" s="14">
        <v>42627</v>
      </c>
      <c r="B1251" s="11">
        <v>0.99722222222222223</v>
      </c>
      <c r="C1251" s="18">
        <f t="shared" si="19"/>
        <v>42627.99722222222</v>
      </c>
      <c r="D1251">
        <v>8.5</v>
      </c>
    </row>
    <row r="1252" spans="1:4" x14ac:dyDescent="0.2">
      <c r="A1252" s="14">
        <v>42628</v>
      </c>
      <c r="B1252" s="11">
        <v>8.0555555555555561E-2</v>
      </c>
      <c r="C1252" s="18">
        <f t="shared" si="19"/>
        <v>42628.080555555556</v>
      </c>
      <c r="D1252">
        <v>7.875</v>
      </c>
    </row>
    <row r="1253" spans="1:4" x14ac:dyDescent="0.2">
      <c r="A1253" s="14">
        <v>42628</v>
      </c>
      <c r="B1253" s="11">
        <v>0.16388888888888889</v>
      </c>
      <c r="C1253" s="18">
        <f t="shared" si="19"/>
        <v>42628.163888888892</v>
      </c>
      <c r="D1253">
        <v>7.375</v>
      </c>
    </row>
    <row r="1254" spans="1:4" x14ac:dyDescent="0.2">
      <c r="A1254" s="14">
        <v>42628</v>
      </c>
      <c r="B1254" s="11">
        <v>0.24722222222222223</v>
      </c>
      <c r="C1254" s="18">
        <f t="shared" si="19"/>
        <v>42628.24722222222</v>
      </c>
      <c r="D1254">
        <v>6.75</v>
      </c>
    </row>
    <row r="1255" spans="1:4" x14ac:dyDescent="0.2">
      <c r="A1255" s="14">
        <v>42628</v>
      </c>
      <c r="B1255" s="11">
        <v>0.33055555555555555</v>
      </c>
      <c r="C1255" s="18">
        <f t="shared" si="19"/>
        <v>42628.330555555556</v>
      </c>
      <c r="D1255">
        <v>6.625</v>
      </c>
    </row>
    <row r="1256" spans="1:4" x14ac:dyDescent="0.2">
      <c r="A1256" s="14">
        <v>42628</v>
      </c>
      <c r="B1256" s="11">
        <v>0.41388888888888892</v>
      </c>
      <c r="C1256" s="18">
        <f t="shared" si="19"/>
        <v>42628.413888888892</v>
      </c>
      <c r="D1256">
        <v>7.25</v>
      </c>
    </row>
    <row r="1257" spans="1:4" x14ac:dyDescent="0.2">
      <c r="A1257" s="14">
        <v>42628</v>
      </c>
      <c r="B1257" s="11">
        <v>0.49722222222222223</v>
      </c>
      <c r="C1257" s="18">
        <f t="shared" si="19"/>
        <v>42628.49722222222</v>
      </c>
      <c r="D1257">
        <v>8.125</v>
      </c>
    </row>
    <row r="1258" spans="1:4" x14ac:dyDescent="0.2">
      <c r="A1258" s="14">
        <v>42628</v>
      </c>
      <c r="B1258" s="11">
        <v>0.5805555555555556</v>
      </c>
      <c r="C1258" s="18">
        <f t="shared" si="19"/>
        <v>42628.580555555556</v>
      </c>
      <c r="D1258">
        <v>8.125</v>
      </c>
    </row>
    <row r="1259" spans="1:4" x14ac:dyDescent="0.2">
      <c r="A1259" s="14">
        <v>42628</v>
      </c>
      <c r="B1259" s="11">
        <v>0.66388888888888886</v>
      </c>
      <c r="C1259" s="18">
        <f t="shared" si="19"/>
        <v>42628.663888888892</v>
      </c>
      <c r="D1259">
        <v>8</v>
      </c>
    </row>
    <row r="1260" spans="1:4" x14ac:dyDescent="0.2">
      <c r="A1260" s="14">
        <v>42628</v>
      </c>
      <c r="B1260" s="11">
        <v>0.74722222222222223</v>
      </c>
      <c r="C1260" s="18">
        <f t="shared" si="19"/>
        <v>42628.74722222222</v>
      </c>
      <c r="D1260">
        <v>7.625</v>
      </c>
    </row>
    <row r="1261" spans="1:4" x14ac:dyDescent="0.2">
      <c r="A1261" s="14">
        <v>42628</v>
      </c>
      <c r="B1261" s="11">
        <v>0.8305555555555556</v>
      </c>
      <c r="C1261" s="18">
        <f t="shared" si="19"/>
        <v>42628.830555555556</v>
      </c>
      <c r="D1261">
        <v>7.125</v>
      </c>
    </row>
    <row r="1262" spans="1:4" x14ac:dyDescent="0.2">
      <c r="A1262" s="14">
        <v>42628</v>
      </c>
      <c r="B1262" s="11">
        <v>0.91388888888888886</v>
      </c>
      <c r="C1262" s="18">
        <f t="shared" si="19"/>
        <v>42628.913888888892</v>
      </c>
      <c r="D1262">
        <v>6.5</v>
      </c>
    </row>
    <row r="1263" spans="1:4" x14ac:dyDescent="0.2">
      <c r="A1263" s="14">
        <v>42628</v>
      </c>
      <c r="B1263" s="11">
        <v>0.99722222222222223</v>
      </c>
      <c r="C1263" s="18">
        <f t="shared" si="19"/>
        <v>42628.99722222222</v>
      </c>
      <c r="D1263">
        <v>6.125</v>
      </c>
    </row>
    <row r="1264" spans="1:4" x14ac:dyDescent="0.2">
      <c r="A1264" s="14">
        <v>42629</v>
      </c>
      <c r="B1264" s="11">
        <v>8.0555555555555561E-2</v>
      </c>
      <c r="C1264" s="18">
        <f t="shared" si="19"/>
        <v>42629.080555555556</v>
      </c>
      <c r="D1264">
        <v>5.75</v>
      </c>
    </row>
    <row r="1265" spans="1:4" x14ac:dyDescent="0.2">
      <c r="A1265" s="14">
        <v>42629</v>
      </c>
      <c r="B1265" s="11">
        <v>0.16388888888888889</v>
      </c>
      <c r="C1265" s="18">
        <f t="shared" si="19"/>
        <v>42629.163888888892</v>
      </c>
      <c r="D1265">
        <v>5.25</v>
      </c>
    </row>
    <row r="1266" spans="1:4" x14ac:dyDescent="0.2">
      <c r="A1266" s="14">
        <v>42629</v>
      </c>
      <c r="B1266" s="11">
        <v>0.24722222222222223</v>
      </c>
      <c r="C1266" s="18">
        <f t="shared" si="19"/>
        <v>42629.24722222222</v>
      </c>
      <c r="D1266">
        <v>5</v>
      </c>
    </row>
    <row r="1267" spans="1:4" x14ac:dyDescent="0.2">
      <c r="A1267" s="14">
        <v>42629</v>
      </c>
      <c r="B1267" s="11">
        <v>0.33055555555555555</v>
      </c>
      <c r="C1267" s="18">
        <f t="shared" si="19"/>
        <v>42629.330555555556</v>
      </c>
      <c r="D1267">
        <v>4.5</v>
      </c>
    </row>
    <row r="1268" spans="1:4" x14ac:dyDescent="0.2">
      <c r="A1268" s="14">
        <v>42629</v>
      </c>
      <c r="B1268" s="11">
        <v>0.41388888888888892</v>
      </c>
      <c r="C1268" s="18">
        <f t="shared" si="19"/>
        <v>42629.413888888892</v>
      </c>
      <c r="D1268">
        <v>6.25</v>
      </c>
    </row>
    <row r="1269" spans="1:4" x14ac:dyDescent="0.2">
      <c r="A1269" s="14">
        <v>42629</v>
      </c>
      <c r="B1269" s="11">
        <v>0.49722222222222223</v>
      </c>
      <c r="C1269" s="18">
        <f t="shared" si="19"/>
        <v>42629.49722222222</v>
      </c>
      <c r="D1269">
        <v>7.875</v>
      </c>
    </row>
    <row r="1270" spans="1:4" x14ac:dyDescent="0.2">
      <c r="A1270" s="14">
        <v>42629</v>
      </c>
      <c r="B1270" s="11">
        <v>0.5805555555555556</v>
      </c>
      <c r="C1270" s="18">
        <f t="shared" si="19"/>
        <v>42629.580555555556</v>
      </c>
      <c r="D1270">
        <v>8</v>
      </c>
    </row>
    <row r="1271" spans="1:4" x14ac:dyDescent="0.2">
      <c r="A1271" s="14">
        <v>42629</v>
      </c>
      <c r="B1271" s="11">
        <v>0.66388888888888886</v>
      </c>
      <c r="C1271" s="18">
        <f t="shared" si="19"/>
        <v>42629.663888888892</v>
      </c>
      <c r="D1271">
        <v>8.125</v>
      </c>
    </row>
    <row r="1272" spans="1:4" x14ac:dyDescent="0.2">
      <c r="A1272" s="14">
        <v>42629</v>
      </c>
      <c r="B1272" s="11">
        <v>0.74722222222222223</v>
      </c>
      <c r="C1272" s="18">
        <f t="shared" si="19"/>
        <v>42629.74722222222</v>
      </c>
      <c r="D1272">
        <v>7.75</v>
      </c>
    </row>
    <row r="1273" spans="1:4" x14ac:dyDescent="0.2">
      <c r="A1273" s="14">
        <v>42629</v>
      </c>
      <c r="B1273" s="11">
        <v>0.8305555555555556</v>
      </c>
      <c r="C1273" s="18">
        <f t="shared" si="19"/>
        <v>42629.830555555556</v>
      </c>
      <c r="D1273">
        <v>7.375</v>
      </c>
    </row>
    <row r="1274" spans="1:4" x14ac:dyDescent="0.2">
      <c r="A1274" s="14">
        <v>42629</v>
      </c>
      <c r="B1274" s="11">
        <v>0.91388888888888886</v>
      </c>
      <c r="C1274" s="18">
        <f t="shared" si="19"/>
        <v>42629.913888888892</v>
      </c>
      <c r="D1274">
        <v>6.875</v>
      </c>
    </row>
    <row r="1275" spans="1:4" x14ac:dyDescent="0.2">
      <c r="A1275" s="14">
        <v>42629</v>
      </c>
      <c r="B1275" s="11">
        <v>0.99722222222222223</v>
      </c>
      <c r="C1275" s="18">
        <f t="shared" si="19"/>
        <v>42629.99722222222</v>
      </c>
      <c r="D1275">
        <v>6.25</v>
      </c>
    </row>
    <row r="1276" spans="1:4" x14ac:dyDescent="0.2">
      <c r="A1276" s="14">
        <v>42630</v>
      </c>
      <c r="B1276" s="11">
        <v>8.0555555555555561E-2</v>
      </c>
      <c r="C1276" s="18">
        <f t="shared" si="19"/>
        <v>42630.080555555556</v>
      </c>
      <c r="D1276">
        <v>5.5</v>
      </c>
    </row>
    <row r="1277" spans="1:4" x14ac:dyDescent="0.2">
      <c r="A1277" s="14">
        <v>42630</v>
      </c>
      <c r="B1277" s="11">
        <v>0.16388888888888889</v>
      </c>
      <c r="C1277" s="18">
        <f t="shared" si="19"/>
        <v>42630.163888888892</v>
      </c>
      <c r="D1277">
        <v>5.375</v>
      </c>
    </row>
    <row r="1278" spans="1:4" x14ac:dyDescent="0.2">
      <c r="A1278" s="14">
        <v>42630</v>
      </c>
      <c r="B1278" s="11">
        <v>0.24722222222222223</v>
      </c>
      <c r="C1278" s="18">
        <f t="shared" si="19"/>
        <v>42630.24722222222</v>
      </c>
      <c r="D1278">
        <v>5.75</v>
      </c>
    </row>
    <row r="1279" spans="1:4" x14ac:dyDescent="0.2">
      <c r="A1279" s="14">
        <v>42630</v>
      </c>
      <c r="B1279" s="11">
        <v>0.33055555555555555</v>
      </c>
      <c r="C1279" s="18">
        <f t="shared" si="19"/>
        <v>42630.330555555556</v>
      </c>
      <c r="D1279">
        <v>6</v>
      </c>
    </row>
    <row r="1280" spans="1:4" x14ac:dyDescent="0.2">
      <c r="A1280" s="14">
        <v>42630</v>
      </c>
      <c r="B1280" s="11">
        <v>0.41388888888888892</v>
      </c>
      <c r="C1280" s="18">
        <f t="shared" si="19"/>
        <v>42630.413888888892</v>
      </c>
      <c r="D1280">
        <v>7.25</v>
      </c>
    </row>
    <row r="1281" spans="1:4" x14ac:dyDescent="0.2">
      <c r="A1281" s="14">
        <v>42630</v>
      </c>
      <c r="B1281" s="11">
        <v>0.49722222222222223</v>
      </c>
      <c r="C1281" s="18">
        <f t="shared" si="19"/>
        <v>42630.49722222222</v>
      </c>
      <c r="D1281">
        <v>8.875</v>
      </c>
    </row>
    <row r="1282" spans="1:4" x14ac:dyDescent="0.2">
      <c r="A1282" s="14">
        <v>42630</v>
      </c>
      <c r="B1282" s="11">
        <v>0.5805555555555556</v>
      </c>
      <c r="C1282" s="18">
        <f t="shared" si="19"/>
        <v>42630.580555555556</v>
      </c>
      <c r="D1282">
        <v>10</v>
      </c>
    </row>
    <row r="1283" spans="1:4" x14ac:dyDescent="0.2">
      <c r="A1283" s="14">
        <v>42630</v>
      </c>
      <c r="B1283" s="11">
        <v>0.66388888888888886</v>
      </c>
      <c r="C1283" s="18">
        <f t="shared" si="19"/>
        <v>42630.663888888892</v>
      </c>
      <c r="D1283">
        <v>9.375</v>
      </c>
    </row>
    <row r="1284" spans="1:4" x14ac:dyDescent="0.2">
      <c r="A1284" s="14">
        <v>42630</v>
      </c>
      <c r="B1284" s="11">
        <v>0.74722222222222223</v>
      </c>
      <c r="C1284" s="18">
        <f t="shared" si="19"/>
        <v>42630.74722222222</v>
      </c>
      <c r="D1284">
        <v>8.5</v>
      </c>
    </row>
    <row r="1285" spans="1:4" x14ac:dyDescent="0.2">
      <c r="A1285" s="14">
        <v>42630</v>
      </c>
      <c r="B1285" s="11">
        <v>0.8305555555555556</v>
      </c>
      <c r="C1285" s="18">
        <f t="shared" ref="C1285:C1316" si="20">A1285+B1285</f>
        <v>42630.830555555556</v>
      </c>
      <c r="D1285">
        <v>7.875</v>
      </c>
    </row>
    <row r="1286" spans="1:4" x14ac:dyDescent="0.2">
      <c r="A1286" s="14">
        <v>42630</v>
      </c>
      <c r="B1286" s="11">
        <v>0.91388888888888886</v>
      </c>
      <c r="C1286" s="18">
        <f t="shared" si="20"/>
        <v>42630.913888888892</v>
      </c>
      <c r="D1286">
        <v>7.125</v>
      </c>
    </row>
    <row r="1287" spans="1:4" x14ac:dyDescent="0.2">
      <c r="A1287" s="14">
        <v>42630</v>
      </c>
      <c r="B1287" s="11">
        <v>0.99722222222222223</v>
      </c>
      <c r="C1287" s="18">
        <f t="shared" si="20"/>
        <v>42630.99722222222</v>
      </c>
      <c r="D1287">
        <v>6.25</v>
      </c>
    </row>
    <row r="1288" spans="1:4" x14ac:dyDescent="0.2">
      <c r="A1288" s="14">
        <v>42631</v>
      </c>
      <c r="B1288" s="11">
        <v>8.0555555555555561E-2</v>
      </c>
      <c r="C1288" s="18">
        <f t="shared" si="20"/>
        <v>42631.080555555556</v>
      </c>
      <c r="D1288">
        <v>5.75</v>
      </c>
    </row>
    <row r="1289" spans="1:4" x14ac:dyDescent="0.2">
      <c r="A1289" s="14">
        <v>42631</v>
      </c>
      <c r="B1289" s="11">
        <v>0.16388888888888889</v>
      </c>
      <c r="C1289" s="18">
        <f t="shared" si="20"/>
        <v>42631.163888888892</v>
      </c>
      <c r="D1289">
        <v>5.375</v>
      </c>
    </row>
    <row r="1290" spans="1:4" x14ac:dyDescent="0.2">
      <c r="A1290" s="14">
        <v>42631</v>
      </c>
      <c r="B1290" s="11">
        <v>0.24722222222222223</v>
      </c>
      <c r="C1290" s="18">
        <f t="shared" si="20"/>
        <v>42631.24722222222</v>
      </c>
      <c r="D1290">
        <v>4.875</v>
      </c>
    </row>
    <row r="1291" spans="1:4" x14ac:dyDescent="0.2">
      <c r="A1291" s="14">
        <v>42631</v>
      </c>
      <c r="B1291" s="11">
        <v>0.33055555555555555</v>
      </c>
      <c r="C1291" s="18">
        <f t="shared" si="20"/>
        <v>42631.330555555556</v>
      </c>
      <c r="D1291">
        <v>4.625</v>
      </c>
    </row>
    <row r="1292" spans="1:4" x14ac:dyDescent="0.2">
      <c r="A1292" s="14">
        <v>42631</v>
      </c>
      <c r="B1292" s="11">
        <v>0.41388888888888892</v>
      </c>
      <c r="C1292" s="18">
        <f t="shared" si="20"/>
        <v>42631.413888888892</v>
      </c>
      <c r="D1292">
        <v>5.25</v>
      </c>
    </row>
    <row r="1293" spans="1:4" x14ac:dyDescent="0.2">
      <c r="A1293" s="14">
        <v>42631</v>
      </c>
      <c r="B1293" s="11">
        <v>0.49722222222222223</v>
      </c>
      <c r="C1293" s="18">
        <f t="shared" si="20"/>
        <v>42631.49722222222</v>
      </c>
      <c r="D1293">
        <v>7.125</v>
      </c>
    </row>
    <row r="1294" spans="1:4" x14ac:dyDescent="0.2">
      <c r="A1294" s="14">
        <v>42631</v>
      </c>
      <c r="B1294" s="11">
        <v>0.5805555555555556</v>
      </c>
      <c r="C1294" s="18">
        <f t="shared" si="20"/>
        <v>42631.580555555556</v>
      </c>
      <c r="D1294">
        <v>8</v>
      </c>
    </row>
    <row r="1295" spans="1:4" x14ac:dyDescent="0.2">
      <c r="A1295" s="14">
        <v>42631</v>
      </c>
      <c r="B1295" s="11">
        <v>0.66388888888888886</v>
      </c>
      <c r="C1295" s="18">
        <f t="shared" si="20"/>
        <v>42631.663888888892</v>
      </c>
      <c r="D1295">
        <v>8.25</v>
      </c>
    </row>
    <row r="1296" spans="1:4" x14ac:dyDescent="0.2">
      <c r="A1296" s="14">
        <v>42631</v>
      </c>
      <c r="B1296" s="11">
        <v>0.74722222222222223</v>
      </c>
      <c r="C1296" s="18">
        <f t="shared" si="20"/>
        <v>42631.74722222222</v>
      </c>
      <c r="D1296">
        <v>7.75</v>
      </c>
    </row>
    <row r="1297" spans="1:4" x14ac:dyDescent="0.2">
      <c r="A1297" s="14">
        <v>42631</v>
      </c>
      <c r="B1297" s="11">
        <v>0.8305555555555556</v>
      </c>
      <c r="C1297" s="18">
        <f t="shared" si="20"/>
        <v>42631.830555555556</v>
      </c>
      <c r="D1297">
        <v>7.375</v>
      </c>
    </row>
    <row r="1298" spans="1:4" x14ac:dyDescent="0.2">
      <c r="A1298" s="14">
        <v>42631</v>
      </c>
      <c r="B1298" s="11">
        <v>0.91388888888888886</v>
      </c>
      <c r="C1298" s="18">
        <f t="shared" si="20"/>
        <v>42631.913888888892</v>
      </c>
      <c r="D1298">
        <v>6.875</v>
      </c>
    </row>
    <row r="1299" spans="1:4" x14ac:dyDescent="0.2">
      <c r="A1299" s="14">
        <v>42631</v>
      </c>
      <c r="B1299" s="11">
        <v>0.99722222222222223</v>
      </c>
      <c r="C1299" s="18">
        <f t="shared" si="20"/>
        <v>42631.99722222222</v>
      </c>
      <c r="D1299">
        <v>6.375</v>
      </c>
    </row>
    <row r="1300" spans="1:4" x14ac:dyDescent="0.2">
      <c r="A1300" s="14">
        <v>42632</v>
      </c>
      <c r="B1300" s="11">
        <v>8.0555555555555561E-2</v>
      </c>
      <c r="C1300" s="18">
        <f t="shared" si="20"/>
        <v>42632.080555555556</v>
      </c>
      <c r="D1300">
        <v>6</v>
      </c>
    </row>
    <row r="1301" spans="1:4" x14ac:dyDescent="0.2">
      <c r="A1301" s="14">
        <v>42632</v>
      </c>
      <c r="B1301" s="11">
        <v>0.16388888888888889</v>
      </c>
      <c r="C1301" s="18">
        <f t="shared" si="20"/>
        <v>42632.163888888892</v>
      </c>
      <c r="D1301">
        <v>5.875</v>
      </c>
    </row>
    <row r="1302" spans="1:4" x14ac:dyDescent="0.2">
      <c r="A1302" s="14">
        <v>42632</v>
      </c>
      <c r="B1302" s="11">
        <v>0.24722222222222223</v>
      </c>
      <c r="C1302" s="18">
        <f t="shared" si="20"/>
        <v>42632.24722222222</v>
      </c>
      <c r="D1302">
        <v>5.5</v>
      </c>
    </row>
    <row r="1303" spans="1:4" x14ac:dyDescent="0.2">
      <c r="A1303" s="14">
        <v>42632</v>
      </c>
      <c r="B1303" s="11">
        <v>0.33055555555555555</v>
      </c>
      <c r="C1303" s="18">
        <f t="shared" si="20"/>
        <v>42632.330555555556</v>
      </c>
      <c r="D1303">
        <v>5.5</v>
      </c>
    </row>
    <row r="1304" spans="1:4" x14ac:dyDescent="0.2">
      <c r="A1304" s="14">
        <v>42632</v>
      </c>
      <c r="B1304" s="11">
        <v>0.41388888888888892</v>
      </c>
      <c r="C1304" s="18">
        <f t="shared" si="20"/>
        <v>42632.413888888892</v>
      </c>
      <c r="D1304">
        <v>6.375</v>
      </c>
    </row>
    <row r="1305" spans="1:4" x14ac:dyDescent="0.2">
      <c r="A1305" s="14">
        <v>42632</v>
      </c>
      <c r="B1305" s="11">
        <v>0.49722222222222223</v>
      </c>
      <c r="C1305" s="18">
        <f t="shared" si="20"/>
        <v>42632.49722222222</v>
      </c>
      <c r="D1305">
        <v>8.125</v>
      </c>
    </row>
    <row r="1306" spans="1:4" x14ac:dyDescent="0.2">
      <c r="A1306" s="14">
        <v>42632</v>
      </c>
      <c r="B1306" s="11">
        <v>0.5805555555555556</v>
      </c>
      <c r="C1306" s="18">
        <f t="shared" si="20"/>
        <v>42632.580555555556</v>
      </c>
      <c r="D1306">
        <v>9.625</v>
      </c>
    </row>
    <row r="1307" spans="1:4" x14ac:dyDescent="0.2">
      <c r="A1307" s="14">
        <v>42632</v>
      </c>
      <c r="B1307" s="11">
        <v>0.66388888888888886</v>
      </c>
      <c r="C1307" s="18">
        <f t="shared" si="20"/>
        <v>42632.663888888892</v>
      </c>
      <c r="D1307">
        <v>9.5</v>
      </c>
    </row>
    <row r="1308" spans="1:4" x14ac:dyDescent="0.2">
      <c r="A1308" s="14">
        <v>42632</v>
      </c>
      <c r="B1308" s="11">
        <v>0.74722222222222223</v>
      </c>
      <c r="C1308" s="18">
        <f t="shared" si="20"/>
        <v>42632.74722222222</v>
      </c>
      <c r="D1308">
        <v>9.125</v>
      </c>
    </row>
    <row r="1309" spans="1:4" x14ac:dyDescent="0.2">
      <c r="A1309" s="14">
        <v>42632</v>
      </c>
      <c r="B1309" s="11">
        <v>0.8305555555555556</v>
      </c>
      <c r="C1309" s="18">
        <f t="shared" si="20"/>
        <v>42632.830555555556</v>
      </c>
      <c r="D1309">
        <v>8.875</v>
      </c>
    </row>
    <row r="1310" spans="1:4" x14ac:dyDescent="0.2">
      <c r="A1310" s="14">
        <v>42632</v>
      </c>
      <c r="B1310" s="11">
        <v>0.91388888888888886</v>
      </c>
      <c r="C1310" s="18">
        <f t="shared" si="20"/>
        <v>42632.913888888892</v>
      </c>
      <c r="D1310">
        <v>8.375</v>
      </c>
    </row>
    <row r="1311" spans="1:4" x14ac:dyDescent="0.2">
      <c r="A1311" s="14">
        <v>42632</v>
      </c>
      <c r="B1311" s="11">
        <v>0.99722222222222223</v>
      </c>
      <c r="C1311" s="18">
        <f t="shared" si="20"/>
        <v>42632.99722222222</v>
      </c>
      <c r="D1311">
        <v>8</v>
      </c>
    </row>
    <row r="1312" spans="1:4" x14ac:dyDescent="0.2">
      <c r="A1312" s="14">
        <v>42633</v>
      </c>
      <c r="B1312" s="11">
        <v>8.0555555555555561E-2</v>
      </c>
      <c r="C1312" s="18">
        <f t="shared" si="20"/>
        <v>42633.080555555556</v>
      </c>
      <c r="D1312">
        <v>7.75</v>
      </c>
    </row>
    <row r="1313" spans="1:4" x14ac:dyDescent="0.2">
      <c r="A1313" s="14">
        <v>42633</v>
      </c>
      <c r="B1313" s="11">
        <v>0.16388888888888889</v>
      </c>
      <c r="C1313" s="18">
        <f t="shared" si="20"/>
        <v>42633.163888888892</v>
      </c>
      <c r="D1313">
        <v>7.625</v>
      </c>
    </row>
    <row r="1314" spans="1:4" x14ac:dyDescent="0.2">
      <c r="A1314" s="14">
        <v>42633</v>
      </c>
      <c r="B1314" s="11">
        <v>0.24722222222222223</v>
      </c>
      <c r="C1314" s="18">
        <f t="shared" si="20"/>
        <v>42633.24722222222</v>
      </c>
      <c r="D1314">
        <v>7.5</v>
      </c>
    </row>
    <row r="1315" spans="1:4" x14ac:dyDescent="0.2">
      <c r="A1315" s="14">
        <v>42633</v>
      </c>
      <c r="B1315" s="11">
        <v>0.33055555555555555</v>
      </c>
      <c r="C1315" s="18">
        <f t="shared" si="20"/>
        <v>42633.330555555556</v>
      </c>
      <c r="D1315">
        <v>7.375</v>
      </c>
    </row>
    <row r="1316" spans="1:4" x14ac:dyDescent="0.2">
      <c r="A1316" s="14">
        <v>42633</v>
      </c>
      <c r="B1316" s="11">
        <v>0.41388888888888892</v>
      </c>
      <c r="C1316" s="18">
        <f t="shared" si="20"/>
        <v>42633.413888888892</v>
      </c>
      <c r="D1316">
        <v>7.25</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3" tint="0.59999389629810485"/>
  </sheetPr>
  <dimension ref="A1:X1316"/>
  <sheetViews>
    <sheetView topLeftCell="A809" workbookViewId="0">
      <selection activeCell="A3" sqref="A3:D1336"/>
    </sheetView>
  </sheetViews>
  <sheetFormatPr baseColWidth="10" defaultColWidth="8.83203125" defaultRowHeight="15" x14ac:dyDescent="0.2"/>
  <cols>
    <col min="3" max="3" width="12.6640625" bestFit="1" customWidth="1"/>
    <col min="5" max="5" width="9.6640625" bestFit="1" customWidth="1"/>
    <col min="6" max="6" width="17.33203125" bestFit="1" customWidth="1"/>
    <col min="23" max="23" width="12.6640625" bestFit="1" customWidth="1"/>
  </cols>
  <sheetData>
    <row r="1" spans="1:24" x14ac:dyDescent="0.2">
      <c r="A1" s="12" t="s">
        <v>43</v>
      </c>
      <c r="B1" s="12"/>
      <c r="C1" s="12"/>
      <c r="D1" s="12" t="s">
        <v>76</v>
      </c>
      <c r="E1" s="12"/>
      <c r="F1" s="12"/>
      <c r="G1" s="6"/>
    </row>
    <row r="2" spans="1:24" x14ac:dyDescent="0.2">
      <c r="A2" s="12" t="s">
        <v>5</v>
      </c>
      <c r="B2" s="12"/>
      <c r="C2" s="12"/>
      <c r="D2" s="12"/>
      <c r="E2" s="12"/>
      <c r="F2" s="12"/>
    </row>
    <row r="3" spans="1:24" x14ac:dyDescent="0.2">
      <c r="A3" t="s">
        <v>41</v>
      </c>
      <c r="B3" t="s">
        <v>40</v>
      </c>
      <c r="C3" t="s">
        <v>80</v>
      </c>
      <c r="D3" t="s">
        <v>42</v>
      </c>
      <c r="U3" t="s">
        <v>41</v>
      </c>
      <c r="V3" t="s">
        <v>40</v>
      </c>
      <c r="W3" t="s">
        <v>80</v>
      </c>
      <c r="X3" t="s">
        <v>42</v>
      </c>
    </row>
    <row r="4" spans="1:24" x14ac:dyDescent="0.2">
      <c r="A4" s="14">
        <v>42531</v>
      </c>
      <c r="B4" s="11">
        <v>8.1250000000000003E-2</v>
      </c>
      <c r="C4" s="18">
        <f t="shared" ref="C4:C48" si="0">A4+B4</f>
        <v>42531.081250000003</v>
      </c>
      <c r="D4">
        <v>4.625</v>
      </c>
      <c r="F4" t="s">
        <v>81</v>
      </c>
      <c r="G4">
        <f>MAX(D4:D1316)</f>
        <v>14.5</v>
      </c>
      <c r="U4" s="14">
        <v>42524</v>
      </c>
      <c r="V4" s="11">
        <v>8.1250000000000003E-2</v>
      </c>
      <c r="W4" s="18">
        <f>U4+V4</f>
        <v>42524.081250000003</v>
      </c>
      <c r="X4">
        <v>4.375</v>
      </c>
    </row>
    <row r="5" spans="1:24" x14ac:dyDescent="0.2">
      <c r="A5" s="14">
        <v>42531</v>
      </c>
      <c r="B5" s="11">
        <v>0.16458333333333333</v>
      </c>
      <c r="C5" s="18">
        <f t="shared" si="0"/>
        <v>42531.164583333331</v>
      </c>
      <c r="D5">
        <v>3.75</v>
      </c>
      <c r="F5" t="s">
        <v>82</v>
      </c>
      <c r="G5">
        <f>MIN(D4:D1316)</f>
        <v>2.75</v>
      </c>
      <c r="U5" s="14">
        <v>42524</v>
      </c>
      <c r="V5" s="11">
        <v>0.16458333333333333</v>
      </c>
      <c r="W5" s="18">
        <f t="shared" ref="W5:W68" si="1">U5+V5</f>
        <v>42524.164583333331</v>
      </c>
      <c r="X5">
        <v>4</v>
      </c>
    </row>
    <row r="6" spans="1:24" x14ac:dyDescent="0.2">
      <c r="A6" s="14">
        <v>42531</v>
      </c>
      <c r="B6" s="11">
        <v>0.24791666666666667</v>
      </c>
      <c r="C6" s="18">
        <f t="shared" si="0"/>
        <v>42531.247916666667</v>
      </c>
      <c r="D6">
        <v>3.5</v>
      </c>
      <c r="F6" t="s">
        <v>83</v>
      </c>
      <c r="G6">
        <f>AVERAGE(D4:D1316)</f>
        <v>9.9757933279088693</v>
      </c>
      <c r="U6" s="14">
        <v>42524</v>
      </c>
      <c r="V6" s="11">
        <v>0.24791666666666667</v>
      </c>
      <c r="W6" s="18">
        <f t="shared" si="1"/>
        <v>42524.247916666667</v>
      </c>
      <c r="X6">
        <v>4.25</v>
      </c>
    </row>
    <row r="7" spans="1:24" x14ac:dyDescent="0.2">
      <c r="A7" s="14">
        <v>42531</v>
      </c>
      <c r="B7" s="11">
        <v>0.33124999999999999</v>
      </c>
      <c r="C7" s="18">
        <f t="shared" si="0"/>
        <v>42531.331250000003</v>
      </c>
      <c r="D7">
        <v>3</v>
      </c>
      <c r="U7" s="14">
        <v>42524</v>
      </c>
      <c r="V7" s="11">
        <v>0.33124999999999999</v>
      </c>
      <c r="W7" s="18">
        <f t="shared" si="1"/>
        <v>42524.331250000003</v>
      </c>
      <c r="X7">
        <v>4.75</v>
      </c>
    </row>
    <row r="8" spans="1:24" x14ac:dyDescent="0.2">
      <c r="A8" s="14">
        <v>42531</v>
      </c>
      <c r="B8" s="11">
        <v>0.4145833333333333</v>
      </c>
      <c r="C8" s="18">
        <f t="shared" si="0"/>
        <v>42531.414583333331</v>
      </c>
      <c r="D8">
        <v>3.25</v>
      </c>
      <c r="U8" s="14">
        <v>42524</v>
      </c>
      <c r="V8" s="11">
        <v>0.4145833333333333</v>
      </c>
      <c r="W8" s="18">
        <f t="shared" si="1"/>
        <v>42524.414583333331</v>
      </c>
      <c r="X8">
        <v>5.5</v>
      </c>
    </row>
    <row r="9" spans="1:24" x14ac:dyDescent="0.2">
      <c r="A9" s="14">
        <v>42531</v>
      </c>
      <c r="B9" s="11">
        <v>0.49791666666666662</v>
      </c>
      <c r="C9" s="18">
        <f t="shared" si="0"/>
        <v>42531.497916666667</v>
      </c>
      <c r="D9">
        <v>4.375</v>
      </c>
      <c r="U9" s="14">
        <v>42524</v>
      </c>
      <c r="V9" s="11">
        <v>0.49791666666666662</v>
      </c>
      <c r="W9" s="18">
        <f t="shared" si="1"/>
        <v>42524.497916666667</v>
      </c>
      <c r="X9">
        <v>7.875</v>
      </c>
    </row>
    <row r="10" spans="1:24" x14ac:dyDescent="0.2">
      <c r="A10" s="14">
        <v>42531</v>
      </c>
      <c r="B10" s="11">
        <v>0.58124999999999993</v>
      </c>
      <c r="C10" s="18">
        <f t="shared" si="0"/>
        <v>42531.581250000003</v>
      </c>
      <c r="D10">
        <v>6.25</v>
      </c>
      <c r="U10" s="14">
        <v>42524</v>
      </c>
      <c r="V10" s="11">
        <v>0.58124999999999993</v>
      </c>
      <c r="W10" s="18">
        <f t="shared" si="1"/>
        <v>42524.581250000003</v>
      </c>
      <c r="X10">
        <v>9.875</v>
      </c>
    </row>
    <row r="11" spans="1:24" x14ac:dyDescent="0.2">
      <c r="A11" s="14">
        <v>42531</v>
      </c>
      <c r="B11" s="11">
        <v>0.6645833333333333</v>
      </c>
      <c r="C11" s="18">
        <f t="shared" si="0"/>
        <v>42531.664583333331</v>
      </c>
      <c r="D11">
        <v>7.25</v>
      </c>
      <c r="U11" s="14">
        <v>42524</v>
      </c>
      <c r="V11" s="11">
        <v>0.6645833333333333</v>
      </c>
      <c r="W11" s="18">
        <f t="shared" si="1"/>
        <v>42524.664583333331</v>
      </c>
      <c r="X11">
        <v>10.75</v>
      </c>
    </row>
    <row r="12" spans="1:24" x14ac:dyDescent="0.2">
      <c r="A12" s="14">
        <v>42531</v>
      </c>
      <c r="B12" s="11">
        <v>0.74791666666666667</v>
      </c>
      <c r="C12" s="18">
        <f t="shared" si="0"/>
        <v>42531.747916666667</v>
      </c>
      <c r="D12">
        <v>7.5</v>
      </c>
      <c r="U12" s="14">
        <v>42524</v>
      </c>
      <c r="V12" s="11">
        <v>0.74791666666666667</v>
      </c>
      <c r="W12" s="18">
        <f t="shared" si="1"/>
        <v>42524.747916666667</v>
      </c>
      <c r="X12">
        <v>10.625</v>
      </c>
    </row>
    <row r="13" spans="1:24" x14ac:dyDescent="0.2">
      <c r="A13" s="14">
        <v>42531</v>
      </c>
      <c r="B13" s="11">
        <v>0.83124999999999993</v>
      </c>
      <c r="C13" s="18">
        <f t="shared" si="0"/>
        <v>42531.831250000003</v>
      </c>
      <c r="D13">
        <v>5.75</v>
      </c>
      <c r="U13" s="14">
        <v>42524</v>
      </c>
      <c r="V13" s="11">
        <v>0.83124999999999993</v>
      </c>
      <c r="W13" s="18">
        <f t="shared" si="1"/>
        <v>42524.831250000003</v>
      </c>
      <c r="X13">
        <v>9</v>
      </c>
    </row>
    <row r="14" spans="1:24" x14ac:dyDescent="0.2">
      <c r="A14" s="14">
        <v>42531</v>
      </c>
      <c r="B14" s="11">
        <v>0.9145833333333333</v>
      </c>
      <c r="C14" s="18">
        <f t="shared" si="0"/>
        <v>42531.914583333331</v>
      </c>
      <c r="D14">
        <v>4.875</v>
      </c>
      <c r="U14" s="14">
        <v>42524</v>
      </c>
      <c r="V14" s="11">
        <v>0.9145833333333333</v>
      </c>
      <c r="W14" s="18">
        <f t="shared" si="1"/>
        <v>42524.914583333331</v>
      </c>
      <c r="X14">
        <v>7.25</v>
      </c>
    </row>
    <row r="15" spans="1:24" x14ac:dyDescent="0.2">
      <c r="A15" s="14">
        <v>42531</v>
      </c>
      <c r="B15" s="11">
        <v>0.99791666666666667</v>
      </c>
      <c r="C15" s="18">
        <f t="shared" si="0"/>
        <v>42531.997916666667</v>
      </c>
      <c r="D15">
        <v>4.625</v>
      </c>
      <c r="U15" s="14">
        <v>42524</v>
      </c>
      <c r="V15" s="11">
        <v>0.99791666666666667</v>
      </c>
      <c r="W15" s="18">
        <f t="shared" si="1"/>
        <v>42524.997916666667</v>
      </c>
      <c r="X15">
        <v>5.375</v>
      </c>
    </row>
    <row r="16" spans="1:24" x14ac:dyDescent="0.2">
      <c r="A16" s="14">
        <v>42532</v>
      </c>
      <c r="B16" s="11">
        <v>8.1250000000000003E-2</v>
      </c>
      <c r="C16" s="18">
        <f t="shared" si="0"/>
        <v>42532.081250000003</v>
      </c>
      <c r="D16">
        <v>4.5</v>
      </c>
      <c r="U16" s="14">
        <v>42525</v>
      </c>
      <c r="V16" s="11">
        <v>8.1250000000000003E-2</v>
      </c>
      <c r="W16" s="18">
        <f t="shared" si="1"/>
        <v>42525.081250000003</v>
      </c>
      <c r="X16">
        <v>3.375</v>
      </c>
    </row>
    <row r="17" spans="1:24" x14ac:dyDescent="0.2">
      <c r="A17" s="14">
        <v>42532</v>
      </c>
      <c r="B17" s="11">
        <v>0.16458333333333333</v>
      </c>
      <c r="C17" s="18">
        <f t="shared" si="0"/>
        <v>42532.164583333331</v>
      </c>
      <c r="D17">
        <v>3.625</v>
      </c>
      <c r="U17" s="14">
        <v>42525</v>
      </c>
      <c r="V17" s="11">
        <v>0.16458333333333333</v>
      </c>
      <c r="W17" s="18">
        <f t="shared" si="1"/>
        <v>42525.164583333331</v>
      </c>
      <c r="X17">
        <v>2.25</v>
      </c>
    </row>
    <row r="18" spans="1:24" x14ac:dyDescent="0.2">
      <c r="A18" s="14">
        <v>42532</v>
      </c>
      <c r="B18" s="11">
        <v>0.24791666666666667</v>
      </c>
      <c r="C18" s="18">
        <f t="shared" si="0"/>
        <v>42532.247916666667</v>
      </c>
      <c r="D18">
        <v>3.625</v>
      </c>
      <c r="U18" s="14">
        <v>42525</v>
      </c>
      <c r="V18" s="11">
        <v>0.24791666666666667</v>
      </c>
      <c r="W18" s="18">
        <f t="shared" si="1"/>
        <v>42525.247916666667</v>
      </c>
      <c r="X18">
        <v>1.125</v>
      </c>
    </row>
    <row r="19" spans="1:24" x14ac:dyDescent="0.2">
      <c r="A19" s="14">
        <v>42532</v>
      </c>
      <c r="B19" s="11">
        <v>0.33124999999999999</v>
      </c>
      <c r="C19" s="18">
        <f t="shared" si="0"/>
        <v>42532.331250000003</v>
      </c>
      <c r="D19">
        <v>3.5</v>
      </c>
      <c r="U19" s="14">
        <v>42525</v>
      </c>
      <c r="V19" s="11">
        <v>0.33124999999999999</v>
      </c>
      <c r="W19" s="18">
        <f t="shared" si="1"/>
        <v>42525.331250000003</v>
      </c>
      <c r="X19">
        <v>1.375</v>
      </c>
    </row>
    <row r="20" spans="1:24" x14ac:dyDescent="0.2">
      <c r="A20" s="14">
        <v>42532</v>
      </c>
      <c r="B20" s="11">
        <v>0.4145833333333333</v>
      </c>
      <c r="C20" s="18">
        <f t="shared" si="0"/>
        <v>42532.414583333331</v>
      </c>
      <c r="D20">
        <v>3.5</v>
      </c>
      <c r="U20" s="14">
        <v>42525</v>
      </c>
      <c r="V20" s="11">
        <v>0.4145833333333333</v>
      </c>
      <c r="W20" s="18">
        <f t="shared" si="1"/>
        <v>42525.414583333331</v>
      </c>
      <c r="X20">
        <v>4.375</v>
      </c>
    </row>
    <row r="21" spans="1:24" x14ac:dyDescent="0.2">
      <c r="A21" s="14">
        <v>42532</v>
      </c>
      <c r="B21" s="11">
        <v>0.49791666666666662</v>
      </c>
      <c r="C21" s="18">
        <f t="shared" si="0"/>
        <v>42532.497916666667</v>
      </c>
      <c r="D21">
        <v>4.625</v>
      </c>
      <c r="U21" s="14">
        <v>42525</v>
      </c>
      <c r="V21" s="11">
        <v>0.49791666666666662</v>
      </c>
      <c r="W21" s="18">
        <f t="shared" si="1"/>
        <v>42525.497916666667</v>
      </c>
      <c r="X21">
        <v>8</v>
      </c>
    </row>
    <row r="22" spans="1:24" x14ac:dyDescent="0.2">
      <c r="A22" s="14">
        <v>42532</v>
      </c>
      <c r="B22" s="11">
        <v>0.58124999999999993</v>
      </c>
      <c r="C22" s="18">
        <f t="shared" si="0"/>
        <v>42532.581250000003</v>
      </c>
      <c r="D22">
        <v>6</v>
      </c>
      <c r="U22" s="14">
        <v>42525</v>
      </c>
      <c r="V22" s="11">
        <v>0.58124999999999993</v>
      </c>
      <c r="W22" s="18">
        <f t="shared" si="1"/>
        <v>42525.581250000003</v>
      </c>
      <c r="X22">
        <v>11.375</v>
      </c>
    </row>
    <row r="23" spans="1:24" x14ac:dyDescent="0.2">
      <c r="A23" s="14">
        <v>42532</v>
      </c>
      <c r="B23" s="11">
        <v>0.6645833333333333</v>
      </c>
      <c r="C23" s="18">
        <f t="shared" si="0"/>
        <v>42532.664583333331</v>
      </c>
      <c r="D23">
        <v>6.125</v>
      </c>
      <c r="U23" s="14">
        <v>42525</v>
      </c>
      <c r="V23" s="11">
        <v>0.6645833333333333</v>
      </c>
      <c r="W23" s="18">
        <f t="shared" si="1"/>
        <v>42525.664583333331</v>
      </c>
      <c r="X23">
        <v>11.375</v>
      </c>
    </row>
    <row r="24" spans="1:24" x14ac:dyDescent="0.2">
      <c r="A24" s="14">
        <v>42532</v>
      </c>
      <c r="B24" s="11">
        <v>0.74791666666666667</v>
      </c>
      <c r="C24" s="18">
        <f t="shared" si="0"/>
        <v>42532.747916666667</v>
      </c>
      <c r="D24">
        <v>6.25</v>
      </c>
      <c r="U24" s="14">
        <v>42525</v>
      </c>
      <c r="V24" s="11">
        <v>0.74791666666666667</v>
      </c>
      <c r="W24" s="18">
        <f t="shared" si="1"/>
        <v>42525.747916666667</v>
      </c>
      <c r="X24">
        <v>14.5</v>
      </c>
    </row>
    <row r="25" spans="1:24" x14ac:dyDescent="0.2">
      <c r="A25" s="14">
        <v>42532</v>
      </c>
      <c r="B25" s="11">
        <v>0.83124999999999993</v>
      </c>
      <c r="C25" s="18">
        <f t="shared" si="0"/>
        <v>42532.831250000003</v>
      </c>
      <c r="D25">
        <v>6.25</v>
      </c>
      <c r="U25" s="14">
        <v>42525</v>
      </c>
      <c r="V25" s="11">
        <v>0.83124999999999993</v>
      </c>
      <c r="W25" s="18">
        <f t="shared" si="1"/>
        <v>42525.831250000003</v>
      </c>
      <c r="X25">
        <v>9.75</v>
      </c>
    </row>
    <row r="26" spans="1:24" x14ac:dyDescent="0.2">
      <c r="A26" s="14">
        <v>42532</v>
      </c>
      <c r="B26" s="11">
        <v>0.9145833333333333</v>
      </c>
      <c r="C26" s="18">
        <f t="shared" si="0"/>
        <v>42532.914583333331</v>
      </c>
      <c r="D26">
        <v>5.625</v>
      </c>
      <c r="U26" s="14">
        <v>42525</v>
      </c>
      <c r="V26" s="11">
        <v>0.9145833333333333</v>
      </c>
      <c r="W26" s="18">
        <f t="shared" si="1"/>
        <v>42525.914583333331</v>
      </c>
      <c r="X26">
        <v>5.875</v>
      </c>
    </row>
    <row r="27" spans="1:24" x14ac:dyDescent="0.2">
      <c r="A27" s="14">
        <v>42532</v>
      </c>
      <c r="B27" s="11">
        <v>0.99791666666666667</v>
      </c>
      <c r="C27" s="18">
        <f t="shared" si="0"/>
        <v>42532.997916666667</v>
      </c>
      <c r="D27">
        <v>4.5</v>
      </c>
      <c r="U27" s="14">
        <v>42525</v>
      </c>
      <c r="V27" s="11">
        <v>0.99791666666666667</v>
      </c>
      <c r="W27" s="18">
        <f t="shared" si="1"/>
        <v>42525.997916666667</v>
      </c>
      <c r="X27">
        <v>3.875</v>
      </c>
    </row>
    <row r="28" spans="1:24" x14ac:dyDescent="0.2">
      <c r="A28" s="14">
        <v>42533</v>
      </c>
      <c r="B28" s="11">
        <v>8.1250000000000003E-2</v>
      </c>
      <c r="C28" s="18">
        <f t="shared" si="0"/>
        <v>42533.081250000003</v>
      </c>
      <c r="D28">
        <v>4.75</v>
      </c>
      <c r="U28" s="14">
        <v>42526</v>
      </c>
      <c r="V28" s="11">
        <v>8.1250000000000003E-2</v>
      </c>
      <c r="W28" s="18">
        <f t="shared" si="1"/>
        <v>42526.081250000003</v>
      </c>
      <c r="X28">
        <v>2.375</v>
      </c>
    </row>
    <row r="29" spans="1:24" x14ac:dyDescent="0.2">
      <c r="A29" s="14">
        <v>42533</v>
      </c>
      <c r="B29" s="11">
        <v>0.16458333333333333</v>
      </c>
      <c r="C29" s="18">
        <f t="shared" si="0"/>
        <v>42533.164583333331</v>
      </c>
      <c r="D29">
        <v>3.5</v>
      </c>
      <c r="U29" s="14">
        <v>42526</v>
      </c>
      <c r="V29" s="11">
        <v>0.16458333333333333</v>
      </c>
      <c r="W29" s="18">
        <f t="shared" si="1"/>
        <v>42526.164583333331</v>
      </c>
      <c r="X29">
        <v>1.375</v>
      </c>
    </row>
    <row r="30" spans="1:24" x14ac:dyDescent="0.2">
      <c r="A30" s="14">
        <v>42533</v>
      </c>
      <c r="B30" s="11">
        <v>0.24791666666666667</v>
      </c>
      <c r="C30" s="18">
        <f t="shared" si="0"/>
        <v>42533.247916666667</v>
      </c>
      <c r="D30">
        <v>3.75</v>
      </c>
      <c r="U30" s="14">
        <v>42526</v>
      </c>
      <c r="V30" s="11">
        <v>0.24791666666666667</v>
      </c>
      <c r="W30" s="18">
        <f t="shared" si="1"/>
        <v>42526.247916666667</v>
      </c>
      <c r="X30">
        <v>1.25</v>
      </c>
    </row>
    <row r="31" spans="1:24" x14ac:dyDescent="0.2">
      <c r="A31" s="14">
        <v>42533</v>
      </c>
      <c r="B31" s="11">
        <v>0.33124999999999999</v>
      </c>
      <c r="C31" s="18">
        <f t="shared" si="0"/>
        <v>42533.331250000003</v>
      </c>
      <c r="D31">
        <v>3.875</v>
      </c>
      <c r="U31" s="14">
        <v>42526</v>
      </c>
      <c r="V31" s="11">
        <v>0.33124999999999999</v>
      </c>
      <c r="W31" s="18">
        <f t="shared" si="1"/>
        <v>42526.331250000003</v>
      </c>
      <c r="X31">
        <v>2.25</v>
      </c>
    </row>
    <row r="32" spans="1:24" x14ac:dyDescent="0.2">
      <c r="A32" s="14">
        <v>42533</v>
      </c>
      <c r="B32" s="11">
        <v>0.4145833333333333</v>
      </c>
      <c r="C32" s="18">
        <f t="shared" si="0"/>
        <v>42533.414583333331</v>
      </c>
      <c r="D32">
        <v>4.375</v>
      </c>
      <c r="U32" s="14">
        <v>42526</v>
      </c>
      <c r="V32" s="11">
        <v>0.4145833333333333</v>
      </c>
      <c r="W32" s="18">
        <f t="shared" si="1"/>
        <v>42526.414583333331</v>
      </c>
      <c r="X32">
        <v>4.875</v>
      </c>
    </row>
    <row r="33" spans="1:24" x14ac:dyDescent="0.2">
      <c r="A33" s="14">
        <v>42533</v>
      </c>
      <c r="B33" s="11">
        <v>0.49791666666666662</v>
      </c>
      <c r="C33" s="18">
        <f t="shared" si="0"/>
        <v>42533.497916666667</v>
      </c>
      <c r="D33">
        <v>5.125</v>
      </c>
      <c r="U33" s="14">
        <v>42526</v>
      </c>
      <c r="V33" s="11">
        <v>0.49791666666666662</v>
      </c>
      <c r="W33" s="18">
        <f t="shared" si="1"/>
        <v>42526.497916666667</v>
      </c>
      <c r="X33">
        <v>9.375</v>
      </c>
    </row>
    <row r="34" spans="1:24" x14ac:dyDescent="0.2">
      <c r="A34" s="14">
        <v>42533</v>
      </c>
      <c r="B34" s="11">
        <v>0.58124999999999993</v>
      </c>
      <c r="C34" s="18">
        <f t="shared" si="0"/>
        <v>42533.581250000003</v>
      </c>
      <c r="D34">
        <v>6.875</v>
      </c>
      <c r="U34" s="14">
        <v>42526</v>
      </c>
      <c r="V34" s="11">
        <v>0.58124999999999993</v>
      </c>
      <c r="W34" s="18">
        <f t="shared" si="1"/>
        <v>42526.581250000003</v>
      </c>
      <c r="X34">
        <v>12.25</v>
      </c>
    </row>
    <row r="35" spans="1:24" x14ac:dyDescent="0.2">
      <c r="A35" s="14">
        <v>42533</v>
      </c>
      <c r="B35" s="11">
        <v>0.6645833333333333</v>
      </c>
      <c r="C35" s="18">
        <f t="shared" si="0"/>
        <v>42533.664583333331</v>
      </c>
      <c r="D35">
        <v>7.125</v>
      </c>
      <c r="U35" s="14">
        <v>42526</v>
      </c>
      <c r="V35" s="11">
        <v>0.6645833333333333</v>
      </c>
      <c r="W35" s="18">
        <f t="shared" si="1"/>
        <v>42526.664583333331</v>
      </c>
      <c r="X35">
        <v>11.5</v>
      </c>
    </row>
    <row r="36" spans="1:24" x14ac:dyDescent="0.2">
      <c r="A36" s="14">
        <v>42533</v>
      </c>
      <c r="B36" s="11">
        <v>0.74791666666666667</v>
      </c>
      <c r="C36" s="18">
        <f t="shared" si="0"/>
        <v>42533.747916666667</v>
      </c>
      <c r="D36">
        <v>7.375</v>
      </c>
      <c r="U36" s="14">
        <v>42526</v>
      </c>
      <c r="V36" s="11">
        <v>0.74791666666666667</v>
      </c>
      <c r="W36" s="18">
        <f t="shared" si="1"/>
        <v>42526.747916666667</v>
      </c>
      <c r="X36">
        <v>10.375</v>
      </c>
    </row>
    <row r="37" spans="1:24" x14ac:dyDescent="0.2">
      <c r="A37" s="14">
        <v>42533</v>
      </c>
      <c r="B37" s="11">
        <v>0.83124999999999993</v>
      </c>
      <c r="C37" s="18">
        <f t="shared" si="0"/>
        <v>42533.831250000003</v>
      </c>
      <c r="D37">
        <v>7.25</v>
      </c>
      <c r="U37" s="14">
        <v>42526</v>
      </c>
      <c r="V37" s="11">
        <v>0.83124999999999993</v>
      </c>
      <c r="W37" s="18">
        <f t="shared" si="1"/>
        <v>42526.831250000003</v>
      </c>
      <c r="X37">
        <v>7.5</v>
      </c>
    </row>
    <row r="38" spans="1:24" x14ac:dyDescent="0.2">
      <c r="A38" s="14">
        <v>42533</v>
      </c>
      <c r="B38" s="11">
        <v>0.9145833333333333</v>
      </c>
      <c r="C38" s="18">
        <f t="shared" si="0"/>
        <v>42533.914583333331</v>
      </c>
      <c r="D38">
        <v>4.75</v>
      </c>
      <c r="U38" s="14">
        <v>42526</v>
      </c>
      <c r="V38" s="11">
        <v>0.9145833333333333</v>
      </c>
      <c r="W38" s="18">
        <f t="shared" si="1"/>
        <v>42526.914583333331</v>
      </c>
      <c r="X38">
        <v>5.25</v>
      </c>
    </row>
    <row r="39" spans="1:24" x14ac:dyDescent="0.2">
      <c r="A39" s="14">
        <v>42533</v>
      </c>
      <c r="B39" s="11">
        <v>0.99791666666666667</v>
      </c>
      <c r="C39" s="18">
        <f t="shared" si="0"/>
        <v>42533.997916666667</v>
      </c>
      <c r="D39">
        <v>4.625</v>
      </c>
      <c r="U39" s="14">
        <v>42526</v>
      </c>
      <c r="V39" s="11">
        <v>0.99791666666666667</v>
      </c>
      <c r="W39" s="18">
        <f t="shared" si="1"/>
        <v>42526.997916666667</v>
      </c>
      <c r="X39">
        <v>3.375</v>
      </c>
    </row>
    <row r="40" spans="1:24" x14ac:dyDescent="0.2">
      <c r="A40" s="14">
        <v>42534</v>
      </c>
      <c r="B40" s="11">
        <v>8.1250000000000003E-2</v>
      </c>
      <c r="C40" s="18">
        <f t="shared" si="0"/>
        <v>42534.081250000003</v>
      </c>
      <c r="D40">
        <v>4.5</v>
      </c>
      <c r="U40" s="14">
        <v>42527</v>
      </c>
      <c r="V40" s="11">
        <v>8.1250000000000003E-2</v>
      </c>
      <c r="W40" s="18">
        <f t="shared" si="1"/>
        <v>42527.081250000003</v>
      </c>
      <c r="X40">
        <v>2.375</v>
      </c>
    </row>
    <row r="41" spans="1:24" x14ac:dyDescent="0.2">
      <c r="A41" s="14">
        <v>42534</v>
      </c>
      <c r="B41" s="11">
        <v>0.16458333333333333</v>
      </c>
      <c r="C41" s="18">
        <f t="shared" si="0"/>
        <v>42534.164583333331</v>
      </c>
      <c r="D41">
        <v>4.125</v>
      </c>
      <c r="U41" s="14">
        <v>42527</v>
      </c>
      <c r="V41" s="11">
        <v>0.16458333333333333</v>
      </c>
      <c r="W41" s="18">
        <f t="shared" si="1"/>
        <v>42527.164583333331</v>
      </c>
      <c r="X41">
        <v>1.625</v>
      </c>
    </row>
    <row r="42" spans="1:24" x14ac:dyDescent="0.2">
      <c r="A42" s="14">
        <v>42534</v>
      </c>
      <c r="B42" s="11">
        <v>0.24791666666666667</v>
      </c>
      <c r="C42" s="18">
        <f t="shared" si="0"/>
        <v>42534.247916666667</v>
      </c>
      <c r="D42">
        <v>3.75</v>
      </c>
      <c r="U42" s="14">
        <v>42527</v>
      </c>
      <c r="V42" s="11">
        <v>0.24791666666666667</v>
      </c>
      <c r="W42" s="18">
        <f t="shared" si="1"/>
        <v>42527.247916666667</v>
      </c>
      <c r="X42">
        <v>1.125</v>
      </c>
    </row>
    <row r="43" spans="1:24" x14ac:dyDescent="0.2">
      <c r="A43" s="14">
        <v>42534</v>
      </c>
      <c r="B43" s="11">
        <v>0.33124999999999999</v>
      </c>
      <c r="C43" s="18">
        <f t="shared" si="0"/>
        <v>42534.331250000003</v>
      </c>
      <c r="D43">
        <v>3.75</v>
      </c>
      <c r="U43" s="14">
        <v>42527</v>
      </c>
      <c r="V43" s="11">
        <v>0.33124999999999999</v>
      </c>
      <c r="W43" s="18">
        <f t="shared" si="1"/>
        <v>42527.331250000003</v>
      </c>
      <c r="X43">
        <v>1.625</v>
      </c>
    </row>
    <row r="44" spans="1:24" x14ac:dyDescent="0.2">
      <c r="A44" s="14">
        <v>42534</v>
      </c>
      <c r="B44" s="11">
        <v>0.4145833333333333</v>
      </c>
      <c r="C44" s="18">
        <f t="shared" si="0"/>
        <v>42534.414583333331</v>
      </c>
      <c r="D44">
        <v>4.125</v>
      </c>
      <c r="U44" s="14">
        <v>42527</v>
      </c>
      <c r="V44" s="11">
        <v>0.4145833333333333</v>
      </c>
      <c r="W44" s="18">
        <f t="shared" si="1"/>
        <v>42527.414583333331</v>
      </c>
      <c r="X44">
        <v>5.25</v>
      </c>
    </row>
    <row r="45" spans="1:24" x14ac:dyDescent="0.2">
      <c r="A45" s="14">
        <v>42534</v>
      </c>
      <c r="B45" s="11">
        <v>0.49791666666666662</v>
      </c>
      <c r="C45" s="18">
        <f t="shared" si="0"/>
        <v>42534.497916666667</v>
      </c>
      <c r="D45">
        <v>4.625</v>
      </c>
      <c r="U45" s="14">
        <v>42527</v>
      </c>
      <c r="V45" s="11">
        <v>0.49791666666666662</v>
      </c>
      <c r="W45" s="18">
        <f t="shared" si="1"/>
        <v>42527.497916666667</v>
      </c>
      <c r="X45">
        <v>9.625</v>
      </c>
    </row>
    <row r="46" spans="1:24" x14ac:dyDescent="0.2">
      <c r="A46" s="14">
        <v>42534</v>
      </c>
      <c r="B46" s="11">
        <v>0.58124999999999993</v>
      </c>
      <c r="C46" s="18">
        <f t="shared" si="0"/>
        <v>42534.581250000003</v>
      </c>
      <c r="D46">
        <v>5.875</v>
      </c>
      <c r="U46" s="14">
        <v>42527</v>
      </c>
      <c r="V46" s="11">
        <v>0.58124999999999993</v>
      </c>
      <c r="W46" s="18">
        <f t="shared" si="1"/>
        <v>42527.581250000003</v>
      </c>
      <c r="X46">
        <v>12.125</v>
      </c>
    </row>
    <row r="47" spans="1:24" x14ac:dyDescent="0.2">
      <c r="A47" s="14">
        <v>42534</v>
      </c>
      <c r="B47" s="11">
        <v>0.6645833333333333</v>
      </c>
      <c r="C47" s="18">
        <f t="shared" si="0"/>
        <v>42534.664583333331</v>
      </c>
      <c r="D47">
        <v>6.25</v>
      </c>
      <c r="U47" s="14">
        <v>42527</v>
      </c>
      <c r="V47" s="11">
        <v>0.6645833333333333</v>
      </c>
      <c r="W47" s="18">
        <f t="shared" si="1"/>
        <v>42527.664583333331</v>
      </c>
      <c r="X47">
        <v>10.125</v>
      </c>
    </row>
    <row r="48" spans="1:24" x14ac:dyDescent="0.2">
      <c r="A48" s="14">
        <v>42534</v>
      </c>
      <c r="B48" s="11">
        <v>0.74791666666666667</v>
      </c>
      <c r="C48" s="18">
        <f t="shared" si="0"/>
        <v>42534.747916666667</v>
      </c>
      <c r="D48">
        <v>5.875</v>
      </c>
      <c r="U48" s="14">
        <v>42527</v>
      </c>
      <c r="V48" s="11">
        <v>0.74791666666666667</v>
      </c>
      <c r="W48" s="18">
        <f t="shared" si="1"/>
        <v>42527.747916666667</v>
      </c>
      <c r="X48">
        <v>8.625</v>
      </c>
    </row>
    <row r="49" spans="1:24" x14ac:dyDescent="0.2">
      <c r="A49" s="14">
        <v>42534</v>
      </c>
      <c r="B49" s="11">
        <v>0.83124999999999993</v>
      </c>
      <c r="C49" s="18">
        <f t="shared" ref="C49:C112" si="2">A49+B49</f>
        <v>42534.831250000003</v>
      </c>
      <c r="D49">
        <v>5.5</v>
      </c>
      <c r="U49" s="14">
        <v>42527</v>
      </c>
      <c r="V49" s="11">
        <v>0.83124999999999993</v>
      </c>
      <c r="W49" s="18">
        <f t="shared" si="1"/>
        <v>42527.831250000003</v>
      </c>
      <c r="X49">
        <v>6.375</v>
      </c>
    </row>
    <row r="50" spans="1:24" x14ac:dyDescent="0.2">
      <c r="A50" s="14">
        <v>42534</v>
      </c>
      <c r="B50" s="11">
        <v>0.9145833333333333</v>
      </c>
      <c r="C50" s="18">
        <f t="shared" si="2"/>
        <v>42534.914583333331</v>
      </c>
      <c r="D50">
        <v>4.5</v>
      </c>
      <c r="U50" s="14">
        <v>42527</v>
      </c>
      <c r="V50" s="11">
        <v>0.9145833333333333</v>
      </c>
      <c r="W50" s="18">
        <f t="shared" si="1"/>
        <v>42527.914583333331</v>
      </c>
      <c r="X50">
        <v>4.625</v>
      </c>
    </row>
    <row r="51" spans="1:24" x14ac:dyDescent="0.2">
      <c r="A51" s="14">
        <v>42534</v>
      </c>
      <c r="B51" s="11">
        <v>0.99791666666666667</v>
      </c>
      <c r="C51" s="18">
        <f t="shared" si="2"/>
        <v>42534.997916666667</v>
      </c>
      <c r="D51">
        <v>4</v>
      </c>
      <c r="U51" s="14">
        <v>42527</v>
      </c>
      <c r="V51" s="11">
        <v>0.99791666666666667</v>
      </c>
      <c r="W51" s="18">
        <f t="shared" si="1"/>
        <v>42527.997916666667</v>
      </c>
      <c r="X51">
        <v>3.25</v>
      </c>
    </row>
    <row r="52" spans="1:24" x14ac:dyDescent="0.2">
      <c r="A52" s="14">
        <v>42535</v>
      </c>
      <c r="B52" s="11">
        <v>8.1250000000000003E-2</v>
      </c>
      <c r="C52" s="18">
        <f t="shared" si="2"/>
        <v>42535.081250000003</v>
      </c>
      <c r="D52">
        <v>3.5</v>
      </c>
      <c r="U52" s="14">
        <v>42528</v>
      </c>
      <c r="V52" s="11">
        <v>8.1250000000000003E-2</v>
      </c>
      <c r="W52" s="18">
        <f t="shared" si="1"/>
        <v>42528.081250000003</v>
      </c>
      <c r="X52">
        <v>2.375</v>
      </c>
    </row>
    <row r="53" spans="1:24" x14ac:dyDescent="0.2">
      <c r="A53" s="14">
        <v>42535</v>
      </c>
      <c r="B53" s="11">
        <v>0.16458333333333333</v>
      </c>
      <c r="C53" s="18">
        <f t="shared" si="2"/>
        <v>42535.164583333331</v>
      </c>
      <c r="D53">
        <v>3</v>
      </c>
      <c r="U53" s="14">
        <v>42528</v>
      </c>
      <c r="V53" s="11">
        <v>0.16458333333333333</v>
      </c>
      <c r="W53" s="18">
        <f t="shared" si="1"/>
        <v>42528.164583333331</v>
      </c>
      <c r="X53">
        <v>2.25</v>
      </c>
    </row>
    <row r="54" spans="1:24" x14ac:dyDescent="0.2">
      <c r="A54" s="14">
        <v>42535</v>
      </c>
      <c r="B54" s="11">
        <v>0.24791666666666667</v>
      </c>
      <c r="C54" s="18">
        <f t="shared" si="2"/>
        <v>42535.247916666667</v>
      </c>
      <c r="D54">
        <v>2.75</v>
      </c>
      <c r="U54" s="14">
        <v>42528</v>
      </c>
      <c r="V54" s="11">
        <v>0.24791666666666667</v>
      </c>
      <c r="W54" s="18">
        <f t="shared" si="1"/>
        <v>42528.247916666667</v>
      </c>
      <c r="X54">
        <v>2</v>
      </c>
    </row>
    <row r="55" spans="1:24" x14ac:dyDescent="0.2">
      <c r="A55" s="14">
        <v>42535</v>
      </c>
      <c r="B55" s="11">
        <v>0.33124999999999999</v>
      </c>
      <c r="C55" s="18">
        <f t="shared" si="2"/>
        <v>42535.331250000003</v>
      </c>
      <c r="D55">
        <v>2.75</v>
      </c>
      <c r="U55" s="14">
        <v>42528</v>
      </c>
      <c r="V55" s="11">
        <v>0.33124999999999999</v>
      </c>
      <c r="W55" s="18">
        <f t="shared" si="1"/>
        <v>42528.331250000003</v>
      </c>
      <c r="X55">
        <v>2.5</v>
      </c>
    </row>
    <row r="56" spans="1:24" x14ac:dyDescent="0.2">
      <c r="A56" s="14">
        <v>42535</v>
      </c>
      <c r="B56" s="11">
        <v>0.4145833333333333</v>
      </c>
      <c r="C56" s="18">
        <f t="shared" si="2"/>
        <v>42535.414583333331</v>
      </c>
      <c r="D56">
        <v>3.25</v>
      </c>
      <c r="U56" s="14">
        <v>42528</v>
      </c>
      <c r="V56" s="11">
        <v>0.4145833333333333</v>
      </c>
      <c r="W56" s="18">
        <f t="shared" si="1"/>
        <v>42528.414583333331</v>
      </c>
      <c r="X56">
        <v>19.75</v>
      </c>
    </row>
    <row r="57" spans="1:24" x14ac:dyDescent="0.2">
      <c r="A57" s="14">
        <v>42535</v>
      </c>
      <c r="B57" s="11">
        <v>0.49791666666666662</v>
      </c>
      <c r="C57" s="18">
        <f t="shared" si="2"/>
        <v>42535.497916666667</v>
      </c>
      <c r="D57">
        <v>4.25</v>
      </c>
      <c r="U57" s="14">
        <v>42528</v>
      </c>
      <c r="V57" s="11">
        <v>0.49791666666666662</v>
      </c>
      <c r="W57" s="18">
        <f t="shared" si="1"/>
        <v>42528.497916666667</v>
      </c>
      <c r="X57">
        <v>3.375</v>
      </c>
    </row>
    <row r="58" spans="1:24" x14ac:dyDescent="0.2">
      <c r="A58" s="14">
        <v>42535</v>
      </c>
      <c r="B58" s="11">
        <v>0.58124999999999993</v>
      </c>
      <c r="C58" s="18">
        <f t="shared" si="2"/>
        <v>42535.581250000003</v>
      </c>
      <c r="D58">
        <v>6</v>
      </c>
      <c r="U58" s="14">
        <v>42528</v>
      </c>
      <c r="V58" s="11">
        <v>0.58124999999999993</v>
      </c>
      <c r="W58" s="18">
        <f t="shared" si="1"/>
        <v>42528.581250000003</v>
      </c>
      <c r="X58">
        <v>4.75</v>
      </c>
    </row>
    <row r="59" spans="1:24" x14ac:dyDescent="0.2">
      <c r="A59" s="14">
        <v>42535</v>
      </c>
      <c r="B59" s="11">
        <v>0.6645833333333333</v>
      </c>
      <c r="C59" s="18">
        <f t="shared" si="2"/>
        <v>42535.664583333331</v>
      </c>
      <c r="D59">
        <v>6.375</v>
      </c>
      <c r="U59" s="14">
        <v>42528</v>
      </c>
      <c r="V59" s="11">
        <v>0.6645833333333333</v>
      </c>
      <c r="W59" s="18">
        <f t="shared" si="1"/>
        <v>42528.664583333331</v>
      </c>
      <c r="X59">
        <v>4.25</v>
      </c>
    </row>
    <row r="60" spans="1:24" x14ac:dyDescent="0.2">
      <c r="A60" s="14">
        <v>42535</v>
      </c>
      <c r="B60" s="11">
        <v>0.74791666666666667</v>
      </c>
      <c r="C60" s="18">
        <f t="shared" si="2"/>
        <v>42535.747916666667</v>
      </c>
      <c r="D60">
        <v>6.625</v>
      </c>
      <c r="U60" s="14">
        <v>42528</v>
      </c>
      <c r="V60" s="11">
        <v>0.74791666666666667</v>
      </c>
      <c r="W60" s="18">
        <f t="shared" si="1"/>
        <v>42528.747916666667</v>
      </c>
      <c r="X60">
        <v>3.5</v>
      </c>
    </row>
    <row r="61" spans="1:24" x14ac:dyDescent="0.2">
      <c r="A61" s="14">
        <v>42535</v>
      </c>
      <c r="B61" s="11">
        <v>0.83124999999999993</v>
      </c>
      <c r="C61" s="18">
        <f t="shared" si="2"/>
        <v>42535.831250000003</v>
      </c>
      <c r="D61">
        <v>5.875</v>
      </c>
      <c r="U61" s="14">
        <v>42528</v>
      </c>
      <c r="V61" s="11">
        <v>0.83124999999999993</v>
      </c>
      <c r="W61" s="18">
        <f t="shared" si="1"/>
        <v>42528.831250000003</v>
      </c>
      <c r="X61">
        <v>3.375</v>
      </c>
    </row>
    <row r="62" spans="1:24" x14ac:dyDescent="0.2">
      <c r="A62" s="14">
        <v>42535</v>
      </c>
      <c r="B62" s="11">
        <v>0.9145833333333333</v>
      </c>
      <c r="C62" s="18">
        <f t="shared" si="2"/>
        <v>42535.914583333331</v>
      </c>
      <c r="D62">
        <v>5.25</v>
      </c>
      <c r="U62" s="14">
        <v>42528</v>
      </c>
      <c r="V62" s="11">
        <v>0.9145833333333333</v>
      </c>
      <c r="W62" s="18">
        <f t="shared" si="1"/>
        <v>42528.914583333331</v>
      </c>
      <c r="X62">
        <v>3</v>
      </c>
    </row>
    <row r="63" spans="1:24" x14ac:dyDescent="0.2">
      <c r="A63" s="14">
        <v>42535</v>
      </c>
      <c r="B63" s="11">
        <v>0.99791666666666667</v>
      </c>
      <c r="C63" s="18">
        <f t="shared" si="2"/>
        <v>42535.997916666667</v>
      </c>
      <c r="D63">
        <v>4.75</v>
      </c>
      <c r="U63" s="14">
        <v>42528</v>
      </c>
      <c r="V63" s="11">
        <v>0.99791666666666667</v>
      </c>
      <c r="W63" s="18">
        <f t="shared" si="1"/>
        <v>42528.997916666667</v>
      </c>
      <c r="X63">
        <v>2.875</v>
      </c>
    </row>
    <row r="64" spans="1:24" x14ac:dyDescent="0.2">
      <c r="A64" s="14">
        <v>42536</v>
      </c>
      <c r="B64" s="11">
        <v>8.1250000000000003E-2</v>
      </c>
      <c r="C64" s="18">
        <f t="shared" si="2"/>
        <v>42536.081250000003</v>
      </c>
      <c r="D64">
        <v>4.5</v>
      </c>
      <c r="U64" s="14">
        <v>42529</v>
      </c>
      <c r="V64" s="11">
        <v>8.1250000000000003E-2</v>
      </c>
      <c r="W64" s="18">
        <f t="shared" si="1"/>
        <v>42529.081250000003</v>
      </c>
      <c r="X64">
        <v>2.625</v>
      </c>
    </row>
    <row r="65" spans="1:24" x14ac:dyDescent="0.2">
      <c r="A65" s="14">
        <v>42536</v>
      </c>
      <c r="B65" s="11">
        <v>0.16458333333333333</v>
      </c>
      <c r="C65" s="18">
        <f t="shared" si="2"/>
        <v>42536.164583333331</v>
      </c>
      <c r="D65">
        <v>3.5</v>
      </c>
      <c r="U65" s="14">
        <v>42529</v>
      </c>
      <c r="V65" s="11">
        <v>0.16458333333333333</v>
      </c>
      <c r="W65" s="18">
        <f t="shared" si="1"/>
        <v>42529.164583333331</v>
      </c>
      <c r="X65">
        <v>2.5</v>
      </c>
    </row>
    <row r="66" spans="1:24" x14ac:dyDescent="0.2">
      <c r="A66" s="14">
        <v>42536</v>
      </c>
      <c r="B66" s="11">
        <v>0.24791666666666667</v>
      </c>
      <c r="C66" s="18">
        <f t="shared" si="2"/>
        <v>42536.247916666667</v>
      </c>
      <c r="D66">
        <v>3.25</v>
      </c>
      <c r="U66" s="14">
        <v>42529</v>
      </c>
      <c r="V66" s="11">
        <v>0.24791666666666667</v>
      </c>
      <c r="W66" s="18">
        <f t="shared" si="1"/>
        <v>42529.247916666667</v>
      </c>
      <c r="X66">
        <v>2.25</v>
      </c>
    </row>
    <row r="67" spans="1:24" x14ac:dyDescent="0.2">
      <c r="A67" s="14">
        <v>42536</v>
      </c>
      <c r="B67" s="11">
        <v>0.33124999999999999</v>
      </c>
      <c r="C67" s="18">
        <f t="shared" si="2"/>
        <v>42536.331250000003</v>
      </c>
      <c r="D67">
        <v>3.375</v>
      </c>
      <c r="U67" s="14">
        <v>42529</v>
      </c>
      <c r="V67" s="11">
        <v>0.33124999999999999</v>
      </c>
      <c r="W67" s="18">
        <f t="shared" si="1"/>
        <v>42529.331250000003</v>
      </c>
      <c r="X67">
        <v>2.25</v>
      </c>
    </row>
    <row r="68" spans="1:24" x14ac:dyDescent="0.2">
      <c r="A68" s="14">
        <v>42536</v>
      </c>
      <c r="B68" s="11">
        <v>0.4145833333333333</v>
      </c>
      <c r="C68" s="18">
        <f t="shared" si="2"/>
        <v>42536.414583333331</v>
      </c>
      <c r="D68">
        <v>3.625</v>
      </c>
      <c r="U68" s="14">
        <v>42529</v>
      </c>
      <c r="V68" s="11">
        <v>0.4145833333333333</v>
      </c>
      <c r="W68" s="18">
        <f t="shared" si="1"/>
        <v>42529.414583333331</v>
      </c>
      <c r="X68">
        <v>2.5</v>
      </c>
    </row>
    <row r="69" spans="1:24" x14ac:dyDescent="0.2">
      <c r="A69" s="14">
        <v>42536</v>
      </c>
      <c r="B69" s="11">
        <v>0.49791666666666662</v>
      </c>
      <c r="C69" s="18">
        <f t="shared" si="2"/>
        <v>42536.497916666667</v>
      </c>
      <c r="D69">
        <v>4.5</v>
      </c>
      <c r="U69" s="14">
        <v>42529</v>
      </c>
      <c r="V69" s="11">
        <v>0.49791666666666662</v>
      </c>
      <c r="W69" s="18">
        <f t="shared" ref="W69:W132" si="3">U69+V69</f>
        <v>42529.497916666667</v>
      </c>
      <c r="X69">
        <v>2.875</v>
      </c>
    </row>
    <row r="70" spans="1:24" x14ac:dyDescent="0.2">
      <c r="A70" s="14">
        <v>42536</v>
      </c>
      <c r="B70" s="11">
        <v>0.58124999999999993</v>
      </c>
      <c r="C70" s="18">
        <f t="shared" si="2"/>
        <v>42536.581250000003</v>
      </c>
      <c r="D70">
        <v>7.125</v>
      </c>
      <c r="U70" s="14">
        <v>42529</v>
      </c>
      <c r="V70" s="11">
        <v>0.58124999999999993</v>
      </c>
      <c r="W70" s="18">
        <f t="shared" si="3"/>
        <v>42529.581250000003</v>
      </c>
      <c r="X70">
        <v>4.75</v>
      </c>
    </row>
    <row r="71" spans="1:24" x14ac:dyDescent="0.2">
      <c r="A71" s="14">
        <v>42536</v>
      </c>
      <c r="B71" s="11">
        <v>0.6645833333333333</v>
      </c>
      <c r="C71" s="18">
        <f t="shared" si="2"/>
        <v>42536.664583333331</v>
      </c>
      <c r="D71">
        <v>8</v>
      </c>
      <c r="U71" s="14">
        <v>42529</v>
      </c>
      <c r="V71" s="11">
        <v>0.6645833333333333</v>
      </c>
      <c r="W71" s="18">
        <f t="shared" si="3"/>
        <v>42529.664583333331</v>
      </c>
      <c r="X71">
        <v>6</v>
      </c>
    </row>
    <row r="72" spans="1:24" x14ac:dyDescent="0.2">
      <c r="A72" s="14">
        <v>42536</v>
      </c>
      <c r="B72" s="11">
        <v>0.74791666666666667</v>
      </c>
      <c r="C72" s="18">
        <f t="shared" si="2"/>
        <v>42536.747916666667</v>
      </c>
      <c r="D72">
        <v>8.5</v>
      </c>
      <c r="U72" s="14">
        <v>42529</v>
      </c>
      <c r="V72" s="11">
        <v>0.74791666666666667</v>
      </c>
      <c r="W72" s="18">
        <f t="shared" si="3"/>
        <v>42529.747916666667</v>
      </c>
      <c r="X72">
        <v>5.75</v>
      </c>
    </row>
    <row r="73" spans="1:24" x14ac:dyDescent="0.2">
      <c r="A73" s="14">
        <v>42536</v>
      </c>
      <c r="B73" s="11">
        <v>0.83124999999999993</v>
      </c>
      <c r="C73" s="18">
        <f t="shared" si="2"/>
        <v>42536.831250000003</v>
      </c>
      <c r="D73">
        <v>7.25</v>
      </c>
      <c r="U73" s="14">
        <v>42529</v>
      </c>
      <c r="V73" s="11">
        <v>0.83124999999999993</v>
      </c>
      <c r="W73" s="18">
        <f t="shared" si="3"/>
        <v>42529.831250000003</v>
      </c>
      <c r="X73">
        <v>5.625</v>
      </c>
    </row>
    <row r="74" spans="1:24" x14ac:dyDescent="0.2">
      <c r="A74" s="14">
        <v>42536</v>
      </c>
      <c r="B74" s="11">
        <v>0.9145833333333333</v>
      </c>
      <c r="C74" s="18">
        <f t="shared" si="2"/>
        <v>42536.914583333331</v>
      </c>
      <c r="D74">
        <v>6.75</v>
      </c>
      <c r="U74" s="14">
        <v>42529</v>
      </c>
      <c r="V74" s="11">
        <v>0.9145833333333333</v>
      </c>
      <c r="W74" s="18">
        <f t="shared" si="3"/>
        <v>42529.914583333331</v>
      </c>
      <c r="X74">
        <v>5</v>
      </c>
    </row>
    <row r="75" spans="1:24" x14ac:dyDescent="0.2">
      <c r="A75" s="14">
        <v>42536</v>
      </c>
      <c r="B75" s="11">
        <v>0.99791666666666667</v>
      </c>
      <c r="C75" s="18">
        <f t="shared" si="2"/>
        <v>42536.997916666667</v>
      </c>
      <c r="D75">
        <v>7</v>
      </c>
      <c r="U75" s="14">
        <v>42529</v>
      </c>
      <c r="V75" s="11">
        <v>0.99791666666666667</v>
      </c>
      <c r="W75" s="18">
        <f t="shared" si="3"/>
        <v>42529.997916666667</v>
      </c>
      <c r="X75">
        <v>4.625</v>
      </c>
    </row>
    <row r="76" spans="1:24" x14ac:dyDescent="0.2">
      <c r="A76" s="14">
        <v>42537</v>
      </c>
      <c r="B76" s="11">
        <v>8.1250000000000003E-2</v>
      </c>
      <c r="C76" s="18">
        <f t="shared" si="2"/>
        <v>42537.081250000003</v>
      </c>
      <c r="D76">
        <v>6.125</v>
      </c>
      <c r="U76" s="14">
        <v>42530</v>
      </c>
      <c r="V76" s="11">
        <v>8.1250000000000003E-2</v>
      </c>
      <c r="W76" s="18">
        <f t="shared" si="3"/>
        <v>42530.081250000003</v>
      </c>
      <c r="X76">
        <v>4.375</v>
      </c>
    </row>
    <row r="77" spans="1:24" x14ac:dyDescent="0.2">
      <c r="A77" s="14">
        <v>42537</v>
      </c>
      <c r="B77" s="11">
        <v>0.16458333333333333</v>
      </c>
      <c r="C77" s="18">
        <f t="shared" si="2"/>
        <v>42537.164583333331</v>
      </c>
      <c r="D77">
        <v>5.5</v>
      </c>
      <c r="U77" s="14">
        <v>42530</v>
      </c>
      <c r="V77" s="11">
        <v>0.16458333333333333</v>
      </c>
      <c r="W77" s="18">
        <f t="shared" si="3"/>
        <v>42530.164583333331</v>
      </c>
      <c r="X77">
        <v>4.25</v>
      </c>
    </row>
    <row r="78" spans="1:24" x14ac:dyDescent="0.2">
      <c r="A78" s="14">
        <v>42537</v>
      </c>
      <c r="B78" s="11">
        <v>0.24791666666666667</v>
      </c>
      <c r="C78" s="18">
        <f t="shared" si="2"/>
        <v>42537.247916666667</v>
      </c>
      <c r="D78">
        <v>4.625</v>
      </c>
      <c r="U78" s="14">
        <v>42530</v>
      </c>
      <c r="V78" s="11">
        <v>0.24791666666666667</v>
      </c>
      <c r="W78" s="18">
        <f t="shared" si="3"/>
        <v>42530.247916666667</v>
      </c>
      <c r="X78">
        <v>3.875</v>
      </c>
    </row>
    <row r="79" spans="1:24" x14ac:dyDescent="0.2">
      <c r="A79" s="14">
        <v>42537</v>
      </c>
      <c r="B79" s="11">
        <v>0.33124999999999999</v>
      </c>
      <c r="C79" s="18">
        <f t="shared" si="2"/>
        <v>42537.331250000003</v>
      </c>
      <c r="D79">
        <v>4.125</v>
      </c>
      <c r="U79" s="14">
        <v>42530</v>
      </c>
      <c r="V79" s="11">
        <v>0.33124999999999999</v>
      </c>
      <c r="W79" s="18">
        <f t="shared" si="3"/>
        <v>42530.331250000003</v>
      </c>
      <c r="X79">
        <v>3.625</v>
      </c>
    </row>
    <row r="80" spans="1:24" x14ac:dyDescent="0.2">
      <c r="A80" s="14">
        <v>42537</v>
      </c>
      <c r="B80" s="11">
        <v>0.4145833333333333</v>
      </c>
      <c r="C80" s="18">
        <f t="shared" si="2"/>
        <v>42537.414583333331</v>
      </c>
      <c r="D80">
        <v>4.375</v>
      </c>
      <c r="U80" s="14">
        <v>42530</v>
      </c>
      <c r="V80" s="11">
        <v>0.4145833333333333</v>
      </c>
      <c r="W80" s="18">
        <f t="shared" si="3"/>
        <v>42530.414583333331</v>
      </c>
      <c r="X80">
        <v>3.5</v>
      </c>
    </row>
    <row r="81" spans="1:24" x14ac:dyDescent="0.2">
      <c r="A81" s="14">
        <v>42537</v>
      </c>
      <c r="B81" s="11">
        <v>0.49791666666666662</v>
      </c>
      <c r="C81" s="18">
        <f t="shared" si="2"/>
        <v>42537.497916666667</v>
      </c>
      <c r="D81">
        <v>5.375</v>
      </c>
      <c r="U81" s="14">
        <v>42530</v>
      </c>
      <c r="V81" s="11">
        <v>0.49791666666666662</v>
      </c>
      <c r="W81" s="18">
        <f t="shared" si="3"/>
        <v>42530.497916666667</v>
      </c>
      <c r="X81">
        <v>4.625</v>
      </c>
    </row>
    <row r="82" spans="1:24" x14ac:dyDescent="0.2">
      <c r="A82" s="14">
        <v>42537</v>
      </c>
      <c r="B82" s="11">
        <v>0.58124999999999993</v>
      </c>
      <c r="C82" s="18">
        <f t="shared" si="2"/>
        <v>42537.581250000003</v>
      </c>
      <c r="D82">
        <v>7.5</v>
      </c>
      <c r="U82" s="14">
        <v>42530</v>
      </c>
      <c r="V82" s="11">
        <v>0.58124999999999993</v>
      </c>
      <c r="W82" s="18">
        <f t="shared" si="3"/>
        <v>42530.581250000003</v>
      </c>
      <c r="X82">
        <v>6.375</v>
      </c>
    </row>
    <row r="83" spans="1:24" x14ac:dyDescent="0.2">
      <c r="A83" s="14">
        <v>42537</v>
      </c>
      <c r="B83" s="11">
        <v>0.6645833333333333</v>
      </c>
      <c r="C83" s="18">
        <f t="shared" si="2"/>
        <v>42537.664583333331</v>
      </c>
      <c r="D83">
        <v>8.375</v>
      </c>
      <c r="U83" s="14">
        <v>42530</v>
      </c>
      <c r="V83" s="11">
        <v>0.6645833333333333</v>
      </c>
      <c r="W83" s="18">
        <f t="shared" si="3"/>
        <v>42530.664583333331</v>
      </c>
      <c r="X83">
        <v>7.25</v>
      </c>
    </row>
    <row r="84" spans="1:24" x14ac:dyDescent="0.2">
      <c r="A84" s="14">
        <v>42537</v>
      </c>
      <c r="B84" s="11">
        <v>0.74791666666666667</v>
      </c>
      <c r="C84" s="18">
        <f t="shared" si="2"/>
        <v>42537.747916666667</v>
      </c>
      <c r="D84">
        <v>8.75</v>
      </c>
      <c r="U84" s="14">
        <v>42530</v>
      </c>
      <c r="V84" s="11">
        <v>0.74791666666666667</v>
      </c>
      <c r="W84" s="18">
        <f t="shared" si="3"/>
        <v>42530.747916666667</v>
      </c>
      <c r="X84">
        <v>6.875</v>
      </c>
    </row>
    <row r="85" spans="1:24" x14ac:dyDescent="0.2">
      <c r="A85" s="14">
        <v>42537</v>
      </c>
      <c r="B85" s="11">
        <v>0.83124999999999993</v>
      </c>
      <c r="C85" s="18">
        <f t="shared" si="2"/>
        <v>42537.831250000003</v>
      </c>
      <c r="D85">
        <v>7.875</v>
      </c>
      <c r="U85" s="14">
        <v>42530</v>
      </c>
      <c r="V85" s="11">
        <v>0.83124999999999993</v>
      </c>
      <c r="W85" s="18">
        <f t="shared" si="3"/>
        <v>42530.831250000003</v>
      </c>
      <c r="X85">
        <v>5.375</v>
      </c>
    </row>
    <row r="86" spans="1:24" x14ac:dyDescent="0.2">
      <c r="A86" s="14">
        <v>42537</v>
      </c>
      <c r="B86" s="11">
        <v>0.9145833333333333</v>
      </c>
      <c r="C86" s="18">
        <f t="shared" si="2"/>
        <v>42537.914583333331</v>
      </c>
      <c r="D86">
        <v>7.5</v>
      </c>
      <c r="U86" s="14">
        <v>42530</v>
      </c>
      <c r="V86" s="11">
        <v>0.9145833333333333</v>
      </c>
      <c r="W86" s="18">
        <f t="shared" si="3"/>
        <v>42530.914583333331</v>
      </c>
      <c r="X86">
        <v>4.875</v>
      </c>
    </row>
    <row r="87" spans="1:24" x14ac:dyDescent="0.2">
      <c r="A87" s="14">
        <v>42537</v>
      </c>
      <c r="B87" s="11">
        <v>0.99791666666666667</v>
      </c>
      <c r="C87" s="18">
        <f t="shared" si="2"/>
        <v>42537.997916666667</v>
      </c>
      <c r="D87">
        <v>7.125</v>
      </c>
      <c r="U87" s="14">
        <v>42530</v>
      </c>
      <c r="V87" s="11">
        <v>0.99791666666666667</v>
      </c>
      <c r="W87" s="18">
        <f t="shared" si="3"/>
        <v>42530.997916666667</v>
      </c>
      <c r="X87">
        <v>4.75</v>
      </c>
    </row>
    <row r="88" spans="1:24" x14ac:dyDescent="0.2">
      <c r="A88" s="14">
        <v>42538</v>
      </c>
      <c r="B88" s="11">
        <v>8.1250000000000003E-2</v>
      </c>
      <c r="C88" s="18">
        <f t="shared" si="2"/>
        <v>42538.081250000003</v>
      </c>
      <c r="D88">
        <v>6.75</v>
      </c>
      <c r="U88" s="14">
        <v>42531</v>
      </c>
      <c r="V88" s="11">
        <v>8.1250000000000003E-2</v>
      </c>
      <c r="W88" s="18">
        <f t="shared" si="3"/>
        <v>42531.081250000003</v>
      </c>
      <c r="X88">
        <v>4.625</v>
      </c>
    </row>
    <row r="89" spans="1:24" x14ac:dyDescent="0.2">
      <c r="A89" s="14">
        <v>42538</v>
      </c>
      <c r="B89" s="11">
        <v>0.16458333333333333</v>
      </c>
      <c r="C89" s="18">
        <f t="shared" si="2"/>
        <v>42538.164583333331</v>
      </c>
      <c r="D89">
        <v>6.25</v>
      </c>
      <c r="U89" s="14">
        <v>42531</v>
      </c>
      <c r="V89" s="11">
        <v>0.16458333333333333</v>
      </c>
      <c r="W89" s="18">
        <f t="shared" si="3"/>
        <v>42531.164583333331</v>
      </c>
      <c r="X89">
        <v>3.75</v>
      </c>
    </row>
    <row r="90" spans="1:24" x14ac:dyDescent="0.2">
      <c r="A90" s="14">
        <v>42538</v>
      </c>
      <c r="B90" s="11">
        <v>0.24791666666666667</v>
      </c>
      <c r="C90" s="18">
        <f t="shared" si="2"/>
        <v>42538.247916666667</v>
      </c>
      <c r="D90">
        <v>5.875</v>
      </c>
      <c r="U90" s="14">
        <v>42531</v>
      </c>
      <c r="V90" s="11">
        <v>0.24791666666666667</v>
      </c>
      <c r="W90" s="18">
        <f t="shared" si="3"/>
        <v>42531.247916666667</v>
      </c>
      <c r="X90">
        <v>3.5</v>
      </c>
    </row>
    <row r="91" spans="1:24" x14ac:dyDescent="0.2">
      <c r="A91" s="14">
        <v>42538</v>
      </c>
      <c r="B91" s="11">
        <v>0.33124999999999999</v>
      </c>
      <c r="C91" s="18">
        <f t="shared" si="2"/>
        <v>42538.331250000003</v>
      </c>
      <c r="D91">
        <v>5.75</v>
      </c>
      <c r="U91" s="14">
        <v>42531</v>
      </c>
      <c r="V91" s="11">
        <v>0.33124999999999999</v>
      </c>
      <c r="W91" s="18">
        <f t="shared" si="3"/>
        <v>42531.331250000003</v>
      </c>
      <c r="X91">
        <v>3</v>
      </c>
    </row>
    <row r="92" spans="1:24" x14ac:dyDescent="0.2">
      <c r="A92" s="14">
        <v>42538</v>
      </c>
      <c r="B92" s="11">
        <v>0.4145833333333333</v>
      </c>
      <c r="C92" s="18">
        <f t="shared" si="2"/>
        <v>42538.414583333331</v>
      </c>
      <c r="D92">
        <v>6</v>
      </c>
      <c r="U92" s="14">
        <v>42531</v>
      </c>
      <c r="V92" s="11">
        <v>0.4145833333333333</v>
      </c>
      <c r="W92" s="18">
        <f t="shared" si="3"/>
        <v>42531.414583333331</v>
      </c>
      <c r="X92">
        <v>3.25</v>
      </c>
    </row>
    <row r="93" spans="1:24" x14ac:dyDescent="0.2">
      <c r="A93" s="14">
        <v>42538</v>
      </c>
      <c r="B93" s="11">
        <v>0.49791666666666662</v>
      </c>
      <c r="C93" s="18">
        <f t="shared" si="2"/>
        <v>42538.497916666667</v>
      </c>
      <c r="D93">
        <v>6.375</v>
      </c>
      <c r="U93" s="14">
        <v>42531</v>
      </c>
      <c r="V93" s="11">
        <v>0.49791666666666662</v>
      </c>
      <c r="W93" s="18">
        <f t="shared" si="3"/>
        <v>42531.497916666667</v>
      </c>
      <c r="X93">
        <v>4.375</v>
      </c>
    </row>
    <row r="94" spans="1:24" x14ac:dyDescent="0.2">
      <c r="A94" s="14">
        <v>42538</v>
      </c>
      <c r="B94" s="11">
        <v>0.58124999999999993</v>
      </c>
      <c r="C94" s="18">
        <f t="shared" si="2"/>
        <v>42538.581250000003</v>
      </c>
      <c r="D94">
        <v>7.375</v>
      </c>
      <c r="U94" s="14">
        <v>42531</v>
      </c>
      <c r="V94" s="11">
        <v>0.58124999999999993</v>
      </c>
      <c r="W94" s="18">
        <f t="shared" si="3"/>
        <v>42531.581250000003</v>
      </c>
      <c r="X94">
        <v>6.25</v>
      </c>
    </row>
    <row r="95" spans="1:24" x14ac:dyDescent="0.2">
      <c r="A95" s="14">
        <v>42538</v>
      </c>
      <c r="B95" s="11">
        <v>0.6645833333333333</v>
      </c>
      <c r="C95" s="18">
        <f t="shared" si="2"/>
        <v>42538.664583333331</v>
      </c>
      <c r="D95">
        <v>8.125</v>
      </c>
      <c r="U95" s="14">
        <v>42531</v>
      </c>
      <c r="V95" s="11">
        <v>0.6645833333333333</v>
      </c>
      <c r="W95" s="18">
        <f t="shared" si="3"/>
        <v>42531.664583333331</v>
      </c>
      <c r="X95">
        <v>7.25</v>
      </c>
    </row>
    <row r="96" spans="1:24" x14ac:dyDescent="0.2">
      <c r="A96" s="14">
        <v>42538</v>
      </c>
      <c r="B96" s="11">
        <v>0.74791666666666667</v>
      </c>
      <c r="C96" s="18">
        <f t="shared" si="2"/>
        <v>42538.747916666667</v>
      </c>
      <c r="D96">
        <v>8.625</v>
      </c>
      <c r="U96" s="14">
        <v>42531</v>
      </c>
      <c r="V96" s="11">
        <v>0.74791666666666667</v>
      </c>
      <c r="W96" s="18">
        <f t="shared" si="3"/>
        <v>42531.747916666667</v>
      </c>
      <c r="X96">
        <v>7.5</v>
      </c>
    </row>
    <row r="97" spans="1:24" x14ac:dyDescent="0.2">
      <c r="A97" s="14">
        <v>42538</v>
      </c>
      <c r="B97" s="11">
        <v>0.83124999999999993</v>
      </c>
      <c r="C97" s="18">
        <f t="shared" si="2"/>
        <v>42538.831250000003</v>
      </c>
      <c r="D97">
        <v>8.5</v>
      </c>
      <c r="U97" s="14">
        <v>42531</v>
      </c>
      <c r="V97" s="11">
        <v>0.83124999999999993</v>
      </c>
      <c r="W97" s="18">
        <f t="shared" si="3"/>
        <v>42531.831250000003</v>
      </c>
      <c r="X97">
        <v>5.75</v>
      </c>
    </row>
    <row r="98" spans="1:24" x14ac:dyDescent="0.2">
      <c r="A98" s="14">
        <v>42538</v>
      </c>
      <c r="B98" s="11">
        <v>0.9145833333333333</v>
      </c>
      <c r="C98" s="18">
        <f t="shared" si="2"/>
        <v>42538.914583333331</v>
      </c>
      <c r="D98">
        <v>8.5</v>
      </c>
      <c r="U98" s="14">
        <v>42531</v>
      </c>
      <c r="V98" s="11">
        <v>0.9145833333333333</v>
      </c>
      <c r="W98" s="18">
        <f t="shared" si="3"/>
        <v>42531.914583333331</v>
      </c>
      <c r="X98">
        <v>4.875</v>
      </c>
    </row>
    <row r="99" spans="1:24" x14ac:dyDescent="0.2">
      <c r="A99" s="14">
        <v>42538</v>
      </c>
      <c r="B99" s="11">
        <v>0.99791666666666667</v>
      </c>
      <c r="C99" s="18">
        <f t="shared" si="2"/>
        <v>42538.997916666667</v>
      </c>
      <c r="D99">
        <v>7.5</v>
      </c>
      <c r="U99" s="14">
        <v>42531</v>
      </c>
      <c r="V99" s="11">
        <v>0.99791666666666667</v>
      </c>
      <c r="W99" s="18">
        <f t="shared" si="3"/>
        <v>42531.997916666667</v>
      </c>
      <c r="X99">
        <v>4.625</v>
      </c>
    </row>
    <row r="100" spans="1:24" x14ac:dyDescent="0.2">
      <c r="A100" s="14">
        <v>42539</v>
      </c>
      <c r="B100" s="11">
        <v>8.1250000000000003E-2</v>
      </c>
      <c r="C100" s="18">
        <f t="shared" si="2"/>
        <v>42539.081250000003</v>
      </c>
      <c r="D100">
        <v>7.25</v>
      </c>
      <c r="U100" s="14">
        <v>42532</v>
      </c>
      <c r="V100" s="11">
        <v>8.1250000000000003E-2</v>
      </c>
      <c r="W100" s="18">
        <f t="shared" si="3"/>
        <v>42532.081250000003</v>
      </c>
      <c r="X100">
        <v>4.5</v>
      </c>
    </row>
    <row r="101" spans="1:24" x14ac:dyDescent="0.2">
      <c r="A101" s="14">
        <v>42539</v>
      </c>
      <c r="B101" s="11">
        <v>0.16458333333333333</v>
      </c>
      <c r="C101" s="18">
        <f t="shared" si="2"/>
        <v>42539.164583333331</v>
      </c>
      <c r="D101">
        <v>6.5</v>
      </c>
      <c r="U101" s="14">
        <v>42532</v>
      </c>
      <c r="V101" s="11">
        <v>0.16458333333333333</v>
      </c>
      <c r="W101" s="18">
        <f t="shared" si="3"/>
        <v>42532.164583333331</v>
      </c>
      <c r="X101">
        <v>3.625</v>
      </c>
    </row>
    <row r="102" spans="1:24" x14ac:dyDescent="0.2">
      <c r="A102" s="14">
        <v>42539</v>
      </c>
      <c r="B102" s="11">
        <v>0.24791666666666667</v>
      </c>
      <c r="C102" s="18">
        <f t="shared" si="2"/>
        <v>42539.247916666667</v>
      </c>
      <c r="D102">
        <v>5.75</v>
      </c>
      <c r="U102" s="14">
        <v>42532</v>
      </c>
      <c r="V102" s="11">
        <v>0.24791666666666667</v>
      </c>
      <c r="W102" s="18">
        <f t="shared" si="3"/>
        <v>42532.247916666667</v>
      </c>
      <c r="X102">
        <v>3.625</v>
      </c>
    </row>
    <row r="103" spans="1:24" x14ac:dyDescent="0.2">
      <c r="A103" s="14">
        <v>42539</v>
      </c>
      <c r="B103" s="11">
        <v>0.33124999999999999</v>
      </c>
      <c r="C103" s="18">
        <f t="shared" si="2"/>
        <v>42539.331250000003</v>
      </c>
      <c r="D103">
        <v>5.625</v>
      </c>
      <c r="U103" s="14">
        <v>42532</v>
      </c>
      <c r="V103" s="11">
        <v>0.33124999999999999</v>
      </c>
      <c r="W103" s="18">
        <f t="shared" si="3"/>
        <v>42532.331250000003</v>
      </c>
      <c r="X103">
        <v>3.5</v>
      </c>
    </row>
    <row r="104" spans="1:24" x14ac:dyDescent="0.2">
      <c r="A104" s="14">
        <v>42539</v>
      </c>
      <c r="B104" s="11">
        <v>0.4145833333333333</v>
      </c>
      <c r="C104" s="18">
        <f t="shared" si="2"/>
        <v>42539.414583333331</v>
      </c>
      <c r="D104">
        <v>6.375</v>
      </c>
      <c r="U104" s="14">
        <v>42532</v>
      </c>
      <c r="V104" s="11">
        <v>0.4145833333333333</v>
      </c>
      <c r="W104" s="18">
        <f t="shared" si="3"/>
        <v>42532.414583333331</v>
      </c>
      <c r="X104">
        <v>3.5</v>
      </c>
    </row>
    <row r="105" spans="1:24" x14ac:dyDescent="0.2">
      <c r="A105" s="14">
        <v>42539</v>
      </c>
      <c r="B105" s="11">
        <v>0.49791666666666662</v>
      </c>
      <c r="C105" s="18">
        <f t="shared" si="2"/>
        <v>42539.497916666667</v>
      </c>
      <c r="D105">
        <v>7.625</v>
      </c>
      <c r="U105" s="14">
        <v>42532</v>
      </c>
      <c r="V105" s="11">
        <v>0.49791666666666662</v>
      </c>
      <c r="W105" s="18">
        <f t="shared" si="3"/>
        <v>42532.497916666667</v>
      </c>
      <c r="X105">
        <v>4.625</v>
      </c>
    </row>
    <row r="106" spans="1:24" x14ac:dyDescent="0.2">
      <c r="A106" s="14">
        <v>42539</v>
      </c>
      <c r="B106" s="11">
        <v>0.58124999999999993</v>
      </c>
      <c r="C106" s="18">
        <f t="shared" si="2"/>
        <v>42539.581250000003</v>
      </c>
      <c r="D106">
        <v>8.75</v>
      </c>
      <c r="U106" s="14">
        <v>42532</v>
      </c>
      <c r="V106" s="11">
        <v>0.58124999999999993</v>
      </c>
      <c r="W106" s="18">
        <f t="shared" si="3"/>
        <v>42532.581250000003</v>
      </c>
      <c r="X106">
        <v>6</v>
      </c>
    </row>
    <row r="107" spans="1:24" x14ac:dyDescent="0.2">
      <c r="A107" s="14">
        <v>42539</v>
      </c>
      <c r="B107" s="11">
        <v>0.6645833333333333</v>
      </c>
      <c r="C107" s="18">
        <f t="shared" si="2"/>
        <v>42539.664583333331</v>
      </c>
      <c r="D107">
        <v>9.75</v>
      </c>
      <c r="U107" s="14">
        <v>42532</v>
      </c>
      <c r="V107" s="11">
        <v>0.6645833333333333</v>
      </c>
      <c r="W107" s="18">
        <f t="shared" si="3"/>
        <v>42532.664583333331</v>
      </c>
      <c r="X107">
        <v>6.125</v>
      </c>
    </row>
    <row r="108" spans="1:24" x14ac:dyDescent="0.2">
      <c r="A108" s="14">
        <v>42539</v>
      </c>
      <c r="B108" s="11">
        <v>0.74791666666666667</v>
      </c>
      <c r="C108" s="18">
        <f t="shared" si="2"/>
        <v>42539.747916666667</v>
      </c>
      <c r="D108">
        <v>9.375</v>
      </c>
      <c r="U108" s="14">
        <v>42532</v>
      </c>
      <c r="V108" s="11">
        <v>0.74791666666666667</v>
      </c>
      <c r="W108" s="18">
        <f t="shared" si="3"/>
        <v>42532.747916666667</v>
      </c>
      <c r="X108">
        <v>6.25</v>
      </c>
    </row>
    <row r="109" spans="1:24" x14ac:dyDescent="0.2">
      <c r="A109" s="14">
        <v>42539</v>
      </c>
      <c r="B109" s="11">
        <v>0.83124999999999993</v>
      </c>
      <c r="C109" s="18">
        <f t="shared" si="2"/>
        <v>42539.831250000003</v>
      </c>
      <c r="D109">
        <v>8.5</v>
      </c>
      <c r="U109" s="14">
        <v>42532</v>
      </c>
      <c r="V109" s="11">
        <v>0.83124999999999993</v>
      </c>
      <c r="W109" s="18">
        <f t="shared" si="3"/>
        <v>42532.831250000003</v>
      </c>
      <c r="X109">
        <v>6.25</v>
      </c>
    </row>
    <row r="110" spans="1:24" x14ac:dyDescent="0.2">
      <c r="A110" s="14">
        <v>42539</v>
      </c>
      <c r="B110" s="11">
        <v>0.9145833333333333</v>
      </c>
      <c r="C110" s="18">
        <f t="shared" si="2"/>
        <v>42539.914583333331</v>
      </c>
      <c r="D110">
        <v>8</v>
      </c>
      <c r="U110" s="14">
        <v>42532</v>
      </c>
      <c r="V110" s="11">
        <v>0.9145833333333333</v>
      </c>
      <c r="W110" s="18">
        <f t="shared" si="3"/>
        <v>42532.914583333331</v>
      </c>
      <c r="X110">
        <v>5.625</v>
      </c>
    </row>
    <row r="111" spans="1:24" x14ac:dyDescent="0.2">
      <c r="A111" s="14">
        <v>42539</v>
      </c>
      <c r="B111" s="11">
        <v>0.99791666666666667</v>
      </c>
      <c r="C111" s="18">
        <f t="shared" si="2"/>
        <v>42539.997916666667</v>
      </c>
      <c r="D111">
        <v>8.25</v>
      </c>
      <c r="U111" s="14">
        <v>42532</v>
      </c>
      <c r="V111" s="11">
        <v>0.99791666666666667</v>
      </c>
      <c r="W111" s="18">
        <f t="shared" si="3"/>
        <v>42532.997916666667</v>
      </c>
      <c r="X111">
        <v>4.5</v>
      </c>
    </row>
    <row r="112" spans="1:24" x14ac:dyDescent="0.2">
      <c r="A112" s="14">
        <v>42540</v>
      </c>
      <c r="B112" s="11">
        <v>8.1250000000000003E-2</v>
      </c>
      <c r="C112" s="18">
        <f t="shared" si="2"/>
        <v>42540.081250000003</v>
      </c>
      <c r="D112">
        <v>7.875</v>
      </c>
      <c r="U112" s="14">
        <v>42533</v>
      </c>
      <c r="V112" s="11">
        <v>8.1250000000000003E-2</v>
      </c>
      <c r="W112" s="18">
        <f t="shared" si="3"/>
        <v>42533.081250000003</v>
      </c>
      <c r="X112">
        <v>4.75</v>
      </c>
    </row>
    <row r="113" spans="1:24" x14ac:dyDescent="0.2">
      <c r="A113" s="14">
        <v>42540</v>
      </c>
      <c r="B113" s="11">
        <v>0.16458333333333333</v>
      </c>
      <c r="C113" s="18">
        <f t="shared" ref="C113:C176" si="4">A113+B113</f>
        <v>42540.164583333331</v>
      </c>
      <c r="D113">
        <v>7</v>
      </c>
      <c r="U113" s="14">
        <v>42533</v>
      </c>
      <c r="V113" s="11">
        <v>0.16458333333333333</v>
      </c>
      <c r="W113" s="18">
        <f t="shared" si="3"/>
        <v>42533.164583333331</v>
      </c>
      <c r="X113">
        <v>3.5</v>
      </c>
    </row>
    <row r="114" spans="1:24" x14ac:dyDescent="0.2">
      <c r="A114" s="14">
        <v>42540</v>
      </c>
      <c r="B114" s="11">
        <v>0.24791666666666667</v>
      </c>
      <c r="C114" s="18">
        <f t="shared" si="4"/>
        <v>42540.247916666667</v>
      </c>
      <c r="D114">
        <v>7.25</v>
      </c>
      <c r="U114" s="14">
        <v>42533</v>
      </c>
      <c r="V114" s="11">
        <v>0.24791666666666667</v>
      </c>
      <c r="W114" s="18">
        <f t="shared" si="3"/>
        <v>42533.247916666667</v>
      </c>
      <c r="X114">
        <v>3.75</v>
      </c>
    </row>
    <row r="115" spans="1:24" x14ac:dyDescent="0.2">
      <c r="A115" s="14">
        <v>42540</v>
      </c>
      <c r="B115" s="11">
        <v>0.33124999999999999</v>
      </c>
      <c r="C115" s="18">
        <f t="shared" si="4"/>
        <v>42540.331250000003</v>
      </c>
      <c r="D115">
        <v>6</v>
      </c>
      <c r="U115" s="14">
        <v>42533</v>
      </c>
      <c r="V115" s="11">
        <v>0.33124999999999999</v>
      </c>
      <c r="W115" s="18">
        <f t="shared" si="3"/>
        <v>42533.331250000003</v>
      </c>
      <c r="X115">
        <v>3.875</v>
      </c>
    </row>
    <row r="116" spans="1:24" x14ac:dyDescent="0.2">
      <c r="A116" s="14">
        <v>42540</v>
      </c>
      <c r="B116" s="11">
        <v>0.4145833333333333</v>
      </c>
      <c r="C116" s="18">
        <f t="shared" si="4"/>
        <v>42540.414583333331</v>
      </c>
      <c r="D116">
        <v>5.625</v>
      </c>
      <c r="U116" s="14">
        <v>42533</v>
      </c>
      <c r="V116" s="11">
        <v>0.4145833333333333</v>
      </c>
      <c r="W116" s="18">
        <f t="shared" si="3"/>
        <v>42533.414583333331</v>
      </c>
      <c r="X116">
        <v>4.375</v>
      </c>
    </row>
    <row r="117" spans="1:24" x14ac:dyDescent="0.2">
      <c r="A117" s="14">
        <v>42540</v>
      </c>
      <c r="B117" s="11">
        <v>0.49791666666666662</v>
      </c>
      <c r="C117" s="18">
        <f t="shared" si="4"/>
        <v>42540.497916666667</v>
      </c>
      <c r="D117">
        <v>6.25</v>
      </c>
      <c r="U117" s="14">
        <v>42533</v>
      </c>
      <c r="V117" s="11">
        <v>0.49791666666666662</v>
      </c>
      <c r="W117" s="18">
        <f t="shared" si="3"/>
        <v>42533.497916666667</v>
      </c>
      <c r="X117">
        <v>5.125</v>
      </c>
    </row>
    <row r="118" spans="1:24" x14ac:dyDescent="0.2">
      <c r="A118" s="14">
        <v>42540</v>
      </c>
      <c r="B118" s="11">
        <v>0.58124999999999993</v>
      </c>
      <c r="C118" s="18">
        <f t="shared" si="4"/>
        <v>42540.581250000003</v>
      </c>
      <c r="D118">
        <v>8.5</v>
      </c>
      <c r="U118" s="14">
        <v>42533</v>
      </c>
      <c r="V118" s="11">
        <v>0.58124999999999993</v>
      </c>
      <c r="W118" s="18">
        <f t="shared" si="3"/>
        <v>42533.581250000003</v>
      </c>
      <c r="X118">
        <v>6.875</v>
      </c>
    </row>
    <row r="119" spans="1:24" x14ac:dyDescent="0.2">
      <c r="A119" s="14">
        <v>42540</v>
      </c>
      <c r="B119" s="11">
        <v>0.6645833333333333</v>
      </c>
      <c r="C119" s="18">
        <f t="shared" si="4"/>
        <v>42540.664583333331</v>
      </c>
      <c r="D119">
        <v>9.375</v>
      </c>
      <c r="U119" s="14">
        <v>42533</v>
      </c>
      <c r="V119" s="11">
        <v>0.6645833333333333</v>
      </c>
      <c r="W119" s="18">
        <f t="shared" si="3"/>
        <v>42533.664583333331</v>
      </c>
      <c r="X119">
        <v>7.125</v>
      </c>
    </row>
    <row r="120" spans="1:24" x14ac:dyDescent="0.2">
      <c r="A120" s="14">
        <v>42540</v>
      </c>
      <c r="B120" s="11">
        <v>0.74791666666666667</v>
      </c>
      <c r="C120" s="18">
        <f t="shared" si="4"/>
        <v>42540.747916666667</v>
      </c>
      <c r="D120">
        <v>9.5</v>
      </c>
      <c r="U120" s="14">
        <v>42533</v>
      </c>
      <c r="V120" s="11">
        <v>0.74791666666666667</v>
      </c>
      <c r="W120" s="18">
        <f t="shared" si="3"/>
        <v>42533.747916666667</v>
      </c>
      <c r="X120">
        <v>7.375</v>
      </c>
    </row>
    <row r="121" spans="1:24" x14ac:dyDescent="0.2">
      <c r="A121" s="14">
        <v>42540</v>
      </c>
      <c r="B121" s="11">
        <v>0.83124999999999993</v>
      </c>
      <c r="C121" s="18">
        <f t="shared" si="4"/>
        <v>42540.831250000003</v>
      </c>
      <c r="D121">
        <v>8.5</v>
      </c>
      <c r="U121" s="14">
        <v>42533</v>
      </c>
      <c r="V121" s="11">
        <v>0.83124999999999993</v>
      </c>
      <c r="W121" s="18">
        <f t="shared" si="3"/>
        <v>42533.831250000003</v>
      </c>
      <c r="X121">
        <v>7.25</v>
      </c>
    </row>
    <row r="122" spans="1:24" x14ac:dyDescent="0.2">
      <c r="A122" s="14">
        <v>42540</v>
      </c>
      <c r="B122" s="11">
        <v>0.9145833333333333</v>
      </c>
      <c r="C122" s="18">
        <f t="shared" si="4"/>
        <v>42540.914583333331</v>
      </c>
      <c r="D122">
        <v>8.375</v>
      </c>
      <c r="U122" s="14">
        <v>42533</v>
      </c>
      <c r="V122" s="11">
        <v>0.9145833333333333</v>
      </c>
      <c r="W122" s="18">
        <f t="shared" si="3"/>
        <v>42533.914583333331</v>
      </c>
      <c r="X122">
        <v>4.75</v>
      </c>
    </row>
    <row r="123" spans="1:24" x14ac:dyDescent="0.2">
      <c r="A123" s="14">
        <v>42540</v>
      </c>
      <c r="B123" s="11">
        <v>0.99791666666666667</v>
      </c>
      <c r="C123" s="18">
        <f t="shared" si="4"/>
        <v>42540.997916666667</v>
      </c>
      <c r="D123">
        <v>7.875</v>
      </c>
      <c r="U123" s="14">
        <v>42533</v>
      </c>
      <c r="V123" s="11">
        <v>0.99791666666666667</v>
      </c>
      <c r="W123" s="18">
        <f t="shared" si="3"/>
        <v>42533.997916666667</v>
      </c>
      <c r="X123">
        <v>4.625</v>
      </c>
    </row>
    <row r="124" spans="1:24" x14ac:dyDescent="0.2">
      <c r="A124" s="14">
        <v>42541</v>
      </c>
      <c r="B124" s="11">
        <v>8.1250000000000003E-2</v>
      </c>
      <c r="C124" s="18">
        <f t="shared" si="4"/>
        <v>42541.081250000003</v>
      </c>
      <c r="D124">
        <v>7.25</v>
      </c>
      <c r="U124" s="14">
        <v>42534</v>
      </c>
      <c r="V124" s="11">
        <v>8.1250000000000003E-2</v>
      </c>
      <c r="W124" s="18">
        <f t="shared" si="3"/>
        <v>42534.081250000003</v>
      </c>
      <c r="X124">
        <v>4.5</v>
      </c>
    </row>
    <row r="125" spans="1:24" x14ac:dyDescent="0.2">
      <c r="A125" s="14">
        <v>42541</v>
      </c>
      <c r="B125" s="11">
        <v>0.16458333333333333</v>
      </c>
      <c r="C125" s="18">
        <f t="shared" si="4"/>
        <v>42541.164583333331</v>
      </c>
      <c r="D125">
        <v>6.875</v>
      </c>
      <c r="U125" s="14">
        <v>42534</v>
      </c>
      <c r="V125" s="11">
        <v>0.16458333333333333</v>
      </c>
      <c r="W125" s="18">
        <f t="shared" si="3"/>
        <v>42534.164583333331</v>
      </c>
      <c r="X125">
        <v>4.125</v>
      </c>
    </row>
    <row r="126" spans="1:24" x14ac:dyDescent="0.2">
      <c r="A126" s="14">
        <v>42541</v>
      </c>
      <c r="B126" s="11">
        <v>0.24791666666666667</v>
      </c>
      <c r="C126" s="18">
        <f t="shared" si="4"/>
        <v>42541.247916666667</v>
      </c>
      <c r="D126">
        <v>6.25</v>
      </c>
      <c r="U126" s="14">
        <v>42534</v>
      </c>
      <c r="V126" s="11">
        <v>0.24791666666666667</v>
      </c>
      <c r="W126" s="18">
        <f t="shared" si="3"/>
        <v>42534.247916666667</v>
      </c>
      <c r="X126">
        <v>3.75</v>
      </c>
    </row>
    <row r="127" spans="1:24" x14ac:dyDescent="0.2">
      <c r="A127" s="14">
        <v>42541</v>
      </c>
      <c r="B127" s="11">
        <v>0.33124999999999999</v>
      </c>
      <c r="C127" s="18">
        <f t="shared" si="4"/>
        <v>42541.331250000003</v>
      </c>
      <c r="D127">
        <v>6.125</v>
      </c>
      <c r="U127" s="14">
        <v>42534</v>
      </c>
      <c r="V127" s="11">
        <v>0.33124999999999999</v>
      </c>
      <c r="W127" s="18">
        <f t="shared" si="3"/>
        <v>42534.331250000003</v>
      </c>
      <c r="X127">
        <v>3.75</v>
      </c>
    </row>
    <row r="128" spans="1:24" x14ac:dyDescent="0.2">
      <c r="A128" s="14">
        <v>42541</v>
      </c>
      <c r="B128" s="11">
        <v>0.4145833333333333</v>
      </c>
      <c r="C128" s="18">
        <f t="shared" si="4"/>
        <v>42541.414583333331</v>
      </c>
      <c r="D128">
        <v>6</v>
      </c>
      <c r="U128" s="14">
        <v>42534</v>
      </c>
      <c r="V128" s="11">
        <v>0.4145833333333333</v>
      </c>
      <c r="W128" s="18">
        <f t="shared" si="3"/>
        <v>42534.414583333331</v>
      </c>
      <c r="X128">
        <v>4.125</v>
      </c>
    </row>
    <row r="129" spans="1:24" x14ac:dyDescent="0.2">
      <c r="A129" s="14">
        <v>42541</v>
      </c>
      <c r="B129" s="11">
        <v>0.49791666666666662</v>
      </c>
      <c r="C129" s="18">
        <f t="shared" si="4"/>
        <v>42541.497916666667</v>
      </c>
      <c r="D129">
        <v>7.875</v>
      </c>
      <c r="U129" s="14">
        <v>42534</v>
      </c>
      <c r="V129" s="11">
        <v>0.49791666666666662</v>
      </c>
      <c r="W129" s="18">
        <f t="shared" si="3"/>
        <v>42534.497916666667</v>
      </c>
      <c r="X129">
        <v>4.625</v>
      </c>
    </row>
    <row r="130" spans="1:24" x14ac:dyDescent="0.2">
      <c r="A130" s="14">
        <v>42541</v>
      </c>
      <c r="B130" s="11">
        <v>0.58124999999999993</v>
      </c>
      <c r="C130" s="18">
        <f t="shared" si="4"/>
        <v>42541.581250000003</v>
      </c>
      <c r="D130">
        <v>9.5</v>
      </c>
      <c r="U130" s="14">
        <v>42534</v>
      </c>
      <c r="V130" s="11">
        <v>0.58124999999999993</v>
      </c>
      <c r="W130" s="18">
        <f t="shared" si="3"/>
        <v>42534.581250000003</v>
      </c>
      <c r="X130">
        <v>5.875</v>
      </c>
    </row>
    <row r="131" spans="1:24" x14ac:dyDescent="0.2">
      <c r="A131" s="14">
        <v>42541</v>
      </c>
      <c r="B131" s="11">
        <v>0.6645833333333333</v>
      </c>
      <c r="C131" s="18">
        <f t="shared" si="4"/>
        <v>42541.664583333331</v>
      </c>
      <c r="D131">
        <v>10.5</v>
      </c>
      <c r="U131" s="14">
        <v>42534</v>
      </c>
      <c r="V131" s="11">
        <v>0.6645833333333333</v>
      </c>
      <c r="W131" s="18">
        <f t="shared" si="3"/>
        <v>42534.664583333331</v>
      </c>
      <c r="X131">
        <v>6.25</v>
      </c>
    </row>
    <row r="132" spans="1:24" x14ac:dyDescent="0.2">
      <c r="A132" s="14">
        <v>42541</v>
      </c>
      <c r="B132" s="11">
        <v>0.74791666666666667</v>
      </c>
      <c r="C132" s="18">
        <f t="shared" si="4"/>
        <v>42541.747916666667</v>
      </c>
      <c r="D132">
        <v>10.25</v>
      </c>
      <c r="U132" s="14">
        <v>42534</v>
      </c>
      <c r="V132" s="11">
        <v>0.74791666666666667</v>
      </c>
      <c r="W132" s="18">
        <f t="shared" si="3"/>
        <v>42534.747916666667</v>
      </c>
      <c r="X132">
        <v>5.875</v>
      </c>
    </row>
    <row r="133" spans="1:24" x14ac:dyDescent="0.2">
      <c r="A133" s="14">
        <v>42541</v>
      </c>
      <c r="B133" s="11">
        <v>0.83124999999999993</v>
      </c>
      <c r="C133" s="18">
        <f t="shared" si="4"/>
        <v>42541.831250000003</v>
      </c>
      <c r="D133">
        <v>9.625</v>
      </c>
      <c r="U133" s="14">
        <v>42534</v>
      </c>
      <c r="V133" s="11">
        <v>0.83124999999999993</v>
      </c>
      <c r="W133" s="18">
        <f t="shared" ref="W133:W196" si="5">U133+V133</f>
        <v>42534.831250000003</v>
      </c>
      <c r="X133">
        <v>5.5</v>
      </c>
    </row>
    <row r="134" spans="1:24" x14ac:dyDescent="0.2">
      <c r="A134" s="14">
        <v>42541</v>
      </c>
      <c r="B134" s="11">
        <v>0.9145833333333333</v>
      </c>
      <c r="C134" s="18">
        <f t="shared" si="4"/>
        <v>42541.914583333331</v>
      </c>
      <c r="D134">
        <v>8.875</v>
      </c>
      <c r="U134" s="14">
        <v>42534</v>
      </c>
      <c r="V134" s="11">
        <v>0.9145833333333333</v>
      </c>
      <c r="W134" s="18">
        <f t="shared" si="5"/>
        <v>42534.914583333331</v>
      </c>
      <c r="X134">
        <v>4.5</v>
      </c>
    </row>
    <row r="135" spans="1:24" x14ac:dyDescent="0.2">
      <c r="A135" s="14">
        <v>42541</v>
      </c>
      <c r="B135" s="11">
        <v>0.99791666666666667</v>
      </c>
      <c r="C135" s="18">
        <f t="shared" si="4"/>
        <v>42541.997916666667</v>
      </c>
      <c r="D135">
        <v>8.125</v>
      </c>
      <c r="U135" s="14">
        <v>42534</v>
      </c>
      <c r="V135" s="11">
        <v>0.99791666666666667</v>
      </c>
      <c r="W135" s="18">
        <f t="shared" si="5"/>
        <v>42534.997916666667</v>
      </c>
      <c r="X135">
        <v>4</v>
      </c>
    </row>
    <row r="136" spans="1:24" x14ac:dyDescent="0.2">
      <c r="A136" s="14">
        <v>42542</v>
      </c>
      <c r="B136" s="11">
        <v>8.1250000000000003E-2</v>
      </c>
      <c r="C136" s="18">
        <f t="shared" si="4"/>
        <v>42542.081250000003</v>
      </c>
      <c r="D136">
        <v>7.375</v>
      </c>
      <c r="U136" s="14">
        <v>42535</v>
      </c>
      <c r="V136" s="11">
        <v>8.1250000000000003E-2</v>
      </c>
      <c r="W136" s="18">
        <f t="shared" si="5"/>
        <v>42535.081250000003</v>
      </c>
      <c r="X136">
        <v>3.5</v>
      </c>
    </row>
    <row r="137" spans="1:24" x14ac:dyDescent="0.2">
      <c r="A137" s="14">
        <v>42542</v>
      </c>
      <c r="B137" s="11">
        <v>0.16458333333333333</v>
      </c>
      <c r="C137" s="18">
        <f t="shared" si="4"/>
        <v>42542.164583333331</v>
      </c>
      <c r="D137">
        <v>6.875</v>
      </c>
      <c r="U137" s="14">
        <v>42535</v>
      </c>
      <c r="V137" s="11">
        <v>0.16458333333333333</v>
      </c>
      <c r="W137" s="18">
        <f t="shared" si="5"/>
        <v>42535.164583333331</v>
      </c>
      <c r="X137">
        <v>3</v>
      </c>
    </row>
    <row r="138" spans="1:24" x14ac:dyDescent="0.2">
      <c r="A138" s="14">
        <v>42542</v>
      </c>
      <c r="B138" s="11">
        <v>0.24791666666666667</v>
      </c>
      <c r="C138" s="18">
        <f t="shared" si="4"/>
        <v>42542.247916666667</v>
      </c>
      <c r="D138">
        <v>6.75</v>
      </c>
      <c r="U138" s="14">
        <v>42535</v>
      </c>
      <c r="V138" s="11">
        <v>0.24791666666666667</v>
      </c>
      <c r="W138" s="18">
        <f t="shared" si="5"/>
        <v>42535.247916666667</v>
      </c>
      <c r="X138">
        <v>2.75</v>
      </c>
    </row>
    <row r="139" spans="1:24" x14ac:dyDescent="0.2">
      <c r="A139" s="14">
        <v>42542</v>
      </c>
      <c r="B139" s="11">
        <v>0.33124999999999999</v>
      </c>
      <c r="C139" s="18">
        <f t="shared" si="4"/>
        <v>42542.331250000003</v>
      </c>
      <c r="D139">
        <v>6.75</v>
      </c>
      <c r="U139" s="14">
        <v>42535</v>
      </c>
      <c r="V139" s="11">
        <v>0.33124999999999999</v>
      </c>
      <c r="W139" s="18">
        <f t="shared" si="5"/>
        <v>42535.331250000003</v>
      </c>
      <c r="X139">
        <v>2.75</v>
      </c>
    </row>
    <row r="140" spans="1:24" x14ac:dyDescent="0.2">
      <c r="A140" s="14">
        <v>42542</v>
      </c>
      <c r="B140" s="11">
        <v>0.4145833333333333</v>
      </c>
      <c r="C140" s="18">
        <f t="shared" si="4"/>
        <v>42542.414583333331</v>
      </c>
      <c r="D140">
        <v>7.5</v>
      </c>
      <c r="U140" s="14">
        <v>42535</v>
      </c>
      <c r="V140" s="11">
        <v>0.4145833333333333</v>
      </c>
      <c r="W140" s="18">
        <f t="shared" si="5"/>
        <v>42535.414583333331</v>
      </c>
      <c r="X140">
        <v>3.25</v>
      </c>
    </row>
    <row r="141" spans="1:24" x14ac:dyDescent="0.2">
      <c r="A141" s="14">
        <v>42542</v>
      </c>
      <c r="B141" s="11">
        <v>0.49791666666666662</v>
      </c>
      <c r="C141" s="18">
        <f t="shared" si="4"/>
        <v>42542.497916666667</v>
      </c>
      <c r="D141">
        <v>8.125</v>
      </c>
      <c r="U141" s="14">
        <v>42535</v>
      </c>
      <c r="V141" s="11">
        <v>0.49791666666666662</v>
      </c>
      <c r="W141" s="18">
        <f t="shared" si="5"/>
        <v>42535.497916666667</v>
      </c>
      <c r="X141">
        <v>4.25</v>
      </c>
    </row>
    <row r="142" spans="1:24" x14ac:dyDescent="0.2">
      <c r="A142" s="14">
        <v>42542</v>
      </c>
      <c r="B142" s="11">
        <v>0.58124999999999993</v>
      </c>
      <c r="C142" s="18">
        <f t="shared" si="4"/>
        <v>42542.581250000003</v>
      </c>
      <c r="D142">
        <v>9.625</v>
      </c>
      <c r="U142" s="14">
        <v>42535</v>
      </c>
      <c r="V142" s="11">
        <v>0.58124999999999993</v>
      </c>
      <c r="W142" s="18">
        <f t="shared" si="5"/>
        <v>42535.581250000003</v>
      </c>
      <c r="X142">
        <v>6</v>
      </c>
    </row>
    <row r="143" spans="1:24" x14ac:dyDescent="0.2">
      <c r="A143" s="14">
        <v>42542</v>
      </c>
      <c r="B143" s="11">
        <v>0.6645833333333333</v>
      </c>
      <c r="C143" s="18">
        <f t="shared" si="4"/>
        <v>42542.664583333331</v>
      </c>
      <c r="D143">
        <v>10</v>
      </c>
      <c r="U143" s="14">
        <v>42535</v>
      </c>
      <c r="V143" s="11">
        <v>0.6645833333333333</v>
      </c>
      <c r="W143" s="18">
        <f t="shared" si="5"/>
        <v>42535.664583333331</v>
      </c>
      <c r="X143">
        <v>6.375</v>
      </c>
    </row>
    <row r="144" spans="1:24" x14ac:dyDescent="0.2">
      <c r="A144" s="14">
        <v>42542</v>
      </c>
      <c r="B144" s="11">
        <v>0.74791666666666667</v>
      </c>
      <c r="C144" s="18">
        <f t="shared" si="4"/>
        <v>42542.747916666667</v>
      </c>
      <c r="D144">
        <v>9.25</v>
      </c>
      <c r="U144" s="14">
        <v>42535</v>
      </c>
      <c r="V144" s="11">
        <v>0.74791666666666667</v>
      </c>
      <c r="W144" s="18">
        <f t="shared" si="5"/>
        <v>42535.747916666667</v>
      </c>
      <c r="X144">
        <v>6.625</v>
      </c>
    </row>
    <row r="145" spans="1:24" x14ac:dyDescent="0.2">
      <c r="A145" s="14">
        <v>42542</v>
      </c>
      <c r="B145" s="11">
        <v>0.83124999999999993</v>
      </c>
      <c r="C145" s="18">
        <f t="shared" si="4"/>
        <v>42542.831250000003</v>
      </c>
      <c r="D145">
        <v>9.5</v>
      </c>
      <c r="U145" s="14">
        <v>42535</v>
      </c>
      <c r="V145" s="11">
        <v>0.83124999999999993</v>
      </c>
      <c r="W145" s="18">
        <f t="shared" si="5"/>
        <v>42535.831250000003</v>
      </c>
      <c r="X145">
        <v>5.875</v>
      </c>
    </row>
    <row r="146" spans="1:24" x14ac:dyDescent="0.2">
      <c r="A146" s="14">
        <v>42542</v>
      </c>
      <c r="B146" s="11">
        <v>0.9145833333333333</v>
      </c>
      <c r="C146" s="18">
        <f t="shared" si="4"/>
        <v>42542.914583333331</v>
      </c>
      <c r="D146">
        <v>9.375</v>
      </c>
      <c r="U146" s="14">
        <v>42535</v>
      </c>
      <c r="V146" s="11">
        <v>0.9145833333333333</v>
      </c>
      <c r="W146" s="18">
        <f t="shared" si="5"/>
        <v>42535.914583333331</v>
      </c>
      <c r="X146">
        <v>5.25</v>
      </c>
    </row>
    <row r="147" spans="1:24" x14ac:dyDescent="0.2">
      <c r="A147" s="14">
        <v>42542</v>
      </c>
      <c r="B147" s="11">
        <v>0.99791666666666667</v>
      </c>
      <c r="C147" s="18">
        <f t="shared" si="4"/>
        <v>42542.997916666667</v>
      </c>
      <c r="D147">
        <v>7.25</v>
      </c>
      <c r="U147" s="14">
        <v>42535</v>
      </c>
      <c r="V147" s="11">
        <v>0.99791666666666667</v>
      </c>
      <c r="W147" s="18">
        <f t="shared" si="5"/>
        <v>42535.997916666667</v>
      </c>
      <c r="X147">
        <v>4.75</v>
      </c>
    </row>
    <row r="148" spans="1:24" x14ac:dyDescent="0.2">
      <c r="A148" s="14">
        <v>42543</v>
      </c>
      <c r="B148" s="11">
        <v>8.1250000000000003E-2</v>
      </c>
      <c r="C148" s="18">
        <f t="shared" si="4"/>
        <v>42543.081250000003</v>
      </c>
      <c r="D148">
        <v>7.25</v>
      </c>
      <c r="U148" s="14">
        <v>42536</v>
      </c>
      <c r="V148" s="11">
        <v>8.1250000000000003E-2</v>
      </c>
      <c r="W148" s="18">
        <f t="shared" si="5"/>
        <v>42536.081250000003</v>
      </c>
      <c r="X148">
        <v>4.5</v>
      </c>
    </row>
    <row r="149" spans="1:24" x14ac:dyDescent="0.2">
      <c r="A149" s="14">
        <v>42543</v>
      </c>
      <c r="B149" s="11">
        <v>0.16458333333333333</v>
      </c>
      <c r="C149" s="18">
        <f t="shared" si="4"/>
        <v>42543.164583333331</v>
      </c>
      <c r="D149">
        <v>6.5</v>
      </c>
      <c r="U149" s="14">
        <v>42536</v>
      </c>
      <c r="V149" s="11">
        <v>0.16458333333333333</v>
      </c>
      <c r="W149" s="18">
        <f t="shared" si="5"/>
        <v>42536.164583333331</v>
      </c>
      <c r="X149">
        <v>3.5</v>
      </c>
    </row>
    <row r="150" spans="1:24" x14ac:dyDescent="0.2">
      <c r="A150" s="14">
        <v>42543</v>
      </c>
      <c r="B150" s="11">
        <v>0.24791666666666667</v>
      </c>
      <c r="C150" s="18">
        <f t="shared" si="4"/>
        <v>42543.247916666667</v>
      </c>
      <c r="D150">
        <v>7</v>
      </c>
      <c r="U150" s="14">
        <v>42536</v>
      </c>
      <c r="V150" s="11">
        <v>0.24791666666666667</v>
      </c>
      <c r="W150" s="18">
        <f t="shared" si="5"/>
        <v>42536.247916666667</v>
      </c>
      <c r="X150">
        <v>3.25</v>
      </c>
    </row>
    <row r="151" spans="1:24" x14ac:dyDescent="0.2">
      <c r="A151" s="14">
        <v>42543</v>
      </c>
      <c r="B151" s="11">
        <v>0.33124999999999999</v>
      </c>
      <c r="C151" s="18">
        <f t="shared" si="4"/>
        <v>42543.331250000003</v>
      </c>
      <c r="D151">
        <v>6.75</v>
      </c>
      <c r="U151" s="14">
        <v>42536</v>
      </c>
      <c r="V151" s="11">
        <v>0.33124999999999999</v>
      </c>
      <c r="W151" s="18">
        <f t="shared" si="5"/>
        <v>42536.331250000003</v>
      </c>
      <c r="X151">
        <v>3.375</v>
      </c>
    </row>
    <row r="152" spans="1:24" x14ac:dyDescent="0.2">
      <c r="A152" s="14">
        <v>42543</v>
      </c>
      <c r="B152" s="11">
        <v>0.4145833333333333</v>
      </c>
      <c r="C152" s="18">
        <f t="shared" si="4"/>
        <v>42543.414583333331</v>
      </c>
      <c r="D152">
        <v>6.5</v>
      </c>
      <c r="U152" s="14">
        <v>42536</v>
      </c>
      <c r="V152" s="11">
        <v>0.4145833333333333</v>
      </c>
      <c r="W152" s="18">
        <f t="shared" si="5"/>
        <v>42536.414583333331</v>
      </c>
      <c r="X152">
        <v>3.625</v>
      </c>
    </row>
    <row r="153" spans="1:24" x14ac:dyDescent="0.2">
      <c r="A153" s="14">
        <v>42543</v>
      </c>
      <c r="B153" s="11">
        <v>0.49791666666666662</v>
      </c>
      <c r="C153" s="18">
        <f t="shared" si="4"/>
        <v>42543.497916666667</v>
      </c>
      <c r="D153">
        <v>7.125</v>
      </c>
      <c r="U153" s="14">
        <v>42536</v>
      </c>
      <c r="V153" s="11">
        <v>0.49791666666666662</v>
      </c>
      <c r="W153" s="18">
        <f t="shared" si="5"/>
        <v>42536.497916666667</v>
      </c>
      <c r="X153">
        <v>4.5</v>
      </c>
    </row>
    <row r="154" spans="1:24" x14ac:dyDescent="0.2">
      <c r="A154" s="14">
        <v>42543</v>
      </c>
      <c r="B154" s="11">
        <v>0.58124999999999993</v>
      </c>
      <c r="C154" s="18">
        <f t="shared" si="4"/>
        <v>42543.581250000003</v>
      </c>
      <c r="D154">
        <v>8</v>
      </c>
      <c r="U154" s="14">
        <v>42536</v>
      </c>
      <c r="V154" s="11">
        <v>0.58124999999999993</v>
      </c>
      <c r="W154" s="18">
        <f t="shared" si="5"/>
        <v>42536.581250000003</v>
      </c>
      <c r="X154">
        <v>7.125</v>
      </c>
    </row>
    <row r="155" spans="1:24" x14ac:dyDescent="0.2">
      <c r="A155" s="14">
        <v>42543</v>
      </c>
      <c r="B155" s="11">
        <v>0.6645833333333333</v>
      </c>
      <c r="C155" s="18">
        <f t="shared" si="4"/>
        <v>42543.664583333331</v>
      </c>
      <c r="D155">
        <v>8.125</v>
      </c>
      <c r="U155" s="14">
        <v>42536</v>
      </c>
      <c r="V155" s="11">
        <v>0.6645833333333333</v>
      </c>
      <c r="W155" s="18">
        <f t="shared" si="5"/>
        <v>42536.664583333331</v>
      </c>
      <c r="X155">
        <v>8</v>
      </c>
    </row>
    <row r="156" spans="1:24" x14ac:dyDescent="0.2">
      <c r="A156" s="14">
        <v>42543</v>
      </c>
      <c r="B156" s="11">
        <v>0.74791666666666667</v>
      </c>
      <c r="C156" s="18">
        <f t="shared" si="4"/>
        <v>42543.747916666667</v>
      </c>
      <c r="D156">
        <v>8.25</v>
      </c>
      <c r="U156" s="14">
        <v>42536</v>
      </c>
      <c r="V156" s="11">
        <v>0.74791666666666667</v>
      </c>
      <c r="W156" s="18">
        <f t="shared" si="5"/>
        <v>42536.747916666667</v>
      </c>
      <c r="X156">
        <v>8.5</v>
      </c>
    </row>
    <row r="157" spans="1:24" x14ac:dyDescent="0.2">
      <c r="A157" s="14">
        <v>42543</v>
      </c>
      <c r="B157" s="11">
        <v>0.83124999999999993</v>
      </c>
      <c r="C157" s="18">
        <f t="shared" si="4"/>
        <v>42543.831250000003</v>
      </c>
      <c r="D157">
        <v>7.875</v>
      </c>
      <c r="U157" s="14">
        <v>42536</v>
      </c>
      <c r="V157" s="11">
        <v>0.83124999999999993</v>
      </c>
      <c r="W157" s="18">
        <f t="shared" si="5"/>
        <v>42536.831250000003</v>
      </c>
      <c r="X157">
        <v>7.25</v>
      </c>
    </row>
    <row r="158" spans="1:24" x14ac:dyDescent="0.2">
      <c r="A158" s="14">
        <v>42543</v>
      </c>
      <c r="B158" s="11">
        <v>0.9145833333333333</v>
      </c>
      <c r="C158" s="18">
        <f t="shared" si="4"/>
        <v>42543.914583333331</v>
      </c>
      <c r="D158">
        <v>7.875</v>
      </c>
      <c r="U158" s="14">
        <v>42536</v>
      </c>
      <c r="V158" s="11">
        <v>0.9145833333333333</v>
      </c>
      <c r="W158" s="18">
        <f t="shared" si="5"/>
        <v>42536.914583333331</v>
      </c>
      <c r="X158">
        <v>6.75</v>
      </c>
    </row>
    <row r="159" spans="1:24" x14ac:dyDescent="0.2">
      <c r="A159" s="14">
        <v>42543</v>
      </c>
      <c r="B159" s="11">
        <v>0.99791666666666667</v>
      </c>
      <c r="C159" s="18">
        <f t="shared" si="4"/>
        <v>42543.997916666667</v>
      </c>
      <c r="D159">
        <v>7.625</v>
      </c>
      <c r="U159" s="14">
        <v>42536</v>
      </c>
      <c r="V159" s="11">
        <v>0.99791666666666667</v>
      </c>
      <c r="W159" s="18">
        <f t="shared" si="5"/>
        <v>42536.997916666667</v>
      </c>
      <c r="X159">
        <v>7</v>
      </c>
    </row>
    <row r="160" spans="1:24" x14ac:dyDescent="0.2">
      <c r="A160" s="14">
        <v>42544</v>
      </c>
      <c r="B160" s="11">
        <v>8.1250000000000003E-2</v>
      </c>
      <c r="C160" s="18">
        <f t="shared" si="4"/>
        <v>42544.081250000003</v>
      </c>
      <c r="D160">
        <v>6.625</v>
      </c>
      <c r="U160" s="14">
        <v>42537</v>
      </c>
      <c r="V160" s="11">
        <v>8.1250000000000003E-2</v>
      </c>
      <c r="W160" s="18">
        <f t="shared" si="5"/>
        <v>42537.081250000003</v>
      </c>
      <c r="X160">
        <v>6.125</v>
      </c>
    </row>
    <row r="161" spans="1:24" x14ac:dyDescent="0.2">
      <c r="A161" s="14">
        <v>42544</v>
      </c>
      <c r="B161" s="11">
        <v>0.16458333333333333</v>
      </c>
      <c r="C161" s="18">
        <f t="shared" si="4"/>
        <v>42544.164583333331</v>
      </c>
      <c r="D161">
        <v>6.875</v>
      </c>
      <c r="U161" s="14">
        <v>42537</v>
      </c>
      <c r="V161" s="11">
        <v>0.16458333333333333</v>
      </c>
      <c r="W161" s="18">
        <f t="shared" si="5"/>
        <v>42537.164583333331</v>
      </c>
      <c r="X161">
        <v>5.5</v>
      </c>
    </row>
    <row r="162" spans="1:24" x14ac:dyDescent="0.2">
      <c r="A162" s="14">
        <v>42544</v>
      </c>
      <c r="B162" s="11">
        <v>0.24791666666666667</v>
      </c>
      <c r="C162" s="18">
        <f t="shared" si="4"/>
        <v>42544.247916666667</v>
      </c>
      <c r="D162">
        <v>6.625</v>
      </c>
      <c r="U162" s="14">
        <v>42537</v>
      </c>
      <c r="V162" s="11">
        <v>0.24791666666666667</v>
      </c>
      <c r="W162" s="18">
        <f t="shared" si="5"/>
        <v>42537.247916666667</v>
      </c>
      <c r="X162">
        <v>4.625</v>
      </c>
    </row>
    <row r="163" spans="1:24" x14ac:dyDescent="0.2">
      <c r="A163" s="14">
        <v>42544</v>
      </c>
      <c r="B163" s="11">
        <v>0.33124999999999999</v>
      </c>
      <c r="C163" s="18">
        <f t="shared" si="4"/>
        <v>42544.331250000003</v>
      </c>
      <c r="D163">
        <v>6.125</v>
      </c>
      <c r="U163" s="14">
        <v>42537</v>
      </c>
      <c r="V163" s="11">
        <v>0.33124999999999999</v>
      </c>
      <c r="W163" s="18">
        <f t="shared" si="5"/>
        <v>42537.331250000003</v>
      </c>
      <c r="X163">
        <v>4.125</v>
      </c>
    </row>
    <row r="164" spans="1:24" x14ac:dyDescent="0.2">
      <c r="A164" s="14">
        <v>42544</v>
      </c>
      <c r="B164" s="11">
        <v>0.4145833333333333</v>
      </c>
      <c r="C164" s="18">
        <f t="shared" si="4"/>
        <v>42544.414583333331</v>
      </c>
      <c r="D164">
        <v>6.75</v>
      </c>
      <c r="U164" s="14">
        <v>42537</v>
      </c>
      <c r="V164" s="11">
        <v>0.4145833333333333</v>
      </c>
      <c r="W164" s="18">
        <f t="shared" si="5"/>
        <v>42537.414583333331</v>
      </c>
      <c r="X164">
        <v>4.375</v>
      </c>
    </row>
    <row r="165" spans="1:24" x14ac:dyDescent="0.2">
      <c r="A165" s="14">
        <v>42544</v>
      </c>
      <c r="B165" s="11">
        <v>0.49791666666666662</v>
      </c>
      <c r="C165" s="18">
        <f t="shared" si="4"/>
        <v>42544.497916666667</v>
      </c>
      <c r="D165">
        <v>6.875</v>
      </c>
      <c r="U165" s="14">
        <v>42537</v>
      </c>
      <c r="V165" s="11">
        <v>0.49791666666666662</v>
      </c>
      <c r="W165" s="18">
        <f t="shared" si="5"/>
        <v>42537.497916666667</v>
      </c>
      <c r="X165">
        <v>5.375</v>
      </c>
    </row>
    <row r="166" spans="1:24" x14ac:dyDescent="0.2">
      <c r="A166" s="14">
        <v>42544</v>
      </c>
      <c r="B166" s="11">
        <v>0.58124999999999993</v>
      </c>
      <c r="C166" s="18">
        <f t="shared" si="4"/>
        <v>42544.581250000003</v>
      </c>
      <c r="D166">
        <v>8</v>
      </c>
      <c r="U166" s="14">
        <v>42537</v>
      </c>
      <c r="V166" s="11">
        <v>0.58124999999999993</v>
      </c>
      <c r="W166" s="18">
        <f t="shared" si="5"/>
        <v>42537.581250000003</v>
      </c>
      <c r="X166">
        <v>7.5</v>
      </c>
    </row>
    <row r="167" spans="1:24" x14ac:dyDescent="0.2">
      <c r="A167" s="14">
        <v>42544</v>
      </c>
      <c r="B167" s="11">
        <v>0.6645833333333333</v>
      </c>
      <c r="C167" s="18">
        <f t="shared" si="4"/>
        <v>42544.664583333331</v>
      </c>
      <c r="D167">
        <v>8.625</v>
      </c>
      <c r="U167" s="14">
        <v>42537</v>
      </c>
      <c r="V167" s="11">
        <v>0.6645833333333333</v>
      </c>
      <c r="W167" s="18">
        <f t="shared" si="5"/>
        <v>42537.664583333331</v>
      </c>
      <c r="X167">
        <v>8.375</v>
      </c>
    </row>
    <row r="168" spans="1:24" x14ac:dyDescent="0.2">
      <c r="A168" s="14">
        <v>42544</v>
      </c>
      <c r="B168" s="11">
        <v>0.74791666666666667</v>
      </c>
      <c r="C168" s="18">
        <f t="shared" si="4"/>
        <v>42544.747916666667</v>
      </c>
      <c r="D168">
        <v>9</v>
      </c>
      <c r="U168" s="14">
        <v>42537</v>
      </c>
      <c r="V168" s="11">
        <v>0.74791666666666667</v>
      </c>
      <c r="W168" s="18">
        <f t="shared" si="5"/>
        <v>42537.747916666667</v>
      </c>
      <c r="X168">
        <v>8.75</v>
      </c>
    </row>
    <row r="169" spans="1:24" x14ac:dyDescent="0.2">
      <c r="A169" s="14">
        <v>42544</v>
      </c>
      <c r="B169" s="11">
        <v>0.83124999999999993</v>
      </c>
      <c r="C169" s="18">
        <f t="shared" si="4"/>
        <v>42544.831250000003</v>
      </c>
      <c r="D169">
        <v>8.5</v>
      </c>
      <c r="U169" s="14">
        <v>42537</v>
      </c>
      <c r="V169" s="11">
        <v>0.83124999999999993</v>
      </c>
      <c r="W169" s="18">
        <f t="shared" si="5"/>
        <v>42537.831250000003</v>
      </c>
      <c r="X169">
        <v>7.875</v>
      </c>
    </row>
    <row r="170" spans="1:24" x14ac:dyDescent="0.2">
      <c r="A170" s="14">
        <v>42544</v>
      </c>
      <c r="B170" s="11">
        <v>0.9145833333333333</v>
      </c>
      <c r="C170" s="18">
        <f t="shared" si="4"/>
        <v>42544.914583333331</v>
      </c>
      <c r="D170">
        <v>8.125</v>
      </c>
      <c r="U170" s="14">
        <v>42537</v>
      </c>
      <c r="V170" s="11">
        <v>0.9145833333333333</v>
      </c>
      <c r="W170" s="18">
        <f t="shared" si="5"/>
        <v>42537.914583333331</v>
      </c>
      <c r="X170">
        <v>7.5</v>
      </c>
    </row>
    <row r="171" spans="1:24" x14ac:dyDescent="0.2">
      <c r="A171" s="14">
        <v>42544</v>
      </c>
      <c r="B171" s="11">
        <v>0.99791666666666667</v>
      </c>
      <c r="C171" s="18">
        <f t="shared" si="4"/>
        <v>42544.997916666667</v>
      </c>
      <c r="D171">
        <v>7.25</v>
      </c>
      <c r="U171" s="14">
        <v>42537</v>
      </c>
      <c r="V171" s="11">
        <v>0.99791666666666667</v>
      </c>
      <c r="W171" s="18">
        <f t="shared" si="5"/>
        <v>42537.997916666667</v>
      </c>
      <c r="X171">
        <v>7.125</v>
      </c>
    </row>
    <row r="172" spans="1:24" x14ac:dyDescent="0.2">
      <c r="A172" s="14">
        <v>42545</v>
      </c>
      <c r="B172" s="11">
        <v>8.1250000000000003E-2</v>
      </c>
      <c r="C172" s="18">
        <f t="shared" si="4"/>
        <v>42545.081250000003</v>
      </c>
      <c r="D172">
        <v>7.25</v>
      </c>
      <c r="U172" s="14">
        <v>42538</v>
      </c>
      <c r="V172" s="11">
        <v>8.1250000000000003E-2</v>
      </c>
      <c r="W172" s="18">
        <f t="shared" si="5"/>
        <v>42538.081250000003</v>
      </c>
      <c r="X172">
        <v>6.75</v>
      </c>
    </row>
    <row r="173" spans="1:24" x14ac:dyDescent="0.2">
      <c r="A173" s="14">
        <v>42545</v>
      </c>
      <c r="B173" s="11">
        <v>0.16458333333333333</v>
      </c>
      <c r="C173" s="18">
        <f t="shared" si="4"/>
        <v>42545.164583333331</v>
      </c>
      <c r="D173">
        <v>6.75</v>
      </c>
      <c r="U173" s="14">
        <v>42538</v>
      </c>
      <c r="V173" s="11">
        <v>0.16458333333333333</v>
      </c>
      <c r="W173" s="18">
        <f t="shared" si="5"/>
        <v>42538.164583333331</v>
      </c>
      <c r="X173">
        <v>6.25</v>
      </c>
    </row>
    <row r="174" spans="1:24" x14ac:dyDescent="0.2">
      <c r="A174" s="14">
        <v>42545</v>
      </c>
      <c r="B174" s="11">
        <v>0.24791666666666667</v>
      </c>
      <c r="C174" s="18">
        <f t="shared" si="4"/>
        <v>42545.247916666667</v>
      </c>
      <c r="D174">
        <v>6.625</v>
      </c>
      <c r="U174" s="14">
        <v>42538</v>
      </c>
      <c r="V174" s="11">
        <v>0.24791666666666667</v>
      </c>
      <c r="W174" s="18">
        <f t="shared" si="5"/>
        <v>42538.247916666667</v>
      </c>
      <c r="X174">
        <v>5.875</v>
      </c>
    </row>
    <row r="175" spans="1:24" x14ac:dyDescent="0.2">
      <c r="A175" s="14">
        <v>42545</v>
      </c>
      <c r="B175" s="11">
        <v>0.33124999999999999</v>
      </c>
      <c r="C175" s="18">
        <f t="shared" si="4"/>
        <v>42545.331250000003</v>
      </c>
      <c r="D175">
        <v>6.625</v>
      </c>
      <c r="U175" s="14">
        <v>42538</v>
      </c>
      <c r="V175" s="11">
        <v>0.33124999999999999</v>
      </c>
      <c r="W175" s="18">
        <f t="shared" si="5"/>
        <v>42538.331250000003</v>
      </c>
      <c r="X175">
        <v>5.75</v>
      </c>
    </row>
    <row r="176" spans="1:24" x14ac:dyDescent="0.2">
      <c r="A176" s="14">
        <v>42545</v>
      </c>
      <c r="B176" s="11">
        <v>0.4145833333333333</v>
      </c>
      <c r="C176" s="18">
        <f t="shared" si="4"/>
        <v>42545.414583333331</v>
      </c>
      <c r="D176">
        <v>7.25</v>
      </c>
      <c r="U176" s="14">
        <v>42538</v>
      </c>
      <c r="V176" s="11">
        <v>0.4145833333333333</v>
      </c>
      <c r="W176" s="18">
        <f t="shared" si="5"/>
        <v>42538.414583333331</v>
      </c>
      <c r="X176">
        <v>6</v>
      </c>
    </row>
    <row r="177" spans="1:24" x14ac:dyDescent="0.2">
      <c r="A177" s="14">
        <v>42545</v>
      </c>
      <c r="B177" s="11">
        <v>0.49791666666666662</v>
      </c>
      <c r="C177" s="18">
        <f t="shared" ref="C177:C240" si="6">A177+B177</f>
        <v>42545.497916666667</v>
      </c>
      <c r="D177">
        <v>7.75</v>
      </c>
      <c r="U177" s="14">
        <v>42538</v>
      </c>
      <c r="V177" s="11">
        <v>0.49791666666666662</v>
      </c>
      <c r="W177" s="18">
        <f t="shared" si="5"/>
        <v>42538.497916666667</v>
      </c>
      <c r="X177">
        <v>6.375</v>
      </c>
    </row>
    <row r="178" spans="1:24" x14ac:dyDescent="0.2">
      <c r="A178" s="14">
        <v>42545</v>
      </c>
      <c r="B178" s="11">
        <v>0.58124999999999993</v>
      </c>
      <c r="C178" s="18">
        <f t="shared" si="6"/>
        <v>42545.581250000003</v>
      </c>
      <c r="D178">
        <v>9.375</v>
      </c>
      <c r="U178" s="14">
        <v>42538</v>
      </c>
      <c r="V178" s="11">
        <v>0.58124999999999993</v>
      </c>
      <c r="W178" s="18">
        <f t="shared" si="5"/>
        <v>42538.581250000003</v>
      </c>
      <c r="X178">
        <v>7.375</v>
      </c>
    </row>
    <row r="179" spans="1:24" x14ac:dyDescent="0.2">
      <c r="A179" s="14">
        <v>42545</v>
      </c>
      <c r="B179" s="11">
        <v>0.6645833333333333</v>
      </c>
      <c r="C179" s="18">
        <f t="shared" si="6"/>
        <v>42545.664583333331</v>
      </c>
      <c r="D179">
        <v>9.875</v>
      </c>
      <c r="U179" s="14">
        <v>42538</v>
      </c>
      <c r="V179" s="11">
        <v>0.6645833333333333</v>
      </c>
      <c r="W179" s="18">
        <f t="shared" si="5"/>
        <v>42538.664583333331</v>
      </c>
      <c r="X179">
        <v>8.125</v>
      </c>
    </row>
    <row r="180" spans="1:24" x14ac:dyDescent="0.2">
      <c r="A180" s="14">
        <v>42545</v>
      </c>
      <c r="B180" s="11">
        <v>0.74791666666666667</v>
      </c>
      <c r="C180" s="18">
        <f t="shared" si="6"/>
        <v>42545.747916666667</v>
      </c>
      <c r="D180">
        <v>9.625</v>
      </c>
      <c r="U180" s="14">
        <v>42538</v>
      </c>
      <c r="V180" s="11">
        <v>0.74791666666666667</v>
      </c>
      <c r="W180" s="18">
        <f t="shared" si="5"/>
        <v>42538.747916666667</v>
      </c>
      <c r="X180">
        <v>8.625</v>
      </c>
    </row>
    <row r="181" spans="1:24" x14ac:dyDescent="0.2">
      <c r="A181" s="14">
        <v>42545</v>
      </c>
      <c r="B181" s="11">
        <v>0.83124999999999993</v>
      </c>
      <c r="C181" s="18">
        <f t="shared" si="6"/>
        <v>42545.831250000003</v>
      </c>
      <c r="D181">
        <v>9.125</v>
      </c>
      <c r="U181" s="14">
        <v>42538</v>
      </c>
      <c r="V181" s="11">
        <v>0.83124999999999993</v>
      </c>
      <c r="W181" s="18">
        <f t="shared" si="5"/>
        <v>42538.831250000003</v>
      </c>
      <c r="X181">
        <v>8.5</v>
      </c>
    </row>
    <row r="182" spans="1:24" x14ac:dyDescent="0.2">
      <c r="A182" s="14">
        <v>42545</v>
      </c>
      <c r="B182" s="11">
        <v>0.9145833333333333</v>
      </c>
      <c r="C182" s="18">
        <f t="shared" si="6"/>
        <v>42545.914583333331</v>
      </c>
      <c r="D182">
        <v>9.375</v>
      </c>
      <c r="U182" s="14">
        <v>42538</v>
      </c>
      <c r="V182" s="11">
        <v>0.9145833333333333</v>
      </c>
      <c r="W182" s="18">
        <f t="shared" si="5"/>
        <v>42538.914583333331</v>
      </c>
      <c r="X182">
        <v>8.5</v>
      </c>
    </row>
    <row r="183" spans="1:24" x14ac:dyDescent="0.2">
      <c r="A183" s="14">
        <v>42545</v>
      </c>
      <c r="B183" s="11">
        <v>0.99791666666666667</v>
      </c>
      <c r="C183" s="18">
        <f t="shared" si="6"/>
        <v>42545.997916666667</v>
      </c>
      <c r="D183">
        <v>7.875</v>
      </c>
      <c r="U183" s="14">
        <v>42538</v>
      </c>
      <c r="V183" s="11">
        <v>0.99791666666666667</v>
      </c>
      <c r="W183" s="18">
        <f t="shared" si="5"/>
        <v>42538.997916666667</v>
      </c>
      <c r="X183">
        <v>7.5</v>
      </c>
    </row>
    <row r="184" spans="1:24" x14ac:dyDescent="0.2">
      <c r="A184" s="14">
        <v>42546</v>
      </c>
      <c r="B184" s="11">
        <v>8.1250000000000003E-2</v>
      </c>
      <c r="C184" s="18">
        <f t="shared" si="6"/>
        <v>42546.081250000003</v>
      </c>
      <c r="D184">
        <v>8.25</v>
      </c>
      <c r="U184" s="14">
        <v>42539</v>
      </c>
      <c r="V184" s="11">
        <v>8.1250000000000003E-2</v>
      </c>
      <c r="W184" s="18">
        <f t="shared" si="5"/>
        <v>42539.081250000003</v>
      </c>
      <c r="X184">
        <v>7.25</v>
      </c>
    </row>
    <row r="185" spans="1:24" x14ac:dyDescent="0.2">
      <c r="A185" s="14">
        <v>42546</v>
      </c>
      <c r="B185" s="11">
        <v>0.16458333333333333</v>
      </c>
      <c r="C185" s="18">
        <f t="shared" si="6"/>
        <v>42546.164583333331</v>
      </c>
      <c r="D185">
        <v>7.875</v>
      </c>
      <c r="U185" s="14">
        <v>42539</v>
      </c>
      <c r="V185" s="11">
        <v>0.16458333333333333</v>
      </c>
      <c r="W185" s="18">
        <f t="shared" si="5"/>
        <v>42539.164583333331</v>
      </c>
      <c r="X185">
        <v>6.5</v>
      </c>
    </row>
    <row r="186" spans="1:24" x14ac:dyDescent="0.2">
      <c r="A186" s="14">
        <v>42546</v>
      </c>
      <c r="B186" s="11">
        <v>0.24791666666666667</v>
      </c>
      <c r="C186" s="18">
        <f t="shared" si="6"/>
        <v>42546.247916666667</v>
      </c>
      <c r="D186">
        <v>7.125</v>
      </c>
      <c r="U186" s="14">
        <v>42539</v>
      </c>
      <c r="V186" s="11">
        <v>0.24791666666666667</v>
      </c>
      <c r="W186" s="18">
        <f t="shared" si="5"/>
        <v>42539.247916666667</v>
      </c>
      <c r="X186">
        <v>5.75</v>
      </c>
    </row>
    <row r="187" spans="1:24" x14ac:dyDescent="0.2">
      <c r="A187" s="14">
        <v>42546</v>
      </c>
      <c r="B187" s="11">
        <v>0.33124999999999999</v>
      </c>
      <c r="C187" s="18">
        <f t="shared" si="6"/>
        <v>42546.331250000003</v>
      </c>
      <c r="D187">
        <v>7.125</v>
      </c>
      <c r="U187" s="14">
        <v>42539</v>
      </c>
      <c r="V187" s="11">
        <v>0.33124999999999999</v>
      </c>
      <c r="W187" s="18">
        <f t="shared" si="5"/>
        <v>42539.331250000003</v>
      </c>
      <c r="X187">
        <v>5.625</v>
      </c>
    </row>
    <row r="188" spans="1:24" x14ac:dyDescent="0.2">
      <c r="A188" s="14">
        <v>42546</v>
      </c>
      <c r="B188" s="11">
        <v>0.4145833333333333</v>
      </c>
      <c r="C188" s="18">
        <f t="shared" si="6"/>
        <v>42546.414583333331</v>
      </c>
      <c r="D188">
        <v>7.25</v>
      </c>
      <c r="U188" s="14">
        <v>42539</v>
      </c>
      <c r="V188" s="11">
        <v>0.4145833333333333</v>
      </c>
      <c r="W188" s="18">
        <f t="shared" si="5"/>
        <v>42539.414583333331</v>
      </c>
      <c r="X188">
        <v>6.375</v>
      </c>
    </row>
    <row r="189" spans="1:24" x14ac:dyDescent="0.2">
      <c r="A189" s="14">
        <v>42546</v>
      </c>
      <c r="B189" s="11">
        <v>0.49791666666666662</v>
      </c>
      <c r="C189" s="18">
        <f t="shared" si="6"/>
        <v>42546.497916666667</v>
      </c>
      <c r="D189">
        <v>8</v>
      </c>
      <c r="U189" s="14">
        <v>42539</v>
      </c>
      <c r="V189" s="11">
        <v>0.49791666666666662</v>
      </c>
      <c r="W189" s="18">
        <f t="shared" si="5"/>
        <v>42539.497916666667</v>
      </c>
      <c r="X189">
        <v>7.625</v>
      </c>
    </row>
    <row r="190" spans="1:24" x14ac:dyDescent="0.2">
      <c r="A190" s="14">
        <v>42546</v>
      </c>
      <c r="B190" s="11">
        <v>0.58124999999999993</v>
      </c>
      <c r="C190" s="18">
        <f t="shared" si="6"/>
        <v>42546.581250000003</v>
      </c>
      <c r="D190">
        <v>9.5</v>
      </c>
      <c r="U190" s="14">
        <v>42539</v>
      </c>
      <c r="V190" s="11">
        <v>0.58124999999999993</v>
      </c>
      <c r="W190" s="18">
        <f t="shared" si="5"/>
        <v>42539.581250000003</v>
      </c>
      <c r="X190">
        <v>8.75</v>
      </c>
    </row>
    <row r="191" spans="1:24" x14ac:dyDescent="0.2">
      <c r="A191" s="14">
        <v>42546</v>
      </c>
      <c r="B191" s="11">
        <v>0.6645833333333333</v>
      </c>
      <c r="C191" s="18">
        <f t="shared" si="6"/>
        <v>42546.664583333331</v>
      </c>
      <c r="D191">
        <v>9.875</v>
      </c>
      <c r="U191" s="14">
        <v>42539</v>
      </c>
      <c r="V191" s="11">
        <v>0.6645833333333333</v>
      </c>
      <c r="W191" s="18">
        <f t="shared" si="5"/>
        <v>42539.664583333331</v>
      </c>
      <c r="X191">
        <v>9.75</v>
      </c>
    </row>
    <row r="192" spans="1:24" x14ac:dyDescent="0.2">
      <c r="A192" s="14">
        <v>42546</v>
      </c>
      <c r="B192" s="11">
        <v>0.74791666666666667</v>
      </c>
      <c r="C192" s="18">
        <f t="shared" si="6"/>
        <v>42546.747916666667</v>
      </c>
      <c r="D192">
        <v>10.125</v>
      </c>
      <c r="U192" s="14">
        <v>42539</v>
      </c>
      <c r="V192" s="11">
        <v>0.74791666666666667</v>
      </c>
      <c r="W192" s="18">
        <f t="shared" si="5"/>
        <v>42539.747916666667</v>
      </c>
      <c r="X192">
        <v>9.375</v>
      </c>
    </row>
    <row r="193" spans="1:24" x14ac:dyDescent="0.2">
      <c r="A193" s="14">
        <v>42546</v>
      </c>
      <c r="B193" s="11">
        <v>0.83124999999999993</v>
      </c>
      <c r="C193" s="18">
        <f t="shared" si="6"/>
        <v>42546.831250000003</v>
      </c>
      <c r="D193">
        <v>9.75</v>
      </c>
      <c r="U193" s="14">
        <v>42539</v>
      </c>
      <c r="V193" s="11">
        <v>0.83124999999999993</v>
      </c>
      <c r="W193" s="18">
        <f t="shared" si="5"/>
        <v>42539.831250000003</v>
      </c>
      <c r="X193">
        <v>8.5</v>
      </c>
    </row>
    <row r="194" spans="1:24" x14ac:dyDescent="0.2">
      <c r="A194" s="14">
        <v>42546</v>
      </c>
      <c r="B194" s="11">
        <v>0.9145833333333333</v>
      </c>
      <c r="C194" s="18">
        <f t="shared" si="6"/>
        <v>42546.914583333331</v>
      </c>
      <c r="D194">
        <v>9.5</v>
      </c>
      <c r="U194" s="14">
        <v>42539</v>
      </c>
      <c r="V194" s="11">
        <v>0.9145833333333333</v>
      </c>
      <c r="W194" s="18">
        <f t="shared" si="5"/>
        <v>42539.914583333331</v>
      </c>
      <c r="X194">
        <v>8</v>
      </c>
    </row>
    <row r="195" spans="1:24" x14ac:dyDescent="0.2">
      <c r="A195" s="14">
        <v>42546</v>
      </c>
      <c r="B195" s="11">
        <v>0.99791666666666667</v>
      </c>
      <c r="C195" s="18">
        <f t="shared" si="6"/>
        <v>42546.997916666667</v>
      </c>
      <c r="D195">
        <v>8.625</v>
      </c>
      <c r="U195" s="14">
        <v>42539</v>
      </c>
      <c r="V195" s="11">
        <v>0.99791666666666667</v>
      </c>
      <c r="W195" s="18">
        <f t="shared" si="5"/>
        <v>42539.997916666667</v>
      </c>
      <c r="X195">
        <v>8.25</v>
      </c>
    </row>
    <row r="196" spans="1:24" x14ac:dyDescent="0.2">
      <c r="A196" s="14">
        <v>42547</v>
      </c>
      <c r="B196" s="11">
        <v>8.1250000000000003E-2</v>
      </c>
      <c r="C196" s="18">
        <f t="shared" si="6"/>
        <v>42547.081250000003</v>
      </c>
      <c r="D196">
        <v>8.125</v>
      </c>
      <c r="U196" s="14">
        <v>42540</v>
      </c>
      <c r="V196" s="11">
        <v>8.1250000000000003E-2</v>
      </c>
      <c r="W196" s="18">
        <f t="shared" si="5"/>
        <v>42540.081250000003</v>
      </c>
      <c r="X196">
        <v>7.875</v>
      </c>
    </row>
    <row r="197" spans="1:24" x14ac:dyDescent="0.2">
      <c r="A197" s="14">
        <v>42547</v>
      </c>
      <c r="B197" s="11">
        <v>0.16458333333333333</v>
      </c>
      <c r="C197" s="18">
        <f t="shared" si="6"/>
        <v>42547.164583333331</v>
      </c>
      <c r="D197">
        <v>8</v>
      </c>
      <c r="U197" s="14">
        <v>42540</v>
      </c>
      <c r="V197" s="11">
        <v>0.16458333333333333</v>
      </c>
      <c r="W197" s="18">
        <f t="shared" ref="W197:W260" si="7">U197+V197</f>
        <v>42540.164583333331</v>
      </c>
      <c r="X197">
        <v>7</v>
      </c>
    </row>
    <row r="198" spans="1:24" x14ac:dyDescent="0.2">
      <c r="A198" s="14">
        <v>42547</v>
      </c>
      <c r="B198" s="11">
        <v>0.24791666666666667</v>
      </c>
      <c r="C198" s="18">
        <f t="shared" si="6"/>
        <v>42547.247916666667</v>
      </c>
      <c r="D198">
        <v>7.25</v>
      </c>
      <c r="U198" s="14">
        <v>42540</v>
      </c>
      <c r="V198" s="11">
        <v>0.24791666666666667</v>
      </c>
      <c r="W198" s="18">
        <f t="shared" si="7"/>
        <v>42540.247916666667</v>
      </c>
      <c r="X198">
        <v>7.25</v>
      </c>
    </row>
    <row r="199" spans="1:24" x14ac:dyDescent="0.2">
      <c r="A199" s="14">
        <v>42547</v>
      </c>
      <c r="B199" s="11">
        <v>0.33124999999999999</v>
      </c>
      <c r="C199" s="18">
        <f t="shared" si="6"/>
        <v>42547.331250000003</v>
      </c>
      <c r="D199">
        <v>7.375</v>
      </c>
      <c r="U199" s="14">
        <v>42540</v>
      </c>
      <c r="V199" s="11">
        <v>0.33124999999999999</v>
      </c>
      <c r="W199" s="18">
        <f t="shared" si="7"/>
        <v>42540.331250000003</v>
      </c>
      <c r="X199">
        <v>6</v>
      </c>
    </row>
    <row r="200" spans="1:24" x14ac:dyDescent="0.2">
      <c r="A200" s="14">
        <v>42547</v>
      </c>
      <c r="B200" s="11">
        <v>0.4145833333333333</v>
      </c>
      <c r="C200" s="18">
        <f t="shared" si="6"/>
        <v>42547.414583333331</v>
      </c>
      <c r="D200">
        <v>8</v>
      </c>
      <c r="U200" s="14">
        <v>42540</v>
      </c>
      <c r="V200" s="11">
        <v>0.4145833333333333</v>
      </c>
      <c r="W200" s="18">
        <f t="shared" si="7"/>
        <v>42540.414583333331</v>
      </c>
      <c r="X200">
        <v>5.625</v>
      </c>
    </row>
    <row r="201" spans="1:24" x14ac:dyDescent="0.2">
      <c r="A201" s="14">
        <v>42547</v>
      </c>
      <c r="B201" s="11">
        <v>0.49791666666666662</v>
      </c>
      <c r="C201" s="18">
        <f t="shared" si="6"/>
        <v>42547.497916666667</v>
      </c>
      <c r="D201">
        <v>8.25</v>
      </c>
      <c r="U201" s="14">
        <v>42540</v>
      </c>
      <c r="V201" s="11">
        <v>0.49791666666666662</v>
      </c>
      <c r="W201" s="18">
        <f t="shared" si="7"/>
        <v>42540.497916666667</v>
      </c>
      <c r="X201">
        <v>6.25</v>
      </c>
    </row>
    <row r="202" spans="1:24" x14ac:dyDescent="0.2">
      <c r="A202" s="14">
        <v>42547</v>
      </c>
      <c r="B202" s="11">
        <v>0.58124999999999993</v>
      </c>
      <c r="C202" s="18">
        <f t="shared" si="6"/>
        <v>42547.581250000003</v>
      </c>
      <c r="D202">
        <v>10.25</v>
      </c>
      <c r="U202" s="14">
        <v>42540</v>
      </c>
      <c r="V202" s="11">
        <v>0.58124999999999993</v>
      </c>
      <c r="W202" s="18">
        <f t="shared" si="7"/>
        <v>42540.581250000003</v>
      </c>
      <c r="X202">
        <v>8.5</v>
      </c>
    </row>
    <row r="203" spans="1:24" x14ac:dyDescent="0.2">
      <c r="A203" s="14">
        <v>42547</v>
      </c>
      <c r="B203" s="11">
        <v>0.6645833333333333</v>
      </c>
      <c r="C203" s="18">
        <f t="shared" si="6"/>
        <v>42547.664583333331</v>
      </c>
      <c r="D203">
        <v>10.875</v>
      </c>
      <c r="U203" s="14">
        <v>42540</v>
      </c>
      <c r="V203" s="11">
        <v>0.6645833333333333</v>
      </c>
      <c r="W203" s="18">
        <f t="shared" si="7"/>
        <v>42540.664583333331</v>
      </c>
      <c r="X203">
        <v>9.375</v>
      </c>
    </row>
    <row r="204" spans="1:24" x14ac:dyDescent="0.2">
      <c r="A204" s="14">
        <v>42547</v>
      </c>
      <c r="B204" s="11">
        <v>0.74791666666666667</v>
      </c>
      <c r="C204" s="18">
        <f t="shared" si="6"/>
        <v>42547.747916666667</v>
      </c>
      <c r="D204">
        <v>11</v>
      </c>
      <c r="U204" s="14">
        <v>42540</v>
      </c>
      <c r="V204" s="11">
        <v>0.74791666666666667</v>
      </c>
      <c r="W204" s="18">
        <f t="shared" si="7"/>
        <v>42540.747916666667</v>
      </c>
      <c r="X204">
        <v>9.5</v>
      </c>
    </row>
    <row r="205" spans="1:24" x14ac:dyDescent="0.2">
      <c r="A205" s="14">
        <v>42547</v>
      </c>
      <c r="B205" s="11">
        <v>0.83124999999999993</v>
      </c>
      <c r="C205" s="18">
        <f t="shared" si="6"/>
        <v>42547.831250000003</v>
      </c>
      <c r="D205">
        <v>10.25</v>
      </c>
      <c r="U205" s="14">
        <v>42540</v>
      </c>
      <c r="V205" s="11">
        <v>0.83124999999999993</v>
      </c>
      <c r="W205" s="18">
        <f t="shared" si="7"/>
        <v>42540.831250000003</v>
      </c>
      <c r="X205">
        <v>8.5</v>
      </c>
    </row>
    <row r="206" spans="1:24" x14ac:dyDescent="0.2">
      <c r="A206" s="14">
        <v>42547</v>
      </c>
      <c r="B206" s="11">
        <v>0.9145833333333333</v>
      </c>
      <c r="C206" s="18">
        <f t="shared" si="6"/>
        <v>42547.914583333331</v>
      </c>
      <c r="D206">
        <v>9.875</v>
      </c>
      <c r="U206" s="14">
        <v>42540</v>
      </c>
      <c r="V206" s="11">
        <v>0.9145833333333333</v>
      </c>
      <c r="W206" s="18">
        <f t="shared" si="7"/>
        <v>42540.914583333331</v>
      </c>
      <c r="X206">
        <v>8.375</v>
      </c>
    </row>
    <row r="207" spans="1:24" x14ac:dyDescent="0.2">
      <c r="A207" s="14">
        <v>42547</v>
      </c>
      <c r="B207" s="11">
        <v>0.99791666666666667</v>
      </c>
      <c r="C207" s="18">
        <f t="shared" si="6"/>
        <v>42547.997916666667</v>
      </c>
      <c r="D207">
        <v>9.25</v>
      </c>
      <c r="U207" s="14">
        <v>42540</v>
      </c>
      <c r="V207" s="11">
        <v>0.99791666666666667</v>
      </c>
      <c r="W207" s="18">
        <f t="shared" si="7"/>
        <v>42540.997916666667</v>
      </c>
      <c r="X207">
        <v>7.875</v>
      </c>
    </row>
    <row r="208" spans="1:24" x14ac:dyDescent="0.2">
      <c r="A208" s="14">
        <v>42548</v>
      </c>
      <c r="B208" s="11">
        <v>8.1250000000000003E-2</v>
      </c>
      <c r="C208" s="18">
        <f t="shared" si="6"/>
        <v>42548.081250000003</v>
      </c>
      <c r="D208">
        <v>9.125</v>
      </c>
      <c r="U208" s="14">
        <v>42541</v>
      </c>
      <c r="V208" s="11">
        <v>8.1250000000000003E-2</v>
      </c>
      <c r="W208" s="18">
        <f t="shared" si="7"/>
        <v>42541.081250000003</v>
      </c>
      <c r="X208">
        <v>7.25</v>
      </c>
    </row>
    <row r="209" spans="1:24" x14ac:dyDescent="0.2">
      <c r="A209" s="14">
        <v>42548</v>
      </c>
      <c r="B209" s="11">
        <v>0.16458333333333333</v>
      </c>
      <c r="C209" s="18">
        <f t="shared" si="6"/>
        <v>42548.164583333331</v>
      </c>
      <c r="D209">
        <v>8.625</v>
      </c>
      <c r="U209" s="14">
        <v>42541</v>
      </c>
      <c r="V209" s="11">
        <v>0.16458333333333333</v>
      </c>
      <c r="W209" s="18">
        <f t="shared" si="7"/>
        <v>42541.164583333331</v>
      </c>
      <c r="X209">
        <v>6.875</v>
      </c>
    </row>
    <row r="210" spans="1:24" x14ac:dyDescent="0.2">
      <c r="A210" s="14">
        <v>42548</v>
      </c>
      <c r="B210" s="11">
        <v>0.24791666666666667</v>
      </c>
      <c r="C210" s="18">
        <f t="shared" si="6"/>
        <v>42548.247916666667</v>
      </c>
      <c r="D210">
        <v>8.25</v>
      </c>
      <c r="U210" s="14">
        <v>42541</v>
      </c>
      <c r="V210" s="11">
        <v>0.24791666666666667</v>
      </c>
      <c r="W210" s="18">
        <f t="shared" si="7"/>
        <v>42541.247916666667</v>
      </c>
      <c r="X210">
        <v>6.25</v>
      </c>
    </row>
    <row r="211" spans="1:24" x14ac:dyDescent="0.2">
      <c r="A211" s="14">
        <v>42548</v>
      </c>
      <c r="B211" s="11">
        <v>0.33124999999999999</v>
      </c>
      <c r="C211" s="18">
        <f t="shared" si="6"/>
        <v>42548.331250000003</v>
      </c>
      <c r="D211">
        <v>7.125</v>
      </c>
      <c r="U211" s="14">
        <v>42541</v>
      </c>
      <c r="V211" s="11">
        <v>0.33124999999999999</v>
      </c>
      <c r="W211" s="18">
        <f t="shared" si="7"/>
        <v>42541.331250000003</v>
      </c>
      <c r="X211">
        <v>6.125</v>
      </c>
    </row>
    <row r="212" spans="1:24" x14ac:dyDescent="0.2">
      <c r="A212" s="14">
        <v>42548</v>
      </c>
      <c r="B212" s="11">
        <v>0.4145833333333333</v>
      </c>
      <c r="C212" s="18">
        <f t="shared" si="6"/>
        <v>42548.414583333331</v>
      </c>
      <c r="D212">
        <v>7.875</v>
      </c>
      <c r="U212" s="14">
        <v>42541</v>
      </c>
      <c r="V212" s="11">
        <v>0.4145833333333333</v>
      </c>
      <c r="W212" s="18">
        <f t="shared" si="7"/>
        <v>42541.414583333331</v>
      </c>
      <c r="X212">
        <v>6</v>
      </c>
    </row>
    <row r="213" spans="1:24" x14ac:dyDescent="0.2">
      <c r="A213" s="14">
        <v>42548</v>
      </c>
      <c r="B213" s="11">
        <v>0.49791666666666662</v>
      </c>
      <c r="C213" s="18">
        <f t="shared" si="6"/>
        <v>42548.497916666667</v>
      </c>
      <c r="D213">
        <v>9.75</v>
      </c>
      <c r="U213" s="14">
        <v>42541</v>
      </c>
      <c r="V213" s="11">
        <v>0.49791666666666662</v>
      </c>
      <c r="W213" s="18">
        <f t="shared" si="7"/>
        <v>42541.497916666667</v>
      </c>
      <c r="X213">
        <v>7.875</v>
      </c>
    </row>
    <row r="214" spans="1:24" x14ac:dyDescent="0.2">
      <c r="A214" s="14">
        <v>42548</v>
      </c>
      <c r="B214" s="11">
        <v>0.58124999999999993</v>
      </c>
      <c r="C214" s="18">
        <f t="shared" si="6"/>
        <v>42548.581250000003</v>
      </c>
      <c r="D214">
        <v>11.25</v>
      </c>
      <c r="U214" s="14">
        <v>42541</v>
      </c>
      <c r="V214" s="11">
        <v>0.58124999999999993</v>
      </c>
      <c r="W214" s="18">
        <f t="shared" si="7"/>
        <v>42541.581250000003</v>
      </c>
      <c r="X214">
        <v>9.5</v>
      </c>
    </row>
    <row r="215" spans="1:24" x14ac:dyDescent="0.2">
      <c r="A215" s="14">
        <v>42548</v>
      </c>
      <c r="B215" s="11">
        <v>0.6645833333333333</v>
      </c>
      <c r="C215" s="18">
        <f t="shared" si="6"/>
        <v>42548.664583333331</v>
      </c>
      <c r="D215">
        <v>12.125</v>
      </c>
      <c r="U215" s="14">
        <v>42541</v>
      </c>
      <c r="V215" s="11">
        <v>0.6645833333333333</v>
      </c>
      <c r="W215" s="18">
        <f t="shared" si="7"/>
        <v>42541.664583333331</v>
      </c>
      <c r="X215">
        <v>10.5</v>
      </c>
    </row>
    <row r="216" spans="1:24" x14ac:dyDescent="0.2">
      <c r="A216" s="14">
        <v>42548</v>
      </c>
      <c r="B216" s="11">
        <v>0.74791666666666667</v>
      </c>
      <c r="C216" s="18">
        <f t="shared" si="6"/>
        <v>42548.747916666667</v>
      </c>
      <c r="D216">
        <v>11.375</v>
      </c>
      <c r="U216" s="14">
        <v>42541</v>
      </c>
      <c r="V216" s="11">
        <v>0.74791666666666667</v>
      </c>
      <c r="W216" s="18">
        <f t="shared" si="7"/>
        <v>42541.747916666667</v>
      </c>
      <c r="X216">
        <v>10.25</v>
      </c>
    </row>
    <row r="217" spans="1:24" x14ac:dyDescent="0.2">
      <c r="A217" s="14">
        <v>42548</v>
      </c>
      <c r="B217" s="11">
        <v>0.83124999999999993</v>
      </c>
      <c r="C217" s="18">
        <f t="shared" si="6"/>
        <v>42548.831250000003</v>
      </c>
      <c r="D217">
        <v>11.125</v>
      </c>
      <c r="U217" s="14">
        <v>42541</v>
      </c>
      <c r="V217" s="11">
        <v>0.83124999999999993</v>
      </c>
      <c r="W217" s="18">
        <f t="shared" si="7"/>
        <v>42541.831250000003</v>
      </c>
      <c r="X217">
        <v>9.625</v>
      </c>
    </row>
    <row r="218" spans="1:24" x14ac:dyDescent="0.2">
      <c r="A218" s="14">
        <v>42548</v>
      </c>
      <c r="B218" s="11">
        <v>0.9145833333333333</v>
      </c>
      <c r="C218" s="18">
        <f t="shared" si="6"/>
        <v>42548.914583333331</v>
      </c>
      <c r="D218">
        <v>10.5</v>
      </c>
      <c r="U218" s="14">
        <v>42541</v>
      </c>
      <c r="V218" s="11">
        <v>0.9145833333333333</v>
      </c>
      <c r="W218" s="18">
        <f t="shared" si="7"/>
        <v>42541.914583333331</v>
      </c>
      <c r="X218">
        <v>8.875</v>
      </c>
    </row>
    <row r="219" spans="1:24" x14ac:dyDescent="0.2">
      <c r="A219" s="14">
        <v>42548</v>
      </c>
      <c r="B219" s="11">
        <v>0.99791666666666667</v>
      </c>
      <c r="C219" s="18">
        <f t="shared" si="6"/>
        <v>42548.997916666667</v>
      </c>
      <c r="D219">
        <v>10.25</v>
      </c>
      <c r="U219" s="14">
        <v>42541</v>
      </c>
      <c r="V219" s="11">
        <v>0.99791666666666667</v>
      </c>
      <c r="W219" s="18">
        <f t="shared" si="7"/>
        <v>42541.997916666667</v>
      </c>
      <c r="X219">
        <v>8.125</v>
      </c>
    </row>
    <row r="220" spans="1:24" x14ac:dyDescent="0.2">
      <c r="A220" s="14">
        <v>42549</v>
      </c>
      <c r="B220" s="11">
        <v>8.1250000000000003E-2</v>
      </c>
      <c r="C220" s="18">
        <f t="shared" si="6"/>
        <v>42549.081250000003</v>
      </c>
      <c r="D220">
        <v>10.25</v>
      </c>
      <c r="U220" s="14">
        <v>42542</v>
      </c>
      <c r="V220" s="11">
        <v>8.1250000000000003E-2</v>
      </c>
      <c r="W220" s="18">
        <f t="shared" si="7"/>
        <v>42542.081250000003</v>
      </c>
      <c r="X220">
        <v>7.375</v>
      </c>
    </row>
    <row r="221" spans="1:24" x14ac:dyDescent="0.2">
      <c r="A221" s="14">
        <v>42549</v>
      </c>
      <c r="B221" s="11">
        <v>0.16458333333333333</v>
      </c>
      <c r="C221" s="18">
        <f t="shared" si="6"/>
        <v>42549.164583333331</v>
      </c>
      <c r="D221">
        <v>9.375</v>
      </c>
      <c r="U221" s="14">
        <v>42542</v>
      </c>
      <c r="V221" s="11">
        <v>0.16458333333333333</v>
      </c>
      <c r="W221" s="18">
        <f t="shared" si="7"/>
        <v>42542.164583333331</v>
      </c>
      <c r="X221">
        <v>6.875</v>
      </c>
    </row>
    <row r="222" spans="1:24" x14ac:dyDescent="0.2">
      <c r="A222" s="14">
        <v>42549</v>
      </c>
      <c r="B222" s="11">
        <v>0.24791666666666667</v>
      </c>
      <c r="C222" s="18">
        <f t="shared" si="6"/>
        <v>42549.247916666667</v>
      </c>
      <c r="D222">
        <v>8.875</v>
      </c>
      <c r="U222" s="14">
        <v>42542</v>
      </c>
      <c r="V222" s="11">
        <v>0.24791666666666667</v>
      </c>
      <c r="W222" s="18">
        <f t="shared" si="7"/>
        <v>42542.247916666667</v>
      </c>
      <c r="X222">
        <v>6.75</v>
      </c>
    </row>
    <row r="223" spans="1:24" x14ac:dyDescent="0.2">
      <c r="A223" s="14">
        <v>42549</v>
      </c>
      <c r="B223" s="11">
        <v>0.33124999999999999</v>
      </c>
      <c r="C223" s="18">
        <f t="shared" si="6"/>
        <v>42549.331250000003</v>
      </c>
      <c r="D223">
        <v>8.625</v>
      </c>
      <c r="U223" s="14">
        <v>42542</v>
      </c>
      <c r="V223" s="11">
        <v>0.33124999999999999</v>
      </c>
      <c r="W223" s="18">
        <f t="shared" si="7"/>
        <v>42542.331250000003</v>
      </c>
      <c r="X223">
        <v>6.75</v>
      </c>
    </row>
    <row r="224" spans="1:24" x14ac:dyDescent="0.2">
      <c r="A224" s="14">
        <v>42549</v>
      </c>
      <c r="B224" s="11">
        <v>0.4145833333333333</v>
      </c>
      <c r="C224" s="18">
        <f t="shared" si="6"/>
        <v>42549.414583333331</v>
      </c>
      <c r="D224">
        <v>9.5</v>
      </c>
      <c r="U224" s="14">
        <v>42542</v>
      </c>
      <c r="V224" s="11">
        <v>0.4145833333333333</v>
      </c>
      <c r="W224" s="18">
        <f t="shared" si="7"/>
        <v>42542.414583333331</v>
      </c>
      <c r="X224">
        <v>7.5</v>
      </c>
    </row>
    <row r="225" spans="1:24" x14ac:dyDescent="0.2">
      <c r="A225" s="14">
        <v>42549</v>
      </c>
      <c r="B225" s="11">
        <v>0.49791666666666662</v>
      </c>
      <c r="C225" s="18">
        <f t="shared" si="6"/>
        <v>42549.497916666667</v>
      </c>
      <c r="D225">
        <v>9.625</v>
      </c>
      <c r="U225" s="14">
        <v>42542</v>
      </c>
      <c r="V225" s="11">
        <v>0.49791666666666662</v>
      </c>
      <c r="W225" s="18">
        <f t="shared" si="7"/>
        <v>42542.497916666667</v>
      </c>
      <c r="X225">
        <v>8.125</v>
      </c>
    </row>
    <row r="226" spans="1:24" x14ac:dyDescent="0.2">
      <c r="A226" s="14">
        <v>42549</v>
      </c>
      <c r="B226" s="11">
        <v>0.58124999999999993</v>
      </c>
      <c r="C226" s="18">
        <f t="shared" si="6"/>
        <v>42549.581250000003</v>
      </c>
      <c r="D226">
        <v>11.75</v>
      </c>
      <c r="U226" s="14">
        <v>42542</v>
      </c>
      <c r="V226" s="11">
        <v>0.58124999999999993</v>
      </c>
      <c r="W226" s="18">
        <f t="shared" si="7"/>
        <v>42542.581250000003</v>
      </c>
      <c r="X226">
        <v>9.625</v>
      </c>
    </row>
    <row r="227" spans="1:24" x14ac:dyDescent="0.2">
      <c r="A227" s="14">
        <v>42549</v>
      </c>
      <c r="B227" s="11">
        <v>0.6645833333333333</v>
      </c>
      <c r="C227" s="18">
        <f t="shared" si="6"/>
        <v>42549.664583333331</v>
      </c>
      <c r="D227">
        <v>11.5</v>
      </c>
      <c r="U227" s="14">
        <v>42542</v>
      </c>
      <c r="V227" s="11">
        <v>0.6645833333333333</v>
      </c>
      <c r="W227" s="18">
        <f t="shared" si="7"/>
        <v>42542.664583333331</v>
      </c>
      <c r="X227">
        <v>10</v>
      </c>
    </row>
    <row r="228" spans="1:24" x14ac:dyDescent="0.2">
      <c r="A228" s="14">
        <v>42549</v>
      </c>
      <c r="B228" s="11">
        <v>0.74791666666666667</v>
      </c>
      <c r="C228" s="18">
        <f t="shared" si="6"/>
        <v>42549.747916666667</v>
      </c>
      <c r="D228">
        <v>11.25</v>
      </c>
      <c r="U228" s="14">
        <v>42542</v>
      </c>
      <c r="V228" s="11">
        <v>0.74791666666666667</v>
      </c>
      <c r="W228" s="18">
        <f t="shared" si="7"/>
        <v>42542.747916666667</v>
      </c>
      <c r="X228">
        <v>9.25</v>
      </c>
    </row>
    <row r="229" spans="1:24" x14ac:dyDescent="0.2">
      <c r="A229" s="14">
        <v>42549</v>
      </c>
      <c r="B229" s="11">
        <v>0.83124999999999993</v>
      </c>
      <c r="C229" s="18">
        <f t="shared" si="6"/>
        <v>42549.831250000003</v>
      </c>
      <c r="D229">
        <v>11.25</v>
      </c>
      <c r="U229" s="14">
        <v>42542</v>
      </c>
      <c r="V229" s="11">
        <v>0.83124999999999993</v>
      </c>
      <c r="W229" s="18">
        <f t="shared" si="7"/>
        <v>42542.831250000003</v>
      </c>
      <c r="X229">
        <v>9.5</v>
      </c>
    </row>
    <row r="230" spans="1:24" x14ac:dyDescent="0.2">
      <c r="A230" s="14">
        <v>42549</v>
      </c>
      <c r="B230" s="11">
        <v>0.9145833333333333</v>
      </c>
      <c r="C230" s="18">
        <f t="shared" si="6"/>
        <v>42549.914583333331</v>
      </c>
      <c r="D230">
        <v>11.125</v>
      </c>
      <c r="U230" s="14">
        <v>42542</v>
      </c>
      <c r="V230" s="11">
        <v>0.9145833333333333</v>
      </c>
      <c r="W230" s="18">
        <f t="shared" si="7"/>
        <v>42542.914583333331</v>
      </c>
      <c r="X230">
        <v>9.375</v>
      </c>
    </row>
    <row r="231" spans="1:24" x14ac:dyDescent="0.2">
      <c r="A231" s="14">
        <v>42549</v>
      </c>
      <c r="B231" s="11">
        <v>0.99791666666666667</v>
      </c>
      <c r="C231" s="18">
        <f t="shared" si="6"/>
        <v>42549.997916666667</v>
      </c>
      <c r="D231">
        <v>10.25</v>
      </c>
      <c r="U231" s="14">
        <v>42542</v>
      </c>
      <c r="V231" s="11">
        <v>0.99791666666666667</v>
      </c>
      <c r="W231" s="18">
        <f t="shared" si="7"/>
        <v>42542.997916666667</v>
      </c>
      <c r="X231">
        <v>7.25</v>
      </c>
    </row>
    <row r="232" spans="1:24" x14ac:dyDescent="0.2">
      <c r="A232" s="14">
        <v>42550</v>
      </c>
      <c r="B232" s="11">
        <v>8.1250000000000003E-2</v>
      </c>
      <c r="C232" s="18">
        <f t="shared" si="6"/>
        <v>42550.081250000003</v>
      </c>
      <c r="D232">
        <v>9.875</v>
      </c>
      <c r="U232" s="14">
        <v>42543</v>
      </c>
      <c r="V232" s="11">
        <v>8.1250000000000003E-2</v>
      </c>
      <c r="W232" s="18">
        <f t="shared" si="7"/>
        <v>42543.081250000003</v>
      </c>
      <c r="X232">
        <v>7.25</v>
      </c>
    </row>
    <row r="233" spans="1:24" x14ac:dyDescent="0.2">
      <c r="A233" s="14">
        <v>42550</v>
      </c>
      <c r="B233" s="11">
        <v>0.16458333333333333</v>
      </c>
      <c r="C233" s="18">
        <f t="shared" si="6"/>
        <v>42550.164583333331</v>
      </c>
      <c r="D233">
        <v>10</v>
      </c>
      <c r="U233" s="14">
        <v>42543</v>
      </c>
      <c r="V233" s="11">
        <v>0.16458333333333333</v>
      </c>
      <c r="W233" s="18">
        <f t="shared" si="7"/>
        <v>42543.164583333331</v>
      </c>
      <c r="X233">
        <v>6.5</v>
      </c>
    </row>
    <row r="234" spans="1:24" x14ac:dyDescent="0.2">
      <c r="A234" s="14">
        <v>42550</v>
      </c>
      <c r="B234" s="11">
        <v>0.24791666666666667</v>
      </c>
      <c r="C234" s="18">
        <f t="shared" si="6"/>
        <v>42550.247916666667</v>
      </c>
      <c r="D234">
        <v>9.125</v>
      </c>
      <c r="U234" s="14">
        <v>42543</v>
      </c>
      <c r="V234" s="11">
        <v>0.24791666666666667</v>
      </c>
      <c r="W234" s="18">
        <f t="shared" si="7"/>
        <v>42543.247916666667</v>
      </c>
      <c r="X234">
        <v>7</v>
      </c>
    </row>
    <row r="235" spans="1:24" x14ac:dyDescent="0.2">
      <c r="A235" s="14">
        <v>42550</v>
      </c>
      <c r="B235" s="11">
        <v>0.33124999999999999</v>
      </c>
      <c r="C235" s="18">
        <f t="shared" si="6"/>
        <v>42550.331250000003</v>
      </c>
      <c r="D235">
        <v>8.875</v>
      </c>
      <c r="U235" s="14">
        <v>42543</v>
      </c>
      <c r="V235" s="11">
        <v>0.33124999999999999</v>
      </c>
      <c r="W235" s="18">
        <f t="shared" si="7"/>
        <v>42543.331250000003</v>
      </c>
      <c r="X235">
        <v>6.75</v>
      </c>
    </row>
    <row r="236" spans="1:24" x14ac:dyDescent="0.2">
      <c r="A236" s="14">
        <v>42550</v>
      </c>
      <c r="B236" s="11">
        <v>0.4145833333333333</v>
      </c>
      <c r="C236" s="18">
        <f t="shared" si="6"/>
        <v>42550.414583333331</v>
      </c>
      <c r="D236">
        <v>9</v>
      </c>
      <c r="U236" s="14">
        <v>42543</v>
      </c>
      <c r="V236" s="11">
        <v>0.4145833333333333</v>
      </c>
      <c r="W236" s="18">
        <f t="shared" si="7"/>
        <v>42543.414583333331</v>
      </c>
      <c r="X236">
        <v>6.5</v>
      </c>
    </row>
    <row r="237" spans="1:24" x14ac:dyDescent="0.2">
      <c r="A237" s="14">
        <v>42550</v>
      </c>
      <c r="B237" s="11">
        <v>0.49791666666666662</v>
      </c>
      <c r="C237" s="18">
        <f t="shared" si="6"/>
        <v>42550.497916666667</v>
      </c>
      <c r="D237">
        <v>10</v>
      </c>
      <c r="U237" s="14">
        <v>42543</v>
      </c>
      <c r="V237" s="11">
        <v>0.49791666666666662</v>
      </c>
      <c r="W237" s="18">
        <f t="shared" si="7"/>
        <v>42543.497916666667</v>
      </c>
      <c r="X237">
        <v>7.125</v>
      </c>
    </row>
    <row r="238" spans="1:24" x14ac:dyDescent="0.2">
      <c r="A238" s="14">
        <v>42550</v>
      </c>
      <c r="B238" s="11">
        <v>0.58124999999999993</v>
      </c>
      <c r="C238" s="18">
        <f t="shared" si="6"/>
        <v>42550.581250000003</v>
      </c>
      <c r="D238">
        <v>10.5</v>
      </c>
      <c r="U238" s="14">
        <v>42543</v>
      </c>
      <c r="V238" s="11">
        <v>0.58124999999999993</v>
      </c>
      <c r="W238" s="18">
        <f t="shared" si="7"/>
        <v>42543.581250000003</v>
      </c>
      <c r="X238">
        <v>8</v>
      </c>
    </row>
    <row r="239" spans="1:24" x14ac:dyDescent="0.2">
      <c r="A239" s="14">
        <v>42550</v>
      </c>
      <c r="B239" s="11">
        <v>0.6645833333333333</v>
      </c>
      <c r="C239" s="18">
        <f t="shared" si="6"/>
        <v>42550.664583333331</v>
      </c>
      <c r="D239">
        <v>10.75</v>
      </c>
      <c r="U239" s="14">
        <v>42543</v>
      </c>
      <c r="V239" s="11">
        <v>0.6645833333333333</v>
      </c>
      <c r="W239" s="18">
        <f t="shared" si="7"/>
        <v>42543.664583333331</v>
      </c>
      <c r="X239">
        <v>8.125</v>
      </c>
    </row>
    <row r="240" spans="1:24" x14ac:dyDescent="0.2">
      <c r="A240" s="14">
        <v>42550</v>
      </c>
      <c r="B240" s="11">
        <v>0.74791666666666667</v>
      </c>
      <c r="C240" s="18">
        <f t="shared" si="6"/>
        <v>42550.747916666667</v>
      </c>
      <c r="D240">
        <v>10.875</v>
      </c>
      <c r="U240" s="14">
        <v>42543</v>
      </c>
      <c r="V240" s="11">
        <v>0.74791666666666667</v>
      </c>
      <c r="W240" s="18">
        <f t="shared" si="7"/>
        <v>42543.747916666667</v>
      </c>
      <c r="X240">
        <v>8.25</v>
      </c>
    </row>
    <row r="241" spans="1:24" x14ac:dyDescent="0.2">
      <c r="A241" s="14">
        <v>42550</v>
      </c>
      <c r="B241" s="11">
        <v>0.83124999999999993</v>
      </c>
      <c r="C241" s="18">
        <f t="shared" ref="C241:C304" si="8">A241+B241</f>
        <v>42550.831250000003</v>
      </c>
      <c r="D241">
        <v>10.375</v>
      </c>
      <c r="U241" s="14">
        <v>42543</v>
      </c>
      <c r="V241" s="11">
        <v>0.83124999999999993</v>
      </c>
      <c r="W241" s="18">
        <f t="shared" si="7"/>
        <v>42543.831250000003</v>
      </c>
      <c r="X241">
        <v>7.875</v>
      </c>
    </row>
    <row r="242" spans="1:24" x14ac:dyDescent="0.2">
      <c r="A242" s="14">
        <v>42550</v>
      </c>
      <c r="B242" s="11">
        <v>0.9145833333333333</v>
      </c>
      <c r="C242" s="18">
        <f t="shared" si="8"/>
        <v>42550.914583333331</v>
      </c>
      <c r="D242">
        <v>9.25</v>
      </c>
      <c r="U242" s="14">
        <v>42543</v>
      </c>
      <c r="V242" s="11">
        <v>0.9145833333333333</v>
      </c>
      <c r="W242" s="18">
        <f t="shared" si="7"/>
        <v>42543.914583333331</v>
      </c>
      <c r="X242">
        <v>7.875</v>
      </c>
    </row>
    <row r="243" spans="1:24" x14ac:dyDescent="0.2">
      <c r="A243" s="14">
        <v>42550</v>
      </c>
      <c r="B243" s="11">
        <v>0.99791666666666667</v>
      </c>
      <c r="C243" s="18">
        <f t="shared" si="8"/>
        <v>42550.997916666667</v>
      </c>
      <c r="D243">
        <v>9.75</v>
      </c>
      <c r="U243" s="14">
        <v>42543</v>
      </c>
      <c r="V243" s="11">
        <v>0.99791666666666667</v>
      </c>
      <c r="W243" s="18">
        <f t="shared" si="7"/>
        <v>42543.997916666667</v>
      </c>
      <c r="X243">
        <v>7.625</v>
      </c>
    </row>
    <row r="244" spans="1:24" x14ac:dyDescent="0.2">
      <c r="A244" s="14">
        <v>42551</v>
      </c>
      <c r="B244" s="11">
        <v>8.1250000000000003E-2</v>
      </c>
      <c r="C244" s="18">
        <f t="shared" si="8"/>
        <v>42551.081250000003</v>
      </c>
      <c r="D244">
        <v>9.375</v>
      </c>
      <c r="U244" s="14">
        <v>42544</v>
      </c>
      <c r="V244" s="11">
        <v>8.1250000000000003E-2</v>
      </c>
      <c r="W244" s="18">
        <f t="shared" si="7"/>
        <v>42544.081250000003</v>
      </c>
      <c r="X244">
        <v>6.625</v>
      </c>
    </row>
    <row r="245" spans="1:24" x14ac:dyDescent="0.2">
      <c r="A245" s="14">
        <v>42551</v>
      </c>
      <c r="B245" s="11">
        <v>0.16458333333333333</v>
      </c>
      <c r="C245" s="18">
        <f t="shared" si="8"/>
        <v>42551.164583333331</v>
      </c>
      <c r="D245">
        <v>9.125</v>
      </c>
      <c r="U245" s="14">
        <v>42544</v>
      </c>
      <c r="V245" s="11">
        <v>0.16458333333333333</v>
      </c>
      <c r="W245" s="18">
        <f t="shared" si="7"/>
        <v>42544.164583333331</v>
      </c>
      <c r="X245">
        <v>6.875</v>
      </c>
    </row>
    <row r="246" spans="1:24" x14ac:dyDescent="0.2">
      <c r="A246" s="14">
        <v>42551</v>
      </c>
      <c r="B246" s="11">
        <v>0.24791666666666667</v>
      </c>
      <c r="C246" s="18">
        <f t="shared" si="8"/>
        <v>42551.247916666667</v>
      </c>
      <c r="D246">
        <v>8.5</v>
      </c>
      <c r="U246" s="14">
        <v>42544</v>
      </c>
      <c r="V246" s="11">
        <v>0.24791666666666667</v>
      </c>
      <c r="W246" s="18">
        <f t="shared" si="7"/>
        <v>42544.247916666667</v>
      </c>
      <c r="X246">
        <v>6.625</v>
      </c>
    </row>
    <row r="247" spans="1:24" x14ac:dyDescent="0.2">
      <c r="A247" s="14">
        <v>42551</v>
      </c>
      <c r="B247" s="11">
        <v>0.33124999999999999</v>
      </c>
      <c r="C247" s="18">
        <f t="shared" si="8"/>
        <v>42551.331250000003</v>
      </c>
      <c r="D247">
        <v>8.5</v>
      </c>
      <c r="U247" s="14">
        <v>42544</v>
      </c>
      <c r="V247" s="11">
        <v>0.33124999999999999</v>
      </c>
      <c r="W247" s="18">
        <f t="shared" si="7"/>
        <v>42544.331250000003</v>
      </c>
      <c r="X247">
        <v>6.125</v>
      </c>
    </row>
    <row r="248" spans="1:24" x14ac:dyDescent="0.2">
      <c r="A248" s="14">
        <v>42551</v>
      </c>
      <c r="B248" s="11">
        <v>0.4145833333333333</v>
      </c>
      <c r="C248" s="18">
        <f t="shared" si="8"/>
        <v>42551.414583333331</v>
      </c>
      <c r="D248">
        <v>8.5</v>
      </c>
      <c r="U248" s="14">
        <v>42544</v>
      </c>
      <c r="V248" s="11">
        <v>0.4145833333333333</v>
      </c>
      <c r="W248" s="18">
        <f t="shared" si="7"/>
        <v>42544.414583333331</v>
      </c>
      <c r="X248">
        <v>6.75</v>
      </c>
    </row>
    <row r="249" spans="1:24" x14ac:dyDescent="0.2">
      <c r="A249" s="14">
        <v>42551</v>
      </c>
      <c r="B249" s="11">
        <v>0.49791666666666662</v>
      </c>
      <c r="C249" s="18">
        <f t="shared" si="8"/>
        <v>42551.497916666667</v>
      </c>
      <c r="D249">
        <v>8.625</v>
      </c>
      <c r="U249" s="14">
        <v>42544</v>
      </c>
      <c r="V249" s="11">
        <v>0.49791666666666662</v>
      </c>
      <c r="W249" s="18">
        <f t="shared" si="7"/>
        <v>42544.497916666667</v>
      </c>
      <c r="X249">
        <v>6.875</v>
      </c>
    </row>
    <row r="250" spans="1:24" x14ac:dyDescent="0.2">
      <c r="A250" s="14">
        <v>42551</v>
      </c>
      <c r="B250" s="11">
        <v>0.58124999999999993</v>
      </c>
      <c r="C250" s="18">
        <f t="shared" si="8"/>
        <v>42551.581250000003</v>
      </c>
      <c r="D250">
        <v>9.25</v>
      </c>
      <c r="U250" s="14">
        <v>42544</v>
      </c>
      <c r="V250" s="11">
        <v>0.58124999999999993</v>
      </c>
      <c r="W250" s="18">
        <f t="shared" si="7"/>
        <v>42544.581250000003</v>
      </c>
      <c r="X250">
        <v>8</v>
      </c>
    </row>
    <row r="251" spans="1:24" x14ac:dyDescent="0.2">
      <c r="A251" s="14">
        <v>42551</v>
      </c>
      <c r="B251" s="11">
        <v>0.6645833333333333</v>
      </c>
      <c r="C251" s="18">
        <f t="shared" si="8"/>
        <v>42551.664583333331</v>
      </c>
      <c r="D251">
        <v>9</v>
      </c>
      <c r="U251" s="14">
        <v>42544</v>
      </c>
      <c r="V251" s="11">
        <v>0.6645833333333333</v>
      </c>
      <c r="W251" s="18">
        <f t="shared" si="7"/>
        <v>42544.664583333331</v>
      </c>
      <c r="X251">
        <v>8.625</v>
      </c>
    </row>
    <row r="252" spans="1:24" x14ac:dyDescent="0.2">
      <c r="A252" s="14">
        <v>42551</v>
      </c>
      <c r="B252" s="11">
        <v>0.74791666666666667</v>
      </c>
      <c r="C252" s="18">
        <f t="shared" si="8"/>
        <v>42551.747916666667</v>
      </c>
      <c r="D252">
        <v>9.375</v>
      </c>
      <c r="U252" s="14">
        <v>42544</v>
      </c>
      <c r="V252" s="11">
        <v>0.74791666666666667</v>
      </c>
      <c r="W252" s="18">
        <f t="shared" si="7"/>
        <v>42544.747916666667</v>
      </c>
      <c r="X252">
        <v>9</v>
      </c>
    </row>
    <row r="253" spans="1:24" x14ac:dyDescent="0.2">
      <c r="A253" s="14">
        <v>42551</v>
      </c>
      <c r="B253" s="11">
        <v>0.83124999999999993</v>
      </c>
      <c r="C253" s="18">
        <f t="shared" si="8"/>
        <v>42551.831250000003</v>
      </c>
      <c r="D253">
        <v>9.25</v>
      </c>
      <c r="U253" s="14">
        <v>42544</v>
      </c>
      <c r="V253" s="11">
        <v>0.83124999999999993</v>
      </c>
      <c r="W253" s="18">
        <f t="shared" si="7"/>
        <v>42544.831250000003</v>
      </c>
      <c r="X253">
        <v>8.5</v>
      </c>
    </row>
    <row r="254" spans="1:24" x14ac:dyDescent="0.2">
      <c r="A254" s="14">
        <v>42551</v>
      </c>
      <c r="B254" s="11">
        <v>0.9145833333333333</v>
      </c>
      <c r="C254" s="18">
        <f t="shared" si="8"/>
        <v>42551.914583333331</v>
      </c>
      <c r="D254">
        <v>9.125</v>
      </c>
      <c r="U254" s="14">
        <v>42544</v>
      </c>
      <c r="V254" s="11">
        <v>0.9145833333333333</v>
      </c>
      <c r="W254" s="18">
        <f t="shared" si="7"/>
        <v>42544.914583333331</v>
      </c>
      <c r="X254">
        <v>8.125</v>
      </c>
    </row>
    <row r="255" spans="1:24" x14ac:dyDescent="0.2">
      <c r="A255" s="14">
        <v>42551</v>
      </c>
      <c r="B255" s="11">
        <v>0.99791666666666667</v>
      </c>
      <c r="C255" s="18">
        <f t="shared" si="8"/>
        <v>42551.997916666667</v>
      </c>
      <c r="D255">
        <v>8.875</v>
      </c>
      <c r="U255" s="14">
        <v>42544</v>
      </c>
      <c r="V255" s="11">
        <v>0.99791666666666667</v>
      </c>
      <c r="W255" s="18">
        <f t="shared" si="7"/>
        <v>42544.997916666667</v>
      </c>
      <c r="X255">
        <v>7.25</v>
      </c>
    </row>
    <row r="256" spans="1:24" x14ac:dyDescent="0.2">
      <c r="A256" s="14">
        <v>42552</v>
      </c>
      <c r="B256" s="11">
        <v>8.1250000000000003E-2</v>
      </c>
      <c r="C256" s="18">
        <f t="shared" si="8"/>
        <v>42552.081250000003</v>
      </c>
      <c r="D256">
        <v>8.625</v>
      </c>
      <c r="U256" s="14">
        <v>42545</v>
      </c>
      <c r="V256" s="11">
        <v>8.1250000000000003E-2</v>
      </c>
      <c r="W256" s="18">
        <f t="shared" si="7"/>
        <v>42545.081250000003</v>
      </c>
      <c r="X256">
        <v>7.25</v>
      </c>
    </row>
    <row r="257" spans="1:24" x14ac:dyDescent="0.2">
      <c r="A257" s="14">
        <v>42552</v>
      </c>
      <c r="B257" s="11">
        <v>0.16458333333333333</v>
      </c>
      <c r="C257" s="18">
        <f t="shared" si="8"/>
        <v>42552.164583333331</v>
      </c>
      <c r="D257">
        <v>9</v>
      </c>
      <c r="U257" s="14">
        <v>42545</v>
      </c>
      <c r="V257" s="11">
        <v>0.16458333333333333</v>
      </c>
      <c r="W257" s="18">
        <f t="shared" si="7"/>
        <v>42545.164583333331</v>
      </c>
      <c r="X257">
        <v>6.75</v>
      </c>
    </row>
    <row r="258" spans="1:24" x14ac:dyDescent="0.2">
      <c r="A258" s="14">
        <v>42552</v>
      </c>
      <c r="B258" s="11">
        <v>0.24791666666666667</v>
      </c>
      <c r="C258" s="18">
        <f t="shared" si="8"/>
        <v>42552.247916666667</v>
      </c>
      <c r="D258">
        <v>8.375</v>
      </c>
      <c r="U258" s="14">
        <v>42545</v>
      </c>
      <c r="V258" s="11">
        <v>0.24791666666666667</v>
      </c>
      <c r="W258" s="18">
        <f t="shared" si="7"/>
        <v>42545.247916666667</v>
      </c>
      <c r="X258">
        <v>6.625</v>
      </c>
    </row>
    <row r="259" spans="1:24" x14ac:dyDescent="0.2">
      <c r="A259" s="14">
        <v>42552</v>
      </c>
      <c r="B259" s="11">
        <v>0.33124999999999999</v>
      </c>
      <c r="C259" s="18">
        <f t="shared" si="8"/>
        <v>42552.331250000003</v>
      </c>
      <c r="D259">
        <v>8.375</v>
      </c>
      <c r="U259" s="14">
        <v>42545</v>
      </c>
      <c r="V259" s="11">
        <v>0.33124999999999999</v>
      </c>
      <c r="W259" s="18">
        <f t="shared" si="7"/>
        <v>42545.331250000003</v>
      </c>
      <c r="X259">
        <v>6.625</v>
      </c>
    </row>
    <row r="260" spans="1:24" x14ac:dyDescent="0.2">
      <c r="A260" s="14">
        <v>42552</v>
      </c>
      <c r="B260" s="11">
        <v>0.4145833333333333</v>
      </c>
      <c r="C260" s="18">
        <f t="shared" si="8"/>
        <v>42552.414583333331</v>
      </c>
      <c r="D260">
        <v>8.125</v>
      </c>
      <c r="U260" s="14">
        <v>42545</v>
      </c>
      <c r="V260" s="11">
        <v>0.4145833333333333</v>
      </c>
      <c r="W260" s="18">
        <f t="shared" si="7"/>
        <v>42545.414583333331</v>
      </c>
      <c r="X260">
        <v>7.25</v>
      </c>
    </row>
    <row r="261" spans="1:24" x14ac:dyDescent="0.2">
      <c r="A261" s="14">
        <v>42552</v>
      </c>
      <c r="B261" s="11">
        <v>0.49791666666666662</v>
      </c>
      <c r="C261" s="18">
        <f t="shared" si="8"/>
        <v>42552.497916666667</v>
      </c>
      <c r="D261">
        <v>7.875</v>
      </c>
      <c r="U261" s="14">
        <v>42545</v>
      </c>
      <c r="V261" s="11">
        <v>0.49791666666666662</v>
      </c>
      <c r="W261" s="18">
        <f t="shared" ref="W261:W324" si="9">U261+V261</f>
        <v>42545.497916666667</v>
      </c>
      <c r="X261">
        <v>7.75</v>
      </c>
    </row>
    <row r="262" spans="1:24" x14ac:dyDescent="0.2">
      <c r="A262" s="14">
        <v>42552</v>
      </c>
      <c r="B262" s="11">
        <v>0.58124999999999993</v>
      </c>
      <c r="C262" s="18">
        <f t="shared" si="8"/>
        <v>42552.581250000003</v>
      </c>
      <c r="D262">
        <v>8.5</v>
      </c>
      <c r="U262" s="14">
        <v>42545</v>
      </c>
      <c r="V262" s="11">
        <v>0.58124999999999993</v>
      </c>
      <c r="W262" s="18">
        <f t="shared" si="9"/>
        <v>42545.581250000003</v>
      </c>
      <c r="X262">
        <v>9.375</v>
      </c>
    </row>
    <row r="263" spans="1:24" x14ac:dyDescent="0.2">
      <c r="A263" s="14">
        <v>42552</v>
      </c>
      <c r="B263" s="11">
        <v>0.6645833333333333</v>
      </c>
      <c r="C263" s="18">
        <f t="shared" si="8"/>
        <v>42552.664583333331</v>
      </c>
      <c r="D263">
        <v>8.5</v>
      </c>
      <c r="U263" s="14">
        <v>42545</v>
      </c>
      <c r="V263" s="11">
        <v>0.6645833333333333</v>
      </c>
      <c r="W263" s="18">
        <f t="shared" si="9"/>
        <v>42545.664583333331</v>
      </c>
      <c r="X263">
        <v>9.875</v>
      </c>
    </row>
    <row r="264" spans="1:24" x14ac:dyDescent="0.2">
      <c r="A264" s="14">
        <v>42552</v>
      </c>
      <c r="B264" s="11">
        <v>0.74791666666666667</v>
      </c>
      <c r="C264" s="18">
        <f t="shared" si="8"/>
        <v>42552.747916666667</v>
      </c>
      <c r="D264">
        <v>8.5</v>
      </c>
      <c r="U264" s="14">
        <v>42545</v>
      </c>
      <c r="V264" s="11">
        <v>0.74791666666666667</v>
      </c>
      <c r="W264" s="18">
        <f t="shared" si="9"/>
        <v>42545.747916666667</v>
      </c>
      <c r="X264">
        <v>9.625</v>
      </c>
    </row>
    <row r="265" spans="1:24" x14ac:dyDescent="0.2">
      <c r="A265" s="14">
        <v>42552</v>
      </c>
      <c r="B265" s="11">
        <v>0.83124999999999993</v>
      </c>
      <c r="C265" s="18">
        <f t="shared" si="8"/>
        <v>42552.831250000003</v>
      </c>
      <c r="D265">
        <v>8.5</v>
      </c>
      <c r="U265" s="14">
        <v>42545</v>
      </c>
      <c r="V265" s="11">
        <v>0.83124999999999993</v>
      </c>
      <c r="W265" s="18">
        <f t="shared" si="9"/>
        <v>42545.831250000003</v>
      </c>
      <c r="X265">
        <v>9.125</v>
      </c>
    </row>
    <row r="266" spans="1:24" x14ac:dyDescent="0.2">
      <c r="A266" s="14">
        <v>42552</v>
      </c>
      <c r="B266" s="11">
        <v>0.9145833333333333</v>
      </c>
      <c r="C266" s="18">
        <f t="shared" si="8"/>
        <v>42552.914583333331</v>
      </c>
      <c r="D266">
        <v>8.375</v>
      </c>
      <c r="U266" s="14">
        <v>42545</v>
      </c>
      <c r="V266" s="11">
        <v>0.9145833333333333</v>
      </c>
      <c r="W266" s="18">
        <f t="shared" si="9"/>
        <v>42545.914583333331</v>
      </c>
      <c r="X266">
        <v>9.375</v>
      </c>
    </row>
    <row r="267" spans="1:24" x14ac:dyDescent="0.2">
      <c r="A267" s="14">
        <v>42552</v>
      </c>
      <c r="B267" s="11">
        <v>0.99791666666666667</v>
      </c>
      <c r="C267" s="18">
        <f t="shared" si="8"/>
        <v>42552.997916666667</v>
      </c>
      <c r="D267">
        <v>7.875</v>
      </c>
      <c r="U267" s="14">
        <v>42545</v>
      </c>
      <c r="V267" s="11">
        <v>0.99791666666666667</v>
      </c>
      <c r="W267" s="18">
        <f t="shared" si="9"/>
        <v>42545.997916666667</v>
      </c>
      <c r="X267">
        <v>7.875</v>
      </c>
    </row>
    <row r="268" spans="1:24" x14ac:dyDescent="0.2">
      <c r="A268" s="14">
        <v>42553</v>
      </c>
      <c r="B268" s="11">
        <v>8.1250000000000003E-2</v>
      </c>
      <c r="C268" s="18">
        <f t="shared" si="8"/>
        <v>42553.081250000003</v>
      </c>
      <c r="D268">
        <v>8</v>
      </c>
      <c r="U268" s="14">
        <v>42546</v>
      </c>
      <c r="V268" s="11">
        <v>8.1250000000000003E-2</v>
      </c>
      <c r="W268" s="18">
        <f t="shared" si="9"/>
        <v>42546.081250000003</v>
      </c>
      <c r="X268">
        <v>8.25</v>
      </c>
    </row>
    <row r="269" spans="1:24" x14ac:dyDescent="0.2">
      <c r="A269" s="14">
        <v>42553</v>
      </c>
      <c r="B269" s="11">
        <v>0.16458333333333333</v>
      </c>
      <c r="C269" s="18">
        <f t="shared" si="8"/>
        <v>42553.164583333331</v>
      </c>
      <c r="D269">
        <v>7.625</v>
      </c>
      <c r="U269" s="14">
        <v>42546</v>
      </c>
      <c r="V269" s="11">
        <v>0.16458333333333333</v>
      </c>
      <c r="W269" s="18">
        <f t="shared" si="9"/>
        <v>42546.164583333331</v>
      </c>
      <c r="X269">
        <v>7.875</v>
      </c>
    </row>
    <row r="270" spans="1:24" x14ac:dyDescent="0.2">
      <c r="A270" s="14">
        <v>42553</v>
      </c>
      <c r="B270" s="11">
        <v>0.24791666666666667</v>
      </c>
      <c r="C270" s="18">
        <f t="shared" si="8"/>
        <v>42553.247916666667</v>
      </c>
      <c r="D270">
        <v>7</v>
      </c>
      <c r="U270" s="14">
        <v>42546</v>
      </c>
      <c r="V270" s="11">
        <v>0.24791666666666667</v>
      </c>
      <c r="W270" s="18">
        <f t="shared" si="9"/>
        <v>42546.247916666667</v>
      </c>
      <c r="X270">
        <v>7.125</v>
      </c>
    </row>
    <row r="271" spans="1:24" x14ac:dyDescent="0.2">
      <c r="A271" s="14">
        <v>42553</v>
      </c>
      <c r="B271" s="11">
        <v>0.33124999999999999</v>
      </c>
      <c r="C271" s="18">
        <f t="shared" si="8"/>
        <v>42553.331250000003</v>
      </c>
      <c r="D271">
        <v>7.125</v>
      </c>
      <c r="U271" s="14">
        <v>42546</v>
      </c>
      <c r="V271" s="11">
        <v>0.33124999999999999</v>
      </c>
      <c r="W271" s="18">
        <f t="shared" si="9"/>
        <v>42546.331250000003</v>
      </c>
      <c r="X271">
        <v>7.125</v>
      </c>
    </row>
    <row r="272" spans="1:24" x14ac:dyDescent="0.2">
      <c r="A272" s="14">
        <v>42553</v>
      </c>
      <c r="B272" s="11">
        <v>0.4145833333333333</v>
      </c>
      <c r="C272" s="18">
        <f t="shared" si="8"/>
        <v>42553.414583333331</v>
      </c>
      <c r="D272">
        <v>7.25</v>
      </c>
      <c r="U272" s="14">
        <v>42546</v>
      </c>
      <c r="V272" s="11">
        <v>0.4145833333333333</v>
      </c>
      <c r="W272" s="18">
        <f t="shared" si="9"/>
        <v>42546.414583333331</v>
      </c>
      <c r="X272">
        <v>7.25</v>
      </c>
    </row>
    <row r="273" spans="1:24" x14ac:dyDescent="0.2">
      <c r="A273" s="14">
        <v>42553</v>
      </c>
      <c r="B273" s="11">
        <v>0.49791666666666662</v>
      </c>
      <c r="C273" s="18">
        <f t="shared" si="8"/>
        <v>42553.497916666667</v>
      </c>
      <c r="D273">
        <v>7</v>
      </c>
      <c r="U273" s="14">
        <v>42546</v>
      </c>
      <c r="V273" s="11">
        <v>0.49791666666666662</v>
      </c>
      <c r="W273" s="18">
        <f t="shared" si="9"/>
        <v>42546.497916666667</v>
      </c>
      <c r="X273">
        <v>8</v>
      </c>
    </row>
    <row r="274" spans="1:24" x14ac:dyDescent="0.2">
      <c r="A274" s="14">
        <v>42553</v>
      </c>
      <c r="B274" s="11">
        <v>0.58124999999999993</v>
      </c>
      <c r="C274" s="18">
        <f t="shared" si="8"/>
        <v>42553.581250000003</v>
      </c>
      <c r="D274">
        <v>7.625</v>
      </c>
      <c r="U274" s="14">
        <v>42546</v>
      </c>
      <c r="V274" s="11">
        <v>0.58124999999999993</v>
      </c>
      <c r="W274" s="18">
        <f t="shared" si="9"/>
        <v>42546.581250000003</v>
      </c>
      <c r="X274">
        <v>9.5</v>
      </c>
    </row>
    <row r="275" spans="1:24" x14ac:dyDescent="0.2">
      <c r="A275" s="14">
        <v>42553</v>
      </c>
      <c r="B275" s="11">
        <v>0.6645833333333333</v>
      </c>
      <c r="C275" s="18">
        <f t="shared" si="8"/>
        <v>42553.664583333331</v>
      </c>
      <c r="D275">
        <v>7.875</v>
      </c>
      <c r="U275" s="14">
        <v>42546</v>
      </c>
      <c r="V275" s="11">
        <v>0.6645833333333333</v>
      </c>
      <c r="W275" s="18">
        <f t="shared" si="9"/>
        <v>42546.664583333331</v>
      </c>
      <c r="X275">
        <v>9.875</v>
      </c>
    </row>
    <row r="276" spans="1:24" x14ac:dyDescent="0.2">
      <c r="A276" s="14">
        <v>42553</v>
      </c>
      <c r="B276" s="11">
        <v>0.74791666666666667</v>
      </c>
      <c r="C276" s="18">
        <f t="shared" si="8"/>
        <v>42553.747916666667</v>
      </c>
      <c r="D276">
        <v>8</v>
      </c>
      <c r="U276" s="14">
        <v>42546</v>
      </c>
      <c r="V276" s="11">
        <v>0.74791666666666667</v>
      </c>
      <c r="W276" s="18">
        <f t="shared" si="9"/>
        <v>42546.747916666667</v>
      </c>
      <c r="X276">
        <v>10.125</v>
      </c>
    </row>
    <row r="277" spans="1:24" x14ac:dyDescent="0.2">
      <c r="A277" s="14">
        <v>42553</v>
      </c>
      <c r="B277" s="11">
        <v>0.83124999999999993</v>
      </c>
      <c r="C277" s="18">
        <f t="shared" si="8"/>
        <v>42553.831250000003</v>
      </c>
      <c r="D277">
        <v>7.625</v>
      </c>
      <c r="U277" s="14">
        <v>42546</v>
      </c>
      <c r="V277" s="11">
        <v>0.83124999999999993</v>
      </c>
      <c r="W277" s="18">
        <f t="shared" si="9"/>
        <v>42546.831250000003</v>
      </c>
      <c r="X277">
        <v>9.75</v>
      </c>
    </row>
    <row r="278" spans="1:24" x14ac:dyDescent="0.2">
      <c r="A278" s="14">
        <v>42553</v>
      </c>
      <c r="B278" s="11">
        <v>0.9145833333333333</v>
      </c>
      <c r="C278" s="18">
        <f t="shared" si="8"/>
        <v>42553.914583333331</v>
      </c>
      <c r="D278">
        <v>7.75</v>
      </c>
      <c r="U278" s="14">
        <v>42546</v>
      </c>
      <c r="V278" s="11">
        <v>0.9145833333333333</v>
      </c>
      <c r="W278" s="18">
        <f t="shared" si="9"/>
        <v>42546.914583333331</v>
      </c>
      <c r="X278">
        <v>9.5</v>
      </c>
    </row>
    <row r="279" spans="1:24" x14ac:dyDescent="0.2">
      <c r="A279" s="14">
        <v>42553</v>
      </c>
      <c r="B279" s="11">
        <v>0.99791666666666667</v>
      </c>
      <c r="C279" s="18">
        <f t="shared" si="8"/>
        <v>42553.997916666667</v>
      </c>
      <c r="D279">
        <v>8</v>
      </c>
      <c r="U279" s="14">
        <v>42546</v>
      </c>
      <c r="V279" s="11">
        <v>0.99791666666666667</v>
      </c>
      <c r="W279" s="18">
        <f t="shared" si="9"/>
        <v>42546.997916666667</v>
      </c>
      <c r="X279">
        <v>8.625</v>
      </c>
    </row>
    <row r="280" spans="1:24" x14ac:dyDescent="0.2">
      <c r="A280" s="14">
        <v>42554</v>
      </c>
      <c r="B280" s="11">
        <v>8.1250000000000003E-2</v>
      </c>
      <c r="C280" s="18">
        <f t="shared" si="8"/>
        <v>42554.081250000003</v>
      </c>
      <c r="D280">
        <v>7.375</v>
      </c>
      <c r="U280" s="14">
        <v>42547</v>
      </c>
      <c r="V280" s="11">
        <v>8.1250000000000003E-2</v>
      </c>
      <c r="W280" s="18">
        <f t="shared" si="9"/>
        <v>42547.081250000003</v>
      </c>
      <c r="X280">
        <v>8.125</v>
      </c>
    </row>
    <row r="281" spans="1:24" x14ac:dyDescent="0.2">
      <c r="A281" s="14">
        <v>42554</v>
      </c>
      <c r="B281" s="11">
        <v>0.16458333333333333</v>
      </c>
      <c r="C281" s="18">
        <f t="shared" si="8"/>
        <v>42554.164583333331</v>
      </c>
      <c r="D281">
        <v>7.25</v>
      </c>
      <c r="U281" s="14">
        <v>42547</v>
      </c>
      <c r="V281" s="11">
        <v>0.16458333333333333</v>
      </c>
      <c r="W281" s="18">
        <f t="shared" si="9"/>
        <v>42547.164583333331</v>
      </c>
      <c r="X281">
        <v>8</v>
      </c>
    </row>
    <row r="282" spans="1:24" x14ac:dyDescent="0.2">
      <c r="A282" s="14">
        <v>42554</v>
      </c>
      <c r="B282" s="11">
        <v>0.24791666666666667</v>
      </c>
      <c r="C282" s="18">
        <f t="shared" si="8"/>
        <v>42554.247916666667</v>
      </c>
      <c r="D282">
        <v>7.125</v>
      </c>
      <c r="U282" s="14">
        <v>42547</v>
      </c>
      <c r="V282" s="11">
        <v>0.24791666666666667</v>
      </c>
      <c r="W282" s="18">
        <f t="shared" si="9"/>
        <v>42547.247916666667</v>
      </c>
      <c r="X282">
        <v>7.25</v>
      </c>
    </row>
    <row r="283" spans="1:24" x14ac:dyDescent="0.2">
      <c r="A283" s="14">
        <v>42554</v>
      </c>
      <c r="B283" s="11">
        <v>0.33124999999999999</v>
      </c>
      <c r="C283" s="18">
        <f t="shared" si="8"/>
        <v>42554.331250000003</v>
      </c>
      <c r="D283">
        <v>7</v>
      </c>
      <c r="U283" s="14">
        <v>42547</v>
      </c>
      <c r="V283" s="11">
        <v>0.33124999999999999</v>
      </c>
      <c r="W283" s="18">
        <f t="shared" si="9"/>
        <v>42547.331250000003</v>
      </c>
      <c r="X283">
        <v>7.375</v>
      </c>
    </row>
    <row r="284" spans="1:24" x14ac:dyDescent="0.2">
      <c r="A284" s="14">
        <v>42554</v>
      </c>
      <c r="B284" s="11">
        <v>0.4145833333333333</v>
      </c>
      <c r="C284" s="18">
        <f t="shared" si="8"/>
        <v>42554.414583333331</v>
      </c>
      <c r="D284">
        <v>7.5</v>
      </c>
      <c r="U284" s="14">
        <v>42547</v>
      </c>
      <c r="V284" s="11">
        <v>0.4145833333333333</v>
      </c>
      <c r="W284" s="18">
        <f t="shared" si="9"/>
        <v>42547.414583333331</v>
      </c>
      <c r="X284">
        <v>8</v>
      </c>
    </row>
    <row r="285" spans="1:24" x14ac:dyDescent="0.2">
      <c r="A285" s="14">
        <v>42554</v>
      </c>
      <c r="B285" s="11">
        <v>0.49791666666666662</v>
      </c>
      <c r="C285" s="18">
        <f t="shared" si="8"/>
        <v>42554.497916666667</v>
      </c>
      <c r="D285">
        <v>8.375</v>
      </c>
      <c r="U285" s="14">
        <v>42547</v>
      </c>
      <c r="V285" s="11">
        <v>0.49791666666666662</v>
      </c>
      <c r="W285" s="18">
        <f t="shared" si="9"/>
        <v>42547.497916666667</v>
      </c>
      <c r="X285">
        <v>8.25</v>
      </c>
    </row>
    <row r="286" spans="1:24" x14ac:dyDescent="0.2">
      <c r="A286" s="14">
        <v>42554</v>
      </c>
      <c r="B286" s="11">
        <v>0.58124999999999993</v>
      </c>
      <c r="C286" s="18">
        <f t="shared" si="8"/>
        <v>42554.581250000003</v>
      </c>
      <c r="D286">
        <v>9.625</v>
      </c>
      <c r="U286" s="14">
        <v>42547</v>
      </c>
      <c r="V286" s="11">
        <v>0.58124999999999993</v>
      </c>
      <c r="W286" s="18">
        <f t="shared" si="9"/>
        <v>42547.581250000003</v>
      </c>
      <c r="X286">
        <v>10.25</v>
      </c>
    </row>
    <row r="287" spans="1:24" x14ac:dyDescent="0.2">
      <c r="A287" s="14">
        <v>42554</v>
      </c>
      <c r="B287" s="11">
        <v>0.6645833333333333</v>
      </c>
      <c r="C287" s="18">
        <f t="shared" si="8"/>
        <v>42554.664583333331</v>
      </c>
      <c r="D287">
        <v>9.75</v>
      </c>
      <c r="U287" s="14">
        <v>42547</v>
      </c>
      <c r="V287" s="11">
        <v>0.6645833333333333</v>
      </c>
      <c r="W287" s="18">
        <f t="shared" si="9"/>
        <v>42547.664583333331</v>
      </c>
      <c r="X287">
        <v>10.875</v>
      </c>
    </row>
    <row r="288" spans="1:24" x14ac:dyDescent="0.2">
      <c r="A288" s="14">
        <v>42554</v>
      </c>
      <c r="B288" s="11">
        <v>0.74791666666666667</v>
      </c>
      <c r="C288" s="18">
        <f t="shared" si="8"/>
        <v>42554.747916666667</v>
      </c>
      <c r="D288">
        <v>9.875</v>
      </c>
      <c r="U288" s="14">
        <v>42547</v>
      </c>
      <c r="V288" s="11">
        <v>0.74791666666666667</v>
      </c>
      <c r="W288" s="18">
        <f t="shared" si="9"/>
        <v>42547.747916666667</v>
      </c>
      <c r="X288">
        <v>11</v>
      </c>
    </row>
    <row r="289" spans="1:24" x14ac:dyDescent="0.2">
      <c r="A289" s="14">
        <v>42554</v>
      </c>
      <c r="B289" s="11">
        <v>0.83124999999999993</v>
      </c>
      <c r="C289" s="18">
        <f t="shared" si="8"/>
        <v>42554.831250000003</v>
      </c>
      <c r="D289">
        <v>9.25</v>
      </c>
      <c r="U289" s="14">
        <v>42547</v>
      </c>
      <c r="V289" s="11">
        <v>0.83124999999999993</v>
      </c>
      <c r="W289" s="18">
        <f t="shared" si="9"/>
        <v>42547.831250000003</v>
      </c>
      <c r="X289">
        <v>10.25</v>
      </c>
    </row>
    <row r="290" spans="1:24" x14ac:dyDescent="0.2">
      <c r="A290" s="14">
        <v>42554</v>
      </c>
      <c r="B290" s="11">
        <v>0.9145833333333333</v>
      </c>
      <c r="C290" s="18">
        <f t="shared" si="8"/>
        <v>42554.914583333331</v>
      </c>
      <c r="D290">
        <v>9</v>
      </c>
      <c r="U290" s="14">
        <v>42547</v>
      </c>
      <c r="V290" s="11">
        <v>0.9145833333333333</v>
      </c>
      <c r="W290" s="18">
        <f t="shared" si="9"/>
        <v>42547.914583333331</v>
      </c>
      <c r="X290">
        <v>9.875</v>
      </c>
    </row>
    <row r="291" spans="1:24" x14ac:dyDescent="0.2">
      <c r="A291" s="14">
        <v>42554</v>
      </c>
      <c r="B291" s="11">
        <v>0.99791666666666667</v>
      </c>
      <c r="C291" s="18">
        <f t="shared" si="8"/>
        <v>42554.997916666667</v>
      </c>
      <c r="D291">
        <v>8.625</v>
      </c>
      <c r="U291" s="14">
        <v>42547</v>
      </c>
      <c r="V291" s="11">
        <v>0.99791666666666667</v>
      </c>
      <c r="W291" s="18">
        <f t="shared" si="9"/>
        <v>42547.997916666667</v>
      </c>
      <c r="X291">
        <v>9.25</v>
      </c>
    </row>
    <row r="292" spans="1:24" x14ac:dyDescent="0.2">
      <c r="A292" s="14">
        <v>42555</v>
      </c>
      <c r="B292" s="11">
        <v>8.1250000000000003E-2</v>
      </c>
      <c r="C292" s="18">
        <f t="shared" si="8"/>
        <v>42555.081250000003</v>
      </c>
      <c r="D292">
        <v>7.875</v>
      </c>
      <c r="U292" s="14">
        <v>42548</v>
      </c>
      <c r="V292" s="11">
        <v>8.1250000000000003E-2</v>
      </c>
      <c r="W292" s="18">
        <f t="shared" si="9"/>
        <v>42548.081250000003</v>
      </c>
      <c r="X292">
        <v>9.125</v>
      </c>
    </row>
    <row r="293" spans="1:24" x14ac:dyDescent="0.2">
      <c r="A293" s="14">
        <v>42555</v>
      </c>
      <c r="B293" s="11">
        <v>0.16458333333333333</v>
      </c>
      <c r="C293" s="18">
        <f t="shared" si="8"/>
        <v>42555.164583333331</v>
      </c>
      <c r="D293">
        <v>7.625</v>
      </c>
      <c r="U293" s="14">
        <v>42548</v>
      </c>
      <c r="V293" s="11">
        <v>0.16458333333333333</v>
      </c>
      <c r="W293" s="18">
        <f t="shared" si="9"/>
        <v>42548.164583333331</v>
      </c>
      <c r="X293">
        <v>8.625</v>
      </c>
    </row>
    <row r="294" spans="1:24" x14ac:dyDescent="0.2">
      <c r="A294" s="14">
        <v>42555</v>
      </c>
      <c r="B294" s="11">
        <v>0.24791666666666667</v>
      </c>
      <c r="C294" s="18">
        <f t="shared" si="8"/>
        <v>42555.247916666667</v>
      </c>
      <c r="D294">
        <v>7.375</v>
      </c>
      <c r="U294" s="14">
        <v>42548</v>
      </c>
      <c r="V294" s="11">
        <v>0.24791666666666667</v>
      </c>
      <c r="W294" s="18">
        <f t="shared" si="9"/>
        <v>42548.247916666667</v>
      </c>
      <c r="X294">
        <v>8.25</v>
      </c>
    </row>
    <row r="295" spans="1:24" x14ac:dyDescent="0.2">
      <c r="A295" s="14">
        <v>42555</v>
      </c>
      <c r="B295" s="11">
        <v>0.33124999999999999</v>
      </c>
      <c r="C295" s="18">
        <f t="shared" si="8"/>
        <v>42555.331250000003</v>
      </c>
      <c r="D295">
        <v>7.25</v>
      </c>
      <c r="U295" s="14">
        <v>42548</v>
      </c>
      <c r="V295" s="11">
        <v>0.33124999999999999</v>
      </c>
      <c r="W295" s="18">
        <f t="shared" si="9"/>
        <v>42548.331250000003</v>
      </c>
      <c r="X295">
        <v>7.125</v>
      </c>
    </row>
    <row r="296" spans="1:24" x14ac:dyDescent="0.2">
      <c r="A296" s="14">
        <v>42555</v>
      </c>
      <c r="B296" s="11">
        <v>0.4145833333333333</v>
      </c>
      <c r="C296" s="18">
        <f t="shared" si="8"/>
        <v>42555.414583333331</v>
      </c>
      <c r="D296">
        <v>7.625</v>
      </c>
      <c r="U296" s="14">
        <v>42548</v>
      </c>
      <c r="V296" s="11">
        <v>0.4145833333333333</v>
      </c>
      <c r="W296" s="18">
        <f t="shared" si="9"/>
        <v>42548.414583333331</v>
      </c>
      <c r="X296">
        <v>7.875</v>
      </c>
    </row>
    <row r="297" spans="1:24" x14ac:dyDescent="0.2">
      <c r="A297" s="14">
        <v>42555</v>
      </c>
      <c r="B297" s="11">
        <v>0.49791666666666662</v>
      </c>
      <c r="C297" s="18">
        <f t="shared" si="8"/>
        <v>42555.497916666667</v>
      </c>
      <c r="D297">
        <v>8.75</v>
      </c>
      <c r="U297" s="14">
        <v>42548</v>
      </c>
      <c r="V297" s="11">
        <v>0.49791666666666662</v>
      </c>
      <c r="W297" s="18">
        <f t="shared" si="9"/>
        <v>42548.497916666667</v>
      </c>
      <c r="X297">
        <v>9.75</v>
      </c>
    </row>
    <row r="298" spans="1:24" x14ac:dyDescent="0.2">
      <c r="A298" s="14">
        <v>42555</v>
      </c>
      <c r="B298" s="11">
        <v>0.58124999999999993</v>
      </c>
      <c r="C298" s="18">
        <f t="shared" si="8"/>
        <v>42555.581250000003</v>
      </c>
      <c r="D298">
        <v>9.5</v>
      </c>
      <c r="U298" s="14">
        <v>42548</v>
      </c>
      <c r="V298" s="11">
        <v>0.58124999999999993</v>
      </c>
      <c r="W298" s="18">
        <f t="shared" si="9"/>
        <v>42548.581250000003</v>
      </c>
      <c r="X298">
        <v>11.25</v>
      </c>
    </row>
    <row r="299" spans="1:24" x14ac:dyDescent="0.2">
      <c r="A299" s="14">
        <v>42555</v>
      </c>
      <c r="B299" s="11">
        <v>0.6645833333333333</v>
      </c>
      <c r="C299" s="18">
        <f t="shared" si="8"/>
        <v>42555.664583333331</v>
      </c>
      <c r="D299">
        <v>9.625</v>
      </c>
      <c r="U299" s="14">
        <v>42548</v>
      </c>
      <c r="V299" s="11">
        <v>0.6645833333333333</v>
      </c>
      <c r="W299" s="18">
        <f t="shared" si="9"/>
        <v>42548.664583333331</v>
      </c>
      <c r="X299">
        <v>12.125</v>
      </c>
    </row>
    <row r="300" spans="1:24" x14ac:dyDescent="0.2">
      <c r="A300" s="14">
        <v>42555</v>
      </c>
      <c r="B300" s="11">
        <v>0.74791666666666667</v>
      </c>
      <c r="C300" s="18">
        <f t="shared" si="8"/>
        <v>42555.747916666667</v>
      </c>
      <c r="D300">
        <v>9.75</v>
      </c>
      <c r="U300" s="14">
        <v>42548</v>
      </c>
      <c r="V300" s="11">
        <v>0.74791666666666667</v>
      </c>
      <c r="W300" s="18">
        <f t="shared" si="9"/>
        <v>42548.747916666667</v>
      </c>
      <c r="X300">
        <v>11.375</v>
      </c>
    </row>
    <row r="301" spans="1:24" x14ac:dyDescent="0.2">
      <c r="A301" s="14">
        <v>42555</v>
      </c>
      <c r="B301" s="11">
        <v>0.83124999999999993</v>
      </c>
      <c r="C301" s="18">
        <f t="shared" si="8"/>
        <v>42555.831250000003</v>
      </c>
      <c r="D301">
        <v>9.5</v>
      </c>
      <c r="U301" s="14">
        <v>42548</v>
      </c>
      <c r="V301" s="11">
        <v>0.83124999999999993</v>
      </c>
      <c r="W301" s="18">
        <f t="shared" si="9"/>
        <v>42548.831250000003</v>
      </c>
      <c r="X301">
        <v>11.125</v>
      </c>
    </row>
    <row r="302" spans="1:24" x14ac:dyDescent="0.2">
      <c r="A302" s="14">
        <v>42555</v>
      </c>
      <c r="B302" s="11">
        <v>0.9145833333333333</v>
      </c>
      <c r="C302" s="18">
        <f t="shared" si="8"/>
        <v>42555.914583333331</v>
      </c>
      <c r="D302">
        <v>9.125</v>
      </c>
      <c r="U302" s="14">
        <v>42548</v>
      </c>
      <c r="V302" s="11">
        <v>0.9145833333333333</v>
      </c>
      <c r="W302" s="18">
        <f t="shared" si="9"/>
        <v>42548.914583333331</v>
      </c>
      <c r="X302">
        <v>10.5</v>
      </c>
    </row>
    <row r="303" spans="1:24" x14ac:dyDescent="0.2">
      <c r="A303" s="14">
        <v>42555</v>
      </c>
      <c r="B303" s="11">
        <v>0.99791666666666667</v>
      </c>
      <c r="C303" s="18">
        <f t="shared" si="8"/>
        <v>42555.997916666667</v>
      </c>
      <c r="D303">
        <v>8.75</v>
      </c>
      <c r="U303" s="14">
        <v>42548</v>
      </c>
      <c r="V303" s="11">
        <v>0.99791666666666667</v>
      </c>
      <c r="W303" s="18">
        <f t="shared" si="9"/>
        <v>42548.997916666667</v>
      </c>
      <c r="X303">
        <v>10.25</v>
      </c>
    </row>
    <row r="304" spans="1:24" x14ac:dyDescent="0.2">
      <c r="A304" s="14">
        <v>42556</v>
      </c>
      <c r="B304" s="11">
        <v>8.1250000000000003E-2</v>
      </c>
      <c r="C304" s="18">
        <f t="shared" si="8"/>
        <v>42556.081250000003</v>
      </c>
      <c r="D304">
        <v>8.125</v>
      </c>
      <c r="U304" s="14">
        <v>42549</v>
      </c>
      <c r="V304" s="11">
        <v>8.1250000000000003E-2</v>
      </c>
      <c r="W304" s="18">
        <f t="shared" si="9"/>
        <v>42549.081250000003</v>
      </c>
      <c r="X304">
        <v>10.25</v>
      </c>
    </row>
    <row r="305" spans="1:24" x14ac:dyDescent="0.2">
      <c r="A305" s="14">
        <v>42556</v>
      </c>
      <c r="B305" s="11">
        <v>0.16458333333333333</v>
      </c>
      <c r="C305" s="18">
        <f t="shared" ref="C305:C368" si="10">A305+B305</f>
        <v>42556.164583333331</v>
      </c>
      <c r="D305">
        <v>7.625</v>
      </c>
      <c r="U305" s="14">
        <v>42549</v>
      </c>
      <c r="V305" s="11">
        <v>0.16458333333333333</v>
      </c>
      <c r="W305" s="18">
        <f t="shared" si="9"/>
        <v>42549.164583333331</v>
      </c>
      <c r="X305">
        <v>9.375</v>
      </c>
    </row>
    <row r="306" spans="1:24" x14ac:dyDescent="0.2">
      <c r="A306" s="14">
        <v>42556</v>
      </c>
      <c r="B306" s="11">
        <v>0.24791666666666667</v>
      </c>
      <c r="C306" s="18">
        <f t="shared" si="10"/>
        <v>42556.247916666667</v>
      </c>
      <c r="D306">
        <v>7.375</v>
      </c>
      <c r="U306" s="14">
        <v>42549</v>
      </c>
      <c r="V306" s="11">
        <v>0.24791666666666667</v>
      </c>
      <c r="W306" s="18">
        <f t="shared" si="9"/>
        <v>42549.247916666667</v>
      </c>
      <c r="X306">
        <v>8.875</v>
      </c>
    </row>
    <row r="307" spans="1:24" x14ac:dyDescent="0.2">
      <c r="A307" s="14">
        <v>42556</v>
      </c>
      <c r="B307" s="11">
        <v>0.33124999999999999</v>
      </c>
      <c r="C307" s="18">
        <f t="shared" si="10"/>
        <v>42556.331250000003</v>
      </c>
      <c r="D307">
        <v>7.375</v>
      </c>
      <c r="U307" s="14">
        <v>42549</v>
      </c>
      <c r="V307" s="11">
        <v>0.33124999999999999</v>
      </c>
      <c r="W307" s="18">
        <f t="shared" si="9"/>
        <v>42549.331250000003</v>
      </c>
      <c r="X307">
        <v>8.625</v>
      </c>
    </row>
    <row r="308" spans="1:24" x14ac:dyDescent="0.2">
      <c r="A308" s="14">
        <v>42556</v>
      </c>
      <c r="B308" s="11">
        <v>0.4145833333333333</v>
      </c>
      <c r="C308" s="18">
        <f t="shared" si="10"/>
        <v>42556.414583333331</v>
      </c>
      <c r="D308">
        <v>7.5</v>
      </c>
      <c r="U308" s="14">
        <v>42549</v>
      </c>
      <c r="V308" s="11">
        <v>0.4145833333333333</v>
      </c>
      <c r="W308" s="18">
        <f t="shared" si="9"/>
        <v>42549.414583333331</v>
      </c>
      <c r="X308">
        <v>9.5</v>
      </c>
    </row>
    <row r="309" spans="1:24" x14ac:dyDescent="0.2">
      <c r="A309" s="14">
        <v>42556</v>
      </c>
      <c r="B309" s="11">
        <v>0.49791666666666662</v>
      </c>
      <c r="C309" s="18">
        <f t="shared" si="10"/>
        <v>42556.497916666667</v>
      </c>
      <c r="D309">
        <v>8.125</v>
      </c>
      <c r="U309" s="14">
        <v>42549</v>
      </c>
      <c r="V309" s="11">
        <v>0.49791666666666662</v>
      </c>
      <c r="W309" s="18">
        <f t="shared" si="9"/>
        <v>42549.497916666667</v>
      </c>
      <c r="X309">
        <v>9.625</v>
      </c>
    </row>
    <row r="310" spans="1:24" x14ac:dyDescent="0.2">
      <c r="A310" s="14">
        <v>42556</v>
      </c>
      <c r="B310" s="11">
        <v>0.58124999999999993</v>
      </c>
      <c r="C310" s="18">
        <f t="shared" si="10"/>
        <v>42556.581250000003</v>
      </c>
      <c r="D310">
        <v>8.875</v>
      </c>
      <c r="U310" s="14">
        <v>42549</v>
      </c>
      <c r="V310" s="11">
        <v>0.58124999999999993</v>
      </c>
      <c r="W310" s="18">
        <f t="shared" si="9"/>
        <v>42549.581250000003</v>
      </c>
      <c r="X310">
        <v>11.75</v>
      </c>
    </row>
    <row r="311" spans="1:24" x14ac:dyDescent="0.2">
      <c r="A311" s="14">
        <v>42556</v>
      </c>
      <c r="B311" s="11">
        <v>0.6645833333333333</v>
      </c>
      <c r="C311" s="18">
        <f t="shared" si="10"/>
        <v>42556.664583333331</v>
      </c>
      <c r="D311">
        <v>8.625</v>
      </c>
      <c r="U311" s="14">
        <v>42549</v>
      </c>
      <c r="V311" s="11">
        <v>0.6645833333333333</v>
      </c>
      <c r="W311" s="18">
        <f t="shared" si="9"/>
        <v>42549.664583333331</v>
      </c>
      <c r="X311">
        <v>11.5</v>
      </c>
    </row>
    <row r="312" spans="1:24" x14ac:dyDescent="0.2">
      <c r="A312" s="14">
        <v>42556</v>
      </c>
      <c r="B312" s="11">
        <v>0.74791666666666667</v>
      </c>
      <c r="C312" s="18">
        <f t="shared" si="10"/>
        <v>42556.747916666667</v>
      </c>
      <c r="D312">
        <v>9.375</v>
      </c>
      <c r="U312" s="14">
        <v>42549</v>
      </c>
      <c r="V312" s="11">
        <v>0.74791666666666667</v>
      </c>
      <c r="W312" s="18">
        <f t="shared" si="9"/>
        <v>42549.747916666667</v>
      </c>
      <c r="X312">
        <v>11.25</v>
      </c>
    </row>
    <row r="313" spans="1:24" x14ac:dyDescent="0.2">
      <c r="A313" s="14">
        <v>42556</v>
      </c>
      <c r="B313" s="11">
        <v>0.83124999999999993</v>
      </c>
      <c r="C313" s="18">
        <f t="shared" si="10"/>
        <v>42556.831250000003</v>
      </c>
      <c r="D313">
        <v>9</v>
      </c>
      <c r="U313" s="14">
        <v>42549</v>
      </c>
      <c r="V313" s="11">
        <v>0.83124999999999993</v>
      </c>
      <c r="W313" s="18">
        <f t="shared" si="9"/>
        <v>42549.831250000003</v>
      </c>
      <c r="X313">
        <v>11.25</v>
      </c>
    </row>
    <row r="314" spans="1:24" x14ac:dyDescent="0.2">
      <c r="A314" s="14">
        <v>42556</v>
      </c>
      <c r="B314" s="11">
        <v>0.9145833333333333</v>
      </c>
      <c r="C314" s="18">
        <f t="shared" si="10"/>
        <v>42556.914583333331</v>
      </c>
      <c r="D314">
        <v>8.75</v>
      </c>
      <c r="U314" s="14">
        <v>42549</v>
      </c>
      <c r="V314" s="11">
        <v>0.9145833333333333</v>
      </c>
      <c r="W314" s="18">
        <f t="shared" si="9"/>
        <v>42549.914583333331</v>
      </c>
      <c r="X314">
        <v>11.125</v>
      </c>
    </row>
    <row r="315" spans="1:24" x14ac:dyDescent="0.2">
      <c r="A315" s="14">
        <v>42556</v>
      </c>
      <c r="B315" s="11">
        <v>0.99791666666666667</v>
      </c>
      <c r="C315" s="18">
        <f t="shared" si="10"/>
        <v>42556.997916666667</v>
      </c>
      <c r="D315">
        <v>8.5</v>
      </c>
      <c r="U315" s="14">
        <v>42549</v>
      </c>
      <c r="V315" s="11">
        <v>0.99791666666666667</v>
      </c>
      <c r="W315" s="18">
        <f t="shared" si="9"/>
        <v>42549.997916666667</v>
      </c>
      <c r="X315">
        <v>10.25</v>
      </c>
    </row>
    <row r="316" spans="1:24" x14ac:dyDescent="0.2">
      <c r="A316" s="14">
        <v>42557</v>
      </c>
      <c r="B316" s="11">
        <v>8.1250000000000003E-2</v>
      </c>
      <c r="C316" s="18">
        <f t="shared" si="10"/>
        <v>42557.081250000003</v>
      </c>
      <c r="D316">
        <v>8.125</v>
      </c>
      <c r="U316" s="14">
        <v>42550</v>
      </c>
      <c r="V316" s="11">
        <v>8.1250000000000003E-2</v>
      </c>
      <c r="W316" s="18">
        <f t="shared" si="9"/>
        <v>42550.081250000003</v>
      </c>
      <c r="X316">
        <v>9.875</v>
      </c>
    </row>
    <row r="317" spans="1:24" x14ac:dyDescent="0.2">
      <c r="A317" s="14">
        <v>42557</v>
      </c>
      <c r="B317" s="11">
        <v>0.16458333333333333</v>
      </c>
      <c r="C317" s="18">
        <f t="shared" si="10"/>
        <v>42557.164583333331</v>
      </c>
      <c r="D317">
        <v>7.5</v>
      </c>
      <c r="U317" s="14">
        <v>42550</v>
      </c>
      <c r="V317" s="11">
        <v>0.16458333333333333</v>
      </c>
      <c r="W317" s="18">
        <f t="shared" si="9"/>
        <v>42550.164583333331</v>
      </c>
      <c r="X317">
        <v>10</v>
      </c>
    </row>
    <row r="318" spans="1:24" x14ac:dyDescent="0.2">
      <c r="A318" s="14">
        <v>42557</v>
      </c>
      <c r="B318" s="11">
        <v>0.24791666666666667</v>
      </c>
      <c r="C318" s="18">
        <f t="shared" si="10"/>
        <v>42557.247916666667</v>
      </c>
      <c r="D318">
        <v>7.5</v>
      </c>
      <c r="U318" s="14">
        <v>42550</v>
      </c>
      <c r="V318" s="11">
        <v>0.24791666666666667</v>
      </c>
      <c r="W318" s="18">
        <f t="shared" si="9"/>
        <v>42550.247916666667</v>
      </c>
      <c r="X318">
        <v>9.125</v>
      </c>
    </row>
    <row r="319" spans="1:24" x14ac:dyDescent="0.2">
      <c r="A319" s="14">
        <v>42557</v>
      </c>
      <c r="B319" s="11">
        <v>0.33124999999999999</v>
      </c>
      <c r="C319" s="18">
        <f t="shared" si="10"/>
        <v>42557.331250000003</v>
      </c>
      <c r="D319">
        <v>6.75</v>
      </c>
      <c r="U319" s="14">
        <v>42550</v>
      </c>
      <c r="V319" s="11">
        <v>0.33124999999999999</v>
      </c>
      <c r="W319" s="18">
        <f t="shared" si="9"/>
        <v>42550.331250000003</v>
      </c>
      <c r="X319">
        <v>8.875</v>
      </c>
    </row>
    <row r="320" spans="1:24" x14ac:dyDescent="0.2">
      <c r="A320" s="14">
        <v>42557</v>
      </c>
      <c r="B320" s="11">
        <v>0.4145833333333333</v>
      </c>
      <c r="C320" s="18">
        <f t="shared" si="10"/>
        <v>42557.414583333331</v>
      </c>
      <c r="D320">
        <v>7.125</v>
      </c>
      <c r="U320" s="14">
        <v>42550</v>
      </c>
      <c r="V320" s="11">
        <v>0.4145833333333333</v>
      </c>
      <c r="W320" s="18">
        <f t="shared" si="9"/>
        <v>42550.414583333331</v>
      </c>
      <c r="X320">
        <v>9</v>
      </c>
    </row>
    <row r="321" spans="1:24" x14ac:dyDescent="0.2">
      <c r="A321" s="14">
        <v>42557</v>
      </c>
      <c r="B321" s="11">
        <v>0.49791666666666662</v>
      </c>
      <c r="C321" s="18">
        <f t="shared" si="10"/>
        <v>42557.497916666667</v>
      </c>
      <c r="D321">
        <v>8.125</v>
      </c>
      <c r="U321" s="14">
        <v>42550</v>
      </c>
      <c r="V321" s="11">
        <v>0.49791666666666662</v>
      </c>
      <c r="W321" s="18">
        <f t="shared" si="9"/>
        <v>42550.497916666667</v>
      </c>
      <c r="X321">
        <v>10</v>
      </c>
    </row>
    <row r="322" spans="1:24" x14ac:dyDescent="0.2">
      <c r="A322" s="14">
        <v>42557</v>
      </c>
      <c r="B322" s="11">
        <v>0.58124999999999993</v>
      </c>
      <c r="C322" s="18">
        <f t="shared" si="10"/>
        <v>42557.581250000003</v>
      </c>
      <c r="D322">
        <v>10</v>
      </c>
      <c r="U322" s="14">
        <v>42550</v>
      </c>
      <c r="V322" s="11">
        <v>0.58124999999999993</v>
      </c>
      <c r="W322" s="18">
        <f t="shared" si="9"/>
        <v>42550.581250000003</v>
      </c>
      <c r="X322">
        <v>10.5</v>
      </c>
    </row>
    <row r="323" spans="1:24" x14ac:dyDescent="0.2">
      <c r="A323" s="14">
        <v>42557</v>
      </c>
      <c r="B323" s="11">
        <v>0.6645833333333333</v>
      </c>
      <c r="C323" s="18">
        <f t="shared" si="10"/>
        <v>42557.664583333331</v>
      </c>
      <c r="D323">
        <v>10.875</v>
      </c>
      <c r="U323" s="14">
        <v>42550</v>
      </c>
      <c r="V323" s="11">
        <v>0.6645833333333333</v>
      </c>
      <c r="W323" s="18">
        <f t="shared" si="9"/>
        <v>42550.664583333331</v>
      </c>
      <c r="X323">
        <v>10.75</v>
      </c>
    </row>
    <row r="324" spans="1:24" x14ac:dyDescent="0.2">
      <c r="A324" s="14">
        <v>42557</v>
      </c>
      <c r="B324" s="11">
        <v>0.74791666666666667</v>
      </c>
      <c r="C324" s="18">
        <f t="shared" si="10"/>
        <v>42557.747916666667</v>
      </c>
      <c r="D324">
        <v>11</v>
      </c>
      <c r="U324" s="14">
        <v>42550</v>
      </c>
      <c r="V324" s="11">
        <v>0.74791666666666667</v>
      </c>
      <c r="W324" s="18">
        <f t="shared" si="9"/>
        <v>42550.747916666667</v>
      </c>
      <c r="X324">
        <v>10.875</v>
      </c>
    </row>
    <row r="325" spans="1:24" x14ac:dyDescent="0.2">
      <c r="A325" s="14">
        <v>42557</v>
      </c>
      <c r="B325" s="11">
        <v>0.83124999999999993</v>
      </c>
      <c r="C325" s="18">
        <f t="shared" si="10"/>
        <v>42557.831250000003</v>
      </c>
      <c r="D325">
        <v>10.125</v>
      </c>
      <c r="U325" s="14">
        <v>42550</v>
      </c>
      <c r="V325" s="11">
        <v>0.83124999999999993</v>
      </c>
      <c r="W325" s="18">
        <f t="shared" ref="W325:W388" si="11">U325+V325</f>
        <v>42550.831250000003</v>
      </c>
      <c r="X325">
        <v>10.375</v>
      </c>
    </row>
    <row r="326" spans="1:24" x14ac:dyDescent="0.2">
      <c r="A326" s="14">
        <v>42557</v>
      </c>
      <c r="B326" s="11">
        <v>0.9145833333333333</v>
      </c>
      <c r="C326" s="18">
        <f t="shared" si="10"/>
        <v>42557.914583333331</v>
      </c>
      <c r="D326">
        <v>9.625</v>
      </c>
      <c r="U326" s="14">
        <v>42550</v>
      </c>
      <c r="V326" s="11">
        <v>0.9145833333333333</v>
      </c>
      <c r="W326" s="18">
        <f t="shared" si="11"/>
        <v>42550.914583333331</v>
      </c>
      <c r="X326">
        <v>9.25</v>
      </c>
    </row>
    <row r="327" spans="1:24" x14ac:dyDescent="0.2">
      <c r="A327" s="14">
        <v>42557</v>
      </c>
      <c r="B327" s="11">
        <v>0.99791666666666667</v>
      </c>
      <c r="C327" s="18">
        <f t="shared" si="10"/>
        <v>42557.997916666667</v>
      </c>
      <c r="D327">
        <v>8.875</v>
      </c>
      <c r="U327" s="14">
        <v>42550</v>
      </c>
      <c r="V327" s="11">
        <v>0.99791666666666667</v>
      </c>
      <c r="W327" s="18">
        <f t="shared" si="11"/>
        <v>42550.997916666667</v>
      </c>
      <c r="X327">
        <v>9.75</v>
      </c>
    </row>
    <row r="328" spans="1:24" x14ac:dyDescent="0.2">
      <c r="A328" s="14">
        <v>42558</v>
      </c>
      <c r="B328" s="11">
        <v>8.1250000000000003E-2</v>
      </c>
      <c r="C328" s="18">
        <f t="shared" si="10"/>
        <v>42558.081250000003</v>
      </c>
      <c r="D328">
        <v>8.5</v>
      </c>
      <c r="U328" s="14">
        <v>42551</v>
      </c>
      <c r="V328" s="11">
        <v>8.1250000000000003E-2</v>
      </c>
      <c r="W328" s="18">
        <f t="shared" si="11"/>
        <v>42551.081250000003</v>
      </c>
      <c r="X328">
        <v>9.375</v>
      </c>
    </row>
    <row r="329" spans="1:24" x14ac:dyDescent="0.2">
      <c r="A329" s="14">
        <v>42558</v>
      </c>
      <c r="B329" s="11">
        <v>0.16458333333333333</v>
      </c>
      <c r="C329" s="18">
        <f t="shared" si="10"/>
        <v>42558.164583333331</v>
      </c>
      <c r="D329">
        <v>8.125</v>
      </c>
      <c r="U329" s="14">
        <v>42551</v>
      </c>
      <c r="V329" s="11">
        <v>0.16458333333333333</v>
      </c>
      <c r="W329" s="18">
        <f t="shared" si="11"/>
        <v>42551.164583333331</v>
      </c>
      <c r="X329">
        <v>9.125</v>
      </c>
    </row>
    <row r="330" spans="1:24" x14ac:dyDescent="0.2">
      <c r="A330" s="14">
        <v>42558</v>
      </c>
      <c r="B330" s="11">
        <v>0.24791666666666667</v>
      </c>
      <c r="C330" s="18">
        <f t="shared" si="10"/>
        <v>42558.247916666667</v>
      </c>
      <c r="D330">
        <v>7.25</v>
      </c>
      <c r="U330" s="14">
        <v>42551</v>
      </c>
      <c r="V330" s="11">
        <v>0.24791666666666667</v>
      </c>
      <c r="W330" s="18">
        <f t="shared" si="11"/>
        <v>42551.247916666667</v>
      </c>
      <c r="X330">
        <v>8.5</v>
      </c>
    </row>
    <row r="331" spans="1:24" x14ac:dyDescent="0.2">
      <c r="A331" s="14">
        <v>42558</v>
      </c>
      <c r="B331" s="11">
        <v>0.33124999999999999</v>
      </c>
      <c r="C331" s="18">
        <f t="shared" si="10"/>
        <v>42558.331250000003</v>
      </c>
      <c r="D331">
        <v>7.125</v>
      </c>
      <c r="U331" s="14">
        <v>42551</v>
      </c>
      <c r="V331" s="11">
        <v>0.33124999999999999</v>
      </c>
      <c r="W331" s="18">
        <f t="shared" si="11"/>
        <v>42551.331250000003</v>
      </c>
      <c r="X331">
        <v>8.5</v>
      </c>
    </row>
    <row r="332" spans="1:24" x14ac:dyDescent="0.2">
      <c r="A332" s="14">
        <v>42558</v>
      </c>
      <c r="B332" s="11">
        <v>0.4145833333333333</v>
      </c>
      <c r="C332" s="18">
        <f t="shared" si="10"/>
        <v>42558.414583333331</v>
      </c>
      <c r="D332">
        <v>7.25</v>
      </c>
      <c r="U332" s="14">
        <v>42551</v>
      </c>
      <c r="V332" s="11">
        <v>0.4145833333333333</v>
      </c>
      <c r="W332" s="18">
        <f t="shared" si="11"/>
        <v>42551.414583333331</v>
      </c>
      <c r="X332">
        <v>8.5</v>
      </c>
    </row>
    <row r="333" spans="1:24" x14ac:dyDescent="0.2">
      <c r="A333" s="14">
        <v>42558</v>
      </c>
      <c r="B333" s="11">
        <v>0.49791666666666662</v>
      </c>
      <c r="C333" s="18">
        <f t="shared" si="10"/>
        <v>42558.497916666667</v>
      </c>
      <c r="D333">
        <v>8.375</v>
      </c>
      <c r="U333" s="14">
        <v>42551</v>
      </c>
      <c r="V333" s="11">
        <v>0.49791666666666662</v>
      </c>
      <c r="W333" s="18">
        <f t="shared" si="11"/>
        <v>42551.497916666667</v>
      </c>
      <c r="X333">
        <v>8.625</v>
      </c>
    </row>
    <row r="334" spans="1:24" x14ac:dyDescent="0.2">
      <c r="A334" s="14">
        <v>42558</v>
      </c>
      <c r="B334" s="11">
        <v>0.58124999999999993</v>
      </c>
      <c r="C334" s="18">
        <f t="shared" si="10"/>
        <v>42558.581250000003</v>
      </c>
      <c r="D334">
        <v>9.875</v>
      </c>
      <c r="U334" s="14">
        <v>42551</v>
      </c>
      <c r="V334" s="11">
        <v>0.58124999999999993</v>
      </c>
      <c r="W334" s="18">
        <f t="shared" si="11"/>
        <v>42551.581250000003</v>
      </c>
      <c r="X334">
        <v>9.25</v>
      </c>
    </row>
    <row r="335" spans="1:24" x14ac:dyDescent="0.2">
      <c r="A335" s="14">
        <v>42558</v>
      </c>
      <c r="B335" s="11">
        <v>0.6645833333333333</v>
      </c>
      <c r="C335" s="18">
        <f t="shared" si="10"/>
        <v>42558.664583333331</v>
      </c>
      <c r="D335">
        <v>10.375</v>
      </c>
      <c r="U335" s="14">
        <v>42551</v>
      </c>
      <c r="V335" s="11">
        <v>0.6645833333333333</v>
      </c>
      <c r="W335" s="18">
        <f t="shared" si="11"/>
        <v>42551.664583333331</v>
      </c>
      <c r="X335">
        <v>9</v>
      </c>
    </row>
    <row r="336" spans="1:24" x14ac:dyDescent="0.2">
      <c r="A336" s="14">
        <v>42558</v>
      </c>
      <c r="B336" s="11">
        <v>0.74791666666666667</v>
      </c>
      <c r="C336" s="18">
        <f t="shared" si="10"/>
        <v>42558.747916666667</v>
      </c>
      <c r="D336">
        <v>10.5</v>
      </c>
      <c r="U336" s="14">
        <v>42551</v>
      </c>
      <c r="V336" s="11">
        <v>0.74791666666666667</v>
      </c>
      <c r="W336" s="18">
        <f t="shared" si="11"/>
        <v>42551.747916666667</v>
      </c>
      <c r="X336">
        <v>9.375</v>
      </c>
    </row>
    <row r="337" spans="1:24" x14ac:dyDescent="0.2">
      <c r="A337" s="14">
        <v>42558</v>
      </c>
      <c r="B337" s="11">
        <v>0.83124999999999993</v>
      </c>
      <c r="C337" s="18">
        <f t="shared" si="10"/>
        <v>42558.831250000003</v>
      </c>
      <c r="D337">
        <v>10.375</v>
      </c>
      <c r="U337" s="14">
        <v>42551</v>
      </c>
      <c r="V337" s="11">
        <v>0.83124999999999993</v>
      </c>
      <c r="W337" s="18">
        <f t="shared" si="11"/>
        <v>42551.831250000003</v>
      </c>
      <c r="X337">
        <v>9.25</v>
      </c>
    </row>
    <row r="338" spans="1:24" x14ac:dyDescent="0.2">
      <c r="A338" s="14">
        <v>42558</v>
      </c>
      <c r="B338" s="11">
        <v>0.9145833333333333</v>
      </c>
      <c r="C338" s="18">
        <f t="shared" si="10"/>
        <v>42558.914583333331</v>
      </c>
      <c r="D338">
        <v>10.125</v>
      </c>
      <c r="U338" s="14">
        <v>42551</v>
      </c>
      <c r="V338" s="11">
        <v>0.9145833333333333</v>
      </c>
      <c r="W338" s="18">
        <f t="shared" si="11"/>
        <v>42551.914583333331</v>
      </c>
      <c r="X338">
        <v>9.125</v>
      </c>
    </row>
    <row r="339" spans="1:24" x14ac:dyDescent="0.2">
      <c r="A339" s="14">
        <v>42558</v>
      </c>
      <c r="B339" s="11">
        <v>0.99791666666666667</v>
      </c>
      <c r="C339" s="18">
        <f t="shared" si="10"/>
        <v>42558.997916666667</v>
      </c>
      <c r="D339">
        <v>9.875</v>
      </c>
      <c r="U339" s="14">
        <v>42551</v>
      </c>
      <c r="V339" s="11">
        <v>0.99791666666666667</v>
      </c>
      <c r="W339" s="18">
        <f t="shared" si="11"/>
        <v>42551.997916666667</v>
      </c>
      <c r="X339">
        <v>8.875</v>
      </c>
    </row>
    <row r="340" spans="1:24" x14ac:dyDescent="0.2">
      <c r="A340" s="14">
        <v>42559</v>
      </c>
      <c r="B340" s="11">
        <v>8.1250000000000003E-2</v>
      </c>
      <c r="C340" s="18">
        <f t="shared" si="10"/>
        <v>42559.081250000003</v>
      </c>
      <c r="D340">
        <v>9.625</v>
      </c>
      <c r="U340" s="14">
        <v>42552</v>
      </c>
      <c r="V340" s="11">
        <v>8.1250000000000003E-2</v>
      </c>
      <c r="W340" s="18">
        <f t="shared" si="11"/>
        <v>42552.081250000003</v>
      </c>
      <c r="X340">
        <v>8.625</v>
      </c>
    </row>
    <row r="341" spans="1:24" x14ac:dyDescent="0.2">
      <c r="A341" s="14">
        <v>42559</v>
      </c>
      <c r="B341" s="11">
        <v>0.16458333333333333</v>
      </c>
      <c r="C341" s="18">
        <f t="shared" si="10"/>
        <v>42559.164583333331</v>
      </c>
      <c r="D341">
        <v>9.25</v>
      </c>
      <c r="U341" s="14">
        <v>42552</v>
      </c>
      <c r="V341" s="11">
        <v>0.16458333333333333</v>
      </c>
      <c r="W341" s="18">
        <f t="shared" si="11"/>
        <v>42552.164583333331</v>
      </c>
      <c r="X341">
        <v>9</v>
      </c>
    </row>
    <row r="342" spans="1:24" x14ac:dyDescent="0.2">
      <c r="A342" s="14">
        <v>42559</v>
      </c>
      <c r="B342" s="11">
        <v>0.24791666666666667</v>
      </c>
      <c r="C342" s="18">
        <f t="shared" si="10"/>
        <v>42559.247916666667</v>
      </c>
      <c r="D342">
        <v>9</v>
      </c>
      <c r="U342" s="14">
        <v>42552</v>
      </c>
      <c r="V342" s="11">
        <v>0.24791666666666667</v>
      </c>
      <c r="W342" s="18">
        <f t="shared" si="11"/>
        <v>42552.247916666667</v>
      </c>
      <c r="X342">
        <v>8.375</v>
      </c>
    </row>
    <row r="343" spans="1:24" x14ac:dyDescent="0.2">
      <c r="A343" s="14">
        <v>42559</v>
      </c>
      <c r="B343" s="11">
        <v>0.33124999999999999</v>
      </c>
      <c r="C343" s="18">
        <f t="shared" si="10"/>
        <v>42559.331250000003</v>
      </c>
      <c r="D343">
        <v>8.75</v>
      </c>
      <c r="U343" s="14">
        <v>42552</v>
      </c>
      <c r="V343" s="11">
        <v>0.33124999999999999</v>
      </c>
      <c r="W343" s="18">
        <f t="shared" si="11"/>
        <v>42552.331250000003</v>
      </c>
      <c r="X343">
        <v>8.375</v>
      </c>
    </row>
    <row r="344" spans="1:24" x14ac:dyDescent="0.2">
      <c r="A344" s="14">
        <v>42559</v>
      </c>
      <c r="B344" s="11">
        <v>0.4145833333333333</v>
      </c>
      <c r="C344" s="18">
        <f t="shared" si="10"/>
        <v>42559.414583333331</v>
      </c>
      <c r="D344">
        <v>8.875</v>
      </c>
      <c r="U344" s="14">
        <v>42552</v>
      </c>
      <c r="V344" s="11">
        <v>0.4145833333333333</v>
      </c>
      <c r="W344" s="18">
        <f t="shared" si="11"/>
        <v>42552.414583333331</v>
      </c>
      <c r="X344">
        <v>8.125</v>
      </c>
    </row>
    <row r="345" spans="1:24" x14ac:dyDescent="0.2">
      <c r="A345" s="14">
        <v>42559</v>
      </c>
      <c r="B345" s="11">
        <v>0.49791666666666662</v>
      </c>
      <c r="C345" s="18">
        <f t="shared" si="10"/>
        <v>42559.497916666667</v>
      </c>
      <c r="D345">
        <v>9.75</v>
      </c>
      <c r="U345" s="14">
        <v>42552</v>
      </c>
      <c r="V345" s="11">
        <v>0.49791666666666662</v>
      </c>
      <c r="W345" s="18">
        <f t="shared" si="11"/>
        <v>42552.497916666667</v>
      </c>
      <c r="X345">
        <v>7.875</v>
      </c>
    </row>
    <row r="346" spans="1:24" x14ac:dyDescent="0.2">
      <c r="A346" s="14">
        <v>42559</v>
      </c>
      <c r="B346" s="11">
        <v>0.58124999999999993</v>
      </c>
      <c r="C346" s="18">
        <f t="shared" si="10"/>
        <v>42559.581250000003</v>
      </c>
      <c r="D346">
        <v>11</v>
      </c>
      <c r="U346" s="14">
        <v>42552</v>
      </c>
      <c r="V346" s="11">
        <v>0.58124999999999993</v>
      </c>
      <c r="W346" s="18">
        <f t="shared" si="11"/>
        <v>42552.581250000003</v>
      </c>
      <c r="X346">
        <v>8.5</v>
      </c>
    </row>
    <row r="347" spans="1:24" x14ac:dyDescent="0.2">
      <c r="A347" s="14">
        <v>42559</v>
      </c>
      <c r="B347" s="11">
        <v>0.6645833333333333</v>
      </c>
      <c r="C347" s="18">
        <f t="shared" si="10"/>
        <v>42559.664583333331</v>
      </c>
      <c r="D347">
        <v>11.625</v>
      </c>
      <c r="U347" s="14">
        <v>42552</v>
      </c>
      <c r="V347" s="11">
        <v>0.6645833333333333</v>
      </c>
      <c r="W347" s="18">
        <f t="shared" si="11"/>
        <v>42552.664583333331</v>
      </c>
      <c r="X347">
        <v>8.5</v>
      </c>
    </row>
    <row r="348" spans="1:24" x14ac:dyDescent="0.2">
      <c r="A348" s="14">
        <v>42559</v>
      </c>
      <c r="B348" s="11">
        <v>0.74791666666666667</v>
      </c>
      <c r="C348" s="18">
        <f t="shared" si="10"/>
        <v>42559.747916666667</v>
      </c>
      <c r="D348">
        <v>11.5</v>
      </c>
      <c r="U348" s="14">
        <v>42552</v>
      </c>
      <c r="V348" s="11">
        <v>0.74791666666666667</v>
      </c>
      <c r="W348" s="18">
        <f t="shared" si="11"/>
        <v>42552.747916666667</v>
      </c>
      <c r="X348">
        <v>8.5</v>
      </c>
    </row>
    <row r="349" spans="1:24" x14ac:dyDescent="0.2">
      <c r="A349" s="14">
        <v>42559</v>
      </c>
      <c r="B349" s="11">
        <v>0.83124999999999993</v>
      </c>
      <c r="C349" s="18">
        <f t="shared" si="10"/>
        <v>42559.831250000003</v>
      </c>
      <c r="D349">
        <v>10.5</v>
      </c>
      <c r="U349" s="14">
        <v>42552</v>
      </c>
      <c r="V349" s="11">
        <v>0.83124999999999993</v>
      </c>
      <c r="W349" s="18">
        <f t="shared" si="11"/>
        <v>42552.831250000003</v>
      </c>
      <c r="X349">
        <v>8.5</v>
      </c>
    </row>
    <row r="350" spans="1:24" x14ac:dyDescent="0.2">
      <c r="A350" s="14">
        <v>42559</v>
      </c>
      <c r="B350" s="11">
        <v>0.9145833333333333</v>
      </c>
      <c r="C350" s="18">
        <f t="shared" si="10"/>
        <v>42559.914583333331</v>
      </c>
      <c r="D350">
        <v>10.5</v>
      </c>
      <c r="U350" s="14">
        <v>42552</v>
      </c>
      <c r="V350" s="11">
        <v>0.9145833333333333</v>
      </c>
      <c r="W350" s="18">
        <f t="shared" si="11"/>
        <v>42552.914583333331</v>
      </c>
      <c r="X350">
        <v>8.375</v>
      </c>
    </row>
    <row r="351" spans="1:24" x14ac:dyDescent="0.2">
      <c r="A351" s="14">
        <v>42559</v>
      </c>
      <c r="B351" s="11">
        <v>0.99791666666666667</v>
      </c>
      <c r="C351" s="18">
        <f t="shared" si="10"/>
        <v>42559.997916666667</v>
      </c>
      <c r="D351">
        <v>10.25</v>
      </c>
      <c r="U351" s="14">
        <v>42552</v>
      </c>
      <c r="V351" s="11">
        <v>0.99791666666666667</v>
      </c>
      <c r="W351" s="18">
        <f t="shared" si="11"/>
        <v>42552.997916666667</v>
      </c>
      <c r="X351">
        <v>7.875</v>
      </c>
    </row>
    <row r="352" spans="1:24" x14ac:dyDescent="0.2">
      <c r="A352" s="14">
        <v>42560</v>
      </c>
      <c r="B352" s="11">
        <v>8.1250000000000003E-2</v>
      </c>
      <c r="C352" s="18">
        <f t="shared" si="10"/>
        <v>42560.081250000003</v>
      </c>
      <c r="D352">
        <v>10.125</v>
      </c>
      <c r="U352" s="14">
        <v>42553</v>
      </c>
      <c r="V352" s="11">
        <v>8.1250000000000003E-2</v>
      </c>
      <c r="W352" s="18">
        <f t="shared" si="11"/>
        <v>42553.081250000003</v>
      </c>
      <c r="X352">
        <v>8</v>
      </c>
    </row>
    <row r="353" spans="1:24" x14ac:dyDescent="0.2">
      <c r="A353" s="14">
        <v>42560</v>
      </c>
      <c r="B353" s="11">
        <v>0.16458333333333333</v>
      </c>
      <c r="C353" s="18">
        <f t="shared" si="10"/>
        <v>42560.164583333331</v>
      </c>
      <c r="D353">
        <v>9.875</v>
      </c>
      <c r="U353" s="14">
        <v>42553</v>
      </c>
      <c r="V353" s="11">
        <v>0.16458333333333333</v>
      </c>
      <c r="W353" s="18">
        <f t="shared" si="11"/>
        <v>42553.164583333331</v>
      </c>
      <c r="X353">
        <v>7.625</v>
      </c>
    </row>
    <row r="354" spans="1:24" x14ac:dyDescent="0.2">
      <c r="A354" s="14">
        <v>42560</v>
      </c>
      <c r="B354" s="11">
        <v>0.24791666666666667</v>
      </c>
      <c r="C354" s="18">
        <f t="shared" si="10"/>
        <v>42560.247916666667</v>
      </c>
      <c r="D354">
        <v>9.5</v>
      </c>
      <c r="U354" s="14">
        <v>42553</v>
      </c>
      <c r="V354" s="11">
        <v>0.24791666666666667</v>
      </c>
      <c r="W354" s="18">
        <f t="shared" si="11"/>
        <v>42553.247916666667</v>
      </c>
      <c r="X354">
        <v>7</v>
      </c>
    </row>
    <row r="355" spans="1:24" x14ac:dyDescent="0.2">
      <c r="A355" s="14">
        <v>42560</v>
      </c>
      <c r="B355" s="11">
        <v>0.33124999999999999</v>
      </c>
      <c r="C355" s="18">
        <f t="shared" si="10"/>
        <v>42560.331250000003</v>
      </c>
      <c r="D355">
        <v>9.375</v>
      </c>
      <c r="U355" s="14">
        <v>42553</v>
      </c>
      <c r="V355" s="11">
        <v>0.33124999999999999</v>
      </c>
      <c r="W355" s="18">
        <f t="shared" si="11"/>
        <v>42553.331250000003</v>
      </c>
      <c r="X355">
        <v>7.125</v>
      </c>
    </row>
    <row r="356" spans="1:24" x14ac:dyDescent="0.2">
      <c r="A356" s="14">
        <v>42560</v>
      </c>
      <c r="B356" s="11">
        <v>0.4145833333333333</v>
      </c>
      <c r="C356" s="18">
        <f t="shared" si="10"/>
        <v>42560.414583333331</v>
      </c>
      <c r="D356">
        <v>9.5</v>
      </c>
      <c r="U356" s="14">
        <v>42553</v>
      </c>
      <c r="V356" s="11">
        <v>0.4145833333333333</v>
      </c>
      <c r="W356" s="18">
        <f t="shared" si="11"/>
        <v>42553.414583333331</v>
      </c>
      <c r="X356">
        <v>7.25</v>
      </c>
    </row>
    <row r="357" spans="1:24" x14ac:dyDescent="0.2">
      <c r="A357" s="14">
        <v>42560</v>
      </c>
      <c r="B357" s="11">
        <v>0.49791666666666662</v>
      </c>
      <c r="C357" s="18">
        <f t="shared" si="10"/>
        <v>42560.497916666667</v>
      </c>
      <c r="D357">
        <v>9.75</v>
      </c>
      <c r="U357" s="14">
        <v>42553</v>
      </c>
      <c r="V357" s="11">
        <v>0.49791666666666662</v>
      </c>
      <c r="W357" s="18">
        <f t="shared" si="11"/>
        <v>42553.497916666667</v>
      </c>
      <c r="X357">
        <v>7</v>
      </c>
    </row>
    <row r="358" spans="1:24" x14ac:dyDescent="0.2">
      <c r="A358" s="14">
        <v>42560</v>
      </c>
      <c r="B358" s="11">
        <v>0.58124999999999993</v>
      </c>
      <c r="C358" s="18">
        <f t="shared" si="10"/>
        <v>42560.581250000003</v>
      </c>
      <c r="D358">
        <v>11.375</v>
      </c>
      <c r="U358" s="14">
        <v>42553</v>
      </c>
      <c r="V358" s="11">
        <v>0.58124999999999993</v>
      </c>
      <c r="W358" s="18">
        <f t="shared" si="11"/>
        <v>42553.581250000003</v>
      </c>
      <c r="X358">
        <v>7.625</v>
      </c>
    </row>
    <row r="359" spans="1:24" x14ac:dyDescent="0.2">
      <c r="A359" s="14">
        <v>42560</v>
      </c>
      <c r="B359" s="11">
        <v>0.6645833333333333</v>
      </c>
      <c r="C359" s="18">
        <f t="shared" si="10"/>
        <v>42560.664583333331</v>
      </c>
      <c r="D359">
        <v>12.375</v>
      </c>
      <c r="U359" s="14">
        <v>42553</v>
      </c>
      <c r="V359" s="11">
        <v>0.6645833333333333</v>
      </c>
      <c r="W359" s="18">
        <f t="shared" si="11"/>
        <v>42553.664583333331</v>
      </c>
      <c r="X359">
        <v>7.875</v>
      </c>
    </row>
    <row r="360" spans="1:24" x14ac:dyDescent="0.2">
      <c r="A360" s="14">
        <v>42560</v>
      </c>
      <c r="B360" s="11">
        <v>0.74791666666666667</v>
      </c>
      <c r="C360" s="18">
        <f t="shared" si="10"/>
        <v>42560.747916666667</v>
      </c>
      <c r="D360">
        <v>12.625</v>
      </c>
      <c r="U360" s="14">
        <v>42553</v>
      </c>
      <c r="V360" s="11">
        <v>0.74791666666666667</v>
      </c>
      <c r="W360" s="18">
        <f t="shared" si="11"/>
        <v>42553.747916666667</v>
      </c>
      <c r="X360">
        <v>8</v>
      </c>
    </row>
    <row r="361" spans="1:24" x14ac:dyDescent="0.2">
      <c r="A361" s="14">
        <v>42560</v>
      </c>
      <c r="B361" s="11">
        <v>0.83124999999999993</v>
      </c>
      <c r="C361" s="18">
        <f t="shared" si="10"/>
        <v>42560.831250000003</v>
      </c>
      <c r="D361">
        <v>12.125</v>
      </c>
      <c r="U361" s="14">
        <v>42553</v>
      </c>
      <c r="V361" s="11">
        <v>0.83124999999999993</v>
      </c>
      <c r="W361" s="18">
        <f t="shared" si="11"/>
        <v>42553.831250000003</v>
      </c>
      <c r="X361">
        <v>7.625</v>
      </c>
    </row>
    <row r="362" spans="1:24" x14ac:dyDescent="0.2">
      <c r="A362" s="14">
        <v>42560</v>
      </c>
      <c r="B362" s="11">
        <v>0.9145833333333333</v>
      </c>
      <c r="C362" s="18">
        <f t="shared" si="10"/>
        <v>42560.914583333331</v>
      </c>
      <c r="D362">
        <v>11.75</v>
      </c>
      <c r="U362" s="14">
        <v>42553</v>
      </c>
      <c r="V362" s="11">
        <v>0.9145833333333333</v>
      </c>
      <c r="W362" s="18">
        <f t="shared" si="11"/>
        <v>42553.914583333331</v>
      </c>
      <c r="X362">
        <v>7.75</v>
      </c>
    </row>
    <row r="363" spans="1:24" x14ac:dyDescent="0.2">
      <c r="A363" s="14">
        <v>42560</v>
      </c>
      <c r="B363" s="11">
        <v>0.99791666666666667</v>
      </c>
      <c r="C363" s="18">
        <f t="shared" si="10"/>
        <v>42560.997916666667</v>
      </c>
      <c r="D363">
        <v>11.5</v>
      </c>
      <c r="U363" s="14">
        <v>42553</v>
      </c>
      <c r="V363" s="11">
        <v>0.99791666666666667</v>
      </c>
      <c r="W363" s="18">
        <f t="shared" si="11"/>
        <v>42553.997916666667</v>
      </c>
      <c r="X363">
        <v>8</v>
      </c>
    </row>
    <row r="364" spans="1:24" x14ac:dyDescent="0.2">
      <c r="A364" s="14">
        <v>42561</v>
      </c>
      <c r="B364" s="11">
        <v>8.1250000000000003E-2</v>
      </c>
      <c r="C364" s="18">
        <f t="shared" si="10"/>
        <v>42561.081250000003</v>
      </c>
      <c r="D364">
        <v>11.25</v>
      </c>
      <c r="U364" s="14">
        <v>42554</v>
      </c>
      <c r="V364" s="11">
        <v>8.1250000000000003E-2</v>
      </c>
      <c r="W364" s="18">
        <f t="shared" si="11"/>
        <v>42554.081250000003</v>
      </c>
      <c r="X364">
        <v>7.375</v>
      </c>
    </row>
    <row r="365" spans="1:24" x14ac:dyDescent="0.2">
      <c r="A365" s="14">
        <v>42561</v>
      </c>
      <c r="B365" s="11">
        <v>0.16458333333333333</v>
      </c>
      <c r="C365" s="18">
        <f t="shared" si="10"/>
        <v>42561.164583333331</v>
      </c>
      <c r="D365">
        <v>10.625</v>
      </c>
      <c r="U365" s="14">
        <v>42554</v>
      </c>
      <c r="V365" s="11">
        <v>0.16458333333333333</v>
      </c>
      <c r="W365" s="18">
        <f t="shared" si="11"/>
        <v>42554.164583333331</v>
      </c>
      <c r="X365">
        <v>7.25</v>
      </c>
    </row>
    <row r="366" spans="1:24" x14ac:dyDescent="0.2">
      <c r="A366" s="14">
        <v>42561</v>
      </c>
      <c r="B366" s="11">
        <v>0.24791666666666667</v>
      </c>
      <c r="C366" s="18">
        <f t="shared" si="10"/>
        <v>42561.247916666667</v>
      </c>
      <c r="D366">
        <v>9.625</v>
      </c>
      <c r="U366" s="14">
        <v>42554</v>
      </c>
      <c r="V366" s="11">
        <v>0.24791666666666667</v>
      </c>
      <c r="W366" s="18">
        <f t="shared" si="11"/>
        <v>42554.247916666667</v>
      </c>
      <c r="X366">
        <v>7.125</v>
      </c>
    </row>
    <row r="367" spans="1:24" x14ac:dyDescent="0.2">
      <c r="A367" s="14">
        <v>42561</v>
      </c>
      <c r="B367" s="11">
        <v>0.33124999999999999</v>
      </c>
      <c r="C367" s="18">
        <f t="shared" si="10"/>
        <v>42561.331250000003</v>
      </c>
      <c r="D367">
        <v>9.125</v>
      </c>
      <c r="U367" s="14">
        <v>42554</v>
      </c>
      <c r="V367" s="11">
        <v>0.33124999999999999</v>
      </c>
      <c r="W367" s="18">
        <f t="shared" si="11"/>
        <v>42554.331250000003</v>
      </c>
      <c r="X367">
        <v>7</v>
      </c>
    </row>
    <row r="368" spans="1:24" x14ac:dyDescent="0.2">
      <c r="A368" s="14">
        <v>42561</v>
      </c>
      <c r="B368" s="11">
        <v>0.4145833333333333</v>
      </c>
      <c r="C368" s="18">
        <f t="shared" si="10"/>
        <v>42561.414583333331</v>
      </c>
      <c r="D368">
        <v>8.875</v>
      </c>
      <c r="U368" s="14">
        <v>42554</v>
      </c>
      <c r="V368" s="11">
        <v>0.4145833333333333</v>
      </c>
      <c r="W368" s="18">
        <f t="shared" si="11"/>
        <v>42554.414583333331</v>
      </c>
      <c r="X368">
        <v>7.5</v>
      </c>
    </row>
    <row r="369" spans="1:24" x14ac:dyDescent="0.2">
      <c r="A369" s="14">
        <v>42561</v>
      </c>
      <c r="B369" s="11">
        <v>0.49791666666666662</v>
      </c>
      <c r="C369" s="18">
        <f t="shared" ref="C369:C432" si="12">A369+B369</f>
        <v>42561.497916666667</v>
      </c>
      <c r="D369">
        <v>9.625</v>
      </c>
      <c r="U369" s="14">
        <v>42554</v>
      </c>
      <c r="V369" s="11">
        <v>0.49791666666666662</v>
      </c>
      <c r="W369" s="18">
        <f t="shared" si="11"/>
        <v>42554.497916666667</v>
      </c>
      <c r="X369">
        <v>8.375</v>
      </c>
    </row>
    <row r="370" spans="1:24" x14ac:dyDescent="0.2">
      <c r="A370" s="14">
        <v>42561</v>
      </c>
      <c r="B370" s="11">
        <v>0.58124999999999993</v>
      </c>
      <c r="C370" s="18">
        <f t="shared" si="12"/>
        <v>42561.581250000003</v>
      </c>
      <c r="D370">
        <v>11.625</v>
      </c>
      <c r="U370" s="14">
        <v>42554</v>
      </c>
      <c r="V370" s="11">
        <v>0.58124999999999993</v>
      </c>
      <c r="W370" s="18">
        <f t="shared" si="11"/>
        <v>42554.581250000003</v>
      </c>
      <c r="X370">
        <v>9.625</v>
      </c>
    </row>
    <row r="371" spans="1:24" x14ac:dyDescent="0.2">
      <c r="A371" s="14">
        <v>42561</v>
      </c>
      <c r="B371" s="11">
        <v>0.6645833333333333</v>
      </c>
      <c r="C371" s="18">
        <f t="shared" si="12"/>
        <v>42561.664583333331</v>
      </c>
      <c r="D371">
        <v>12.5</v>
      </c>
      <c r="U371" s="14">
        <v>42554</v>
      </c>
      <c r="V371" s="11">
        <v>0.6645833333333333</v>
      </c>
      <c r="W371" s="18">
        <f t="shared" si="11"/>
        <v>42554.664583333331</v>
      </c>
      <c r="X371">
        <v>9.75</v>
      </c>
    </row>
    <row r="372" spans="1:24" x14ac:dyDescent="0.2">
      <c r="A372" s="14">
        <v>42561</v>
      </c>
      <c r="B372" s="11">
        <v>0.74791666666666667</v>
      </c>
      <c r="C372" s="18">
        <f t="shared" si="12"/>
        <v>42561.747916666667</v>
      </c>
      <c r="D372">
        <v>12.75</v>
      </c>
      <c r="U372" s="14">
        <v>42554</v>
      </c>
      <c r="V372" s="11">
        <v>0.74791666666666667</v>
      </c>
      <c r="W372" s="18">
        <f t="shared" si="11"/>
        <v>42554.747916666667</v>
      </c>
      <c r="X372">
        <v>9.875</v>
      </c>
    </row>
    <row r="373" spans="1:24" x14ac:dyDescent="0.2">
      <c r="A373" s="14">
        <v>42561</v>
      </c>
      <c r="B373" s="11">
        <v>0.83124999999999993</v>
      </c>
      <c r="C373" s="18">
        <f t="shared" si="12"/>
        <v>42561.831250000003</v>
      </c>
      <c r="D373">
        <v>12.25</v>
      </c>
      <c r="U373" s="14">
        <v>42554</v>
      </c>
      <c r="V373" s="11">
        <v>0.83124999999999993</v>
      </c>
      <c r="W373" s="18">
        <f t="shared" si="11"/>
        <v>42554.831250000003</v>
      </c>
      <c r="X373">
        <v>9.25</v>
      </c>
    </row>
    <row r="374" spans="1:24" x14ac:dyDescent="0.2">
      <c r="A374" s="14">
        <v>42561</v>
      </c>
      <c r="B374" s="11">
        <v>0.9145833333333333</v>
      </c>
      <c r="C374" s="18">
        <f t="shared" si="12"/>
        <v>42561.914583333331</v>
      </c>
      <c r="D374">
        <v>11.625</v>
      </c>
      <c r="U374" s="14">
        <v>42554</v>
      </c>
      <c r="V374" s="11">
        <v>0.9145833333333333</v>
      </c>
      <c r="W374" s="18">
        <f t="shared" si="11"/>
        <v>42554.914583333331</v>
      </c>
      <c r="X374">
        <v>9</v>
      </c>
    </row>
    <row r="375" spans="1:24" x14ac:dyDescent="0.2">
      <c r="A375" s="14">
        <v>42561</v>
      </c>
      <c r="B375" s="11">
        <v>0.99791666666666667</v>
      </c>
      <c r="C375" s="18">
        <f t="shared" si="12"/>
        <v>42561.997916666667</v>
      </c>
      <c r="D375">
        <v>10.75</v>
      </c>
      <c r="U375" s="14">
        <v>42554</v>
      </c>
      <c r="V375" s="11">
        <v>0.99791666666666667</v>
      </c>
      <c r="W375" s="18">
        <f t="shared" si="11"/>
        <v>42554.997916666667</v>
      </c>
      <c r="X375">
        <v>8.625</v>
      </c>
    </row>
    <row r="376" spans="1:24" x14ac:dyDescent="0.2">
      <c r="A376" s="14">
        <v>42562</v>
      </c>
      <c r="B376" s="11">
        <v>8.1250000000000003E-2</v>
      </c>
      <c r="C376" s="18">
        <f t="shared" si="12"/>
        <v>42562.081250000003</v>
      </c>
      <c r="D376">
        <v>10</v>
      </c>
      <c r="U376" s="14">
        <v>42555</v>
      </c>
      <c r="V376" s="11">
        <v>8.1250000000000003E-2</v>
      </c>
      <c r="W376" s="18">
        <f t="shared" si="11"/>
        <v>42555.081250000003</v>
      </c>
      <c r="X376">
        <v>7.875</v>
      </c>
    </row>
    <row r="377" spans="1:24" x14ac:dyDescent="0.2">
      <c r="A377" s="14">
        <v>42562</v>
      </c>
      <c r="B377" s="11">
        <v>0.16458333333333333</v>
      </c>
      <c r="C377" s="18">
        <f t="shared" si="12"/>
        <v>42562.164583333331</v>
      </c>
      <c r="D377">
        <v>9.5</v>
      </c>
      <c r="U377" s="14">
        <v>42555</v>
      </c>
      <c r="V377" s="11">
        <v>0.16458333333333333</v>
      </c>
      <c r="W377" s="18">
        <f t="shared" si="11"/>
        <v>42555.164583333331</v>
      </c>
      <c r="X377">
        <v>7.625</v>
      </c>
    </row>
    <row r="378" spans="1:24" x14ac:dyDescent="0.2">
      <c r="A378" s="14">
        <v>42562</v>
      </c>
      <c r="B378" s="11">
        <v>0.24791666666666667</v>
      </c>
      <c r="C378" s="18">
        <f t="shared" si="12"/>
        <v>42562.247916666667</v>
      </c>
      <c r="D378">
        <v>8.75</v>
      </c>
      <c r="U378" s="14">
        <v>42555</v>
      </c>
      <c r="V378" s="11">
        <v>0.24791666666666667</v>
      </c>
      <c r="W378" s="18">
        <f t="shared" si="11"/>
        <v>42555.247916666667</v>
      </c>
      <c r="X378">
        <v>7.375</v>
      </c>
    </row>
    <row r="379" spans="1:24" x14ac:dyDescent="0.2">
      <c r="A379" s="14">
        <v>42562</v>
      </c>
      <c r="B379" s="11">
        <v>0.33124999999999999</v>
      </c>
      <c r="C379" s="18">
        <f t="shared" si="12"/>
        <v>42562.331250000003</v>
      </c>
      <c r="D379">
        <v>8.125</v>
      </c>
      <c r="U379" s="14">
        <v>42555</v>
      </c>
      <c r="V379" s="11">
        <v>0.33124999999999999</v>
      </c>
      <c r="W379" s="18">
        <f t="shared" si="11"/>
        <v>42555.331250000003</v>
      </c>
      <c r="X379">
        <v>7.25</v>
      </c>
    </row>
    <row r="380" spans="1:24" x14ac:dyDescent="0.2">
      <c r="A380" s="14">
        <v>42562</v>
      </c>
      <c r="B380" s="11">
        <v>0.4145833333333333</v>
      </c>
      <c r="C380" s="18">
        <f t="shared" si="12"/>
        <v>42562.414583333331</v>
      </c>
      <c r="D380">
        <v>8.25</v>
      </c>
      <c r="U380" s="14">
        <v>42555</v>
      </c>
      <c r="V380" s="11">
        <v>0.4145833333333333</v>
      </c>
      <c r="W380" s="18">
        <f t="shared" si="11"/>
        <v>42555.414583333331</v>
      </c>
      <c r="X380">
        <v>7.625</v>
      </c>
    </row>
    <row r="381" spans="1:24" x14ac:dyDescent="0.2">
      <c r="A381" s="14">
        <v>42562</v>
      </c>
      <c r="B381" s="11">
        <v>0.49791666666666662</v>
      </c>
      <c r="C381" s="18">
        <f t="shared" si="12"/>
        <v>42562.497916666667</v>
      </c>
      <c r="D381">
        <v>9.125</v>
      </c>
      <c r="U381" s="14">
        <v>42555</v>
      </c>
      <c r="V381" s="11">
        <v>0.49791666666666662</v>
      </c>
      <c r="W381" s="18">
        <f t="shared" si="11"/>
        <v>42555.497916666667</v>
      </c>
      <c r="X381">
        <v>8.75</v>
      </c>
    </row>
    <row r="382" spans="1:24" x14ac:dyDescent="0.2">
      <c r="A382" s="14">
        <v>42562</v>
      </c>
      <c r="B382" s="11">
        <v>0.58124999999999993</v>
      </c>
      <c r="C382" s="18">
        <f t="shared" si="12"/>
        <v>42562.581250000003</v>
      </c>
      <c r="D382">
        <v>10.875</v>
      </c>
      <c r="U382" s="14">
        <v>42555</v>
      </c>
      <c r="V382" s="11">
        <v>0.58124999999999993</v>
      </c>
      <c r="W382" s="18">
        <f t="shared" si="11"/>
        <v>42555.581250000003</v>
      </c>
      <c r="X382">
        <v>9.5</v>
      </c>
    </row>
    <row r="383" spans="1:24" x14ac:dyDescent="0.2">
      <c r="A383" s="14">
        <v>42562</v>
      </c>
      <c r="B383" s="11">
        <v>0.6645833333333333</v>
      </c>
      <c r="C383" s="18">
        <f t="shared" si="12"/>
        <v>42562.664583333331</v>
      </c>
      <c r="D383">
        <v>11.5</v>
      </c>
      <c r="U383" s="14">
        <v>42555</v>
      </c>
      <c r="V383" s="11">
        <v>0.6645833333333333</v>
      </c>
      <c r="W383" s="18">
        <f t="shared" si="11"/>
        <v>42555.664583333331</v>
      </c>
      <c r="X383">
        <v>9.625</v>
      </c>
    </row>
    <row r="384" spans="1:24" x14ac:dyDescent="0.2">
      <c r="A384" s="14">
        <v>42562</v>
      </c>
      <c r="B384" s="11">
        <v>0.74791666666666667</v>
      </c>
      <c r="C384" s="18">
        <f t="shared" si="12"/>
        <v>42562.747916666667</v>
      </c>
      <c r="D384">
        <v>11.875</v>
      </c>
      <c r="U384" s="14">
        <v>42555</v>
      </c>
      <c r="V384" s="11">
        <v>0.74791666666666667</v>
      </c>
      <c r="W384" s="18">
        <f t="shared" si="11"/>
        <v>42555.747916666667</v>
      </c>
      <c r="X384">
        <v>9.75</v>
      </c>
    </row>
    <row r="385" spans="1:24" x14ac:dyDescent="0.2">
      <c r="A385" s="14">
        <v>42562</v>
      </c>
      <c r="B385" s="11">
        <v>0.83124999999999993</v>
      </c>
      <c r="C385" s="18">
        <f t="shared" si="12"/>
        <v>42562.831250000003</v>
      </c>
      <c r="D385">
        <v>11.125</v>
      </c>
      <c r="U385" s="14">
        <v>42555</v>
      </c>
      <c r="V385" s="11">
        <v>0.83124999999999993</v>
      </c>
      <c r="W385" s="18">
        <f t="shared" si="11"/>
        <v>42555.831250000003</v>
      </c>
      <c r="X385">
        <v>9.5</v>
      </c>
    </row>
    <row r="386" spans="1:24" x14ac:dyDescent="0.2">
      <c r="A386" s="14">
        <v>42562</v>
      </c>
      <c r="B386" s="11">
        <v>0.9145833333333333</v>
      </c>
      <c r="C386" s="18">
        <f t="shared" si="12"/>
        <v>42562.914583333331</v>
      </c>
      <c r="D386">
        <v>10.375</v>
      </c>
      <c r="U386" s="14">
        <v>42555</v>
      </c>
      <c r="V386" s="11">
        <v>0.9145833333333333</v>
      </c>
      <c r="W386" s="18">
        <f t="shared" si="11"/>
        <v>42555.914583333331</v>
      </c>
      <c r="X386">
        <v>9.125</v>
      </c>
    </row>
    <row r="387" spans="1:24" x14ac:dyDescent="0.2">
      <c r="A387" s="14">
        <v>42562</v>
      </c>
      <c r="B387" s="11">
        <v>0.99791666666666667</v>
      </c>
      <c r="C387" s="18">
        <f t="shared" si="12"/>
        <v>42562.997916666667</v>
      </c>
      <c r="D387">
        <v>10</v>
      </c>
      <c r="U387" s="14">
        <v>42555</v>
      </c>
      <c r="V387" s="11">
        <v>0.99791666666666667</v>
      </c>
      <c r="W387" s="18">
        <f t="shared" si="11"/>
        <v>42555.997916666667</v>
      </c>
      <c r="X387">
        <v>8.75</v>
      </c>
    </row>
    <row r="388" spans="1:24" x14ac:dyDescent="0.2">
      <c r="A388" s="14">
        <v>42563</v>
      </c>
      <c r="B388" s="11">
        <v>8.1250000000000003E-2</v>
      </c>
      <c r="C388" s="18">
        <f t="shared" si="12"/>
        <v>42563.081250000003</v>
      </c>
      <c r="D388">
        <v>9.75</v>
      </c>
      <c r="U388" s="14">
        <v>42556</v>
      </c>
      <c r="V388" s="11">
        <v>8.1250000000000003E-2</v>
      </c>
      <c r="W388" s="18">
        <f t="shared" si="11"/>
        <v>42556.081250000003</v>
      </c>
      <c r="X388">
        <v>8.125</v>
      </c>
    </row>
    <row r="389" spans="1:24" x14ac:dyDescent="0.2">
      <c r="A389" s="14">
        <v>42563</v>
      </c>
      <c r="B389" s="11">
        <v>0.16458333333333333</v>
      </c>
      <c r="C389" s="18">
        <f t="shared" si="12"/>
        <v>42563.164583333331</v>
      </c>
      <c r="D389">
        <v>9.5</v>
      </c>
      <c r="U389" s="14">
        <v>42556</v>
      </c>
      <c r="V389" s="11">
        <v>0.16458333333333333</v>
      </c>
      <c r="W389" s="18">
        <f t="shared" ref="W389:W452" si="13">U389+V389</f>
        <v>42556.164583333331</v>
      </c>
      <c r="X389">
        <v>7.625</v>
      </c>
    </row>
    <row r="390" spans="1:24" x14ac:dyDescent="0.2">
      <c r="A390" s="14">
        <v>42563</v>
      </c>
      <c r="B390" s="11">
        <v>0.24791666666666667</v>
      </c>
      <c r="C390" s="18">
        <f t="shared" si="12"/>
        <v>42563.247916666667</v>
      </c>
      <c r="D390">
        <v>9</v>
      </c>
      <c r="U390" s="14">
        <v>42556</v>
      </c>
      <c r="V390" s="11">
        <v>0.24791666666666667</v>
      </c>
      <c r="W390" s="18">
        <f t="shared" si="13"/>
        <v>42556.247916666667</v>
      </c>
      <c r="X390">
        <v>7.375</v>
      </c>
    </row>
    <row r="391" spans="1:24" x14ac:dyDescent="0.2">
      <c r="A391" s="14">
        <v>42563</v>
      </c>
      <c r="B391" s="11">
        <v>0.33124999999999999</v>
      </c>
      <c r="C391" s="18">
        <f t="shared" si="12"/>
        <v>42563.331250000003</v>
      </c>
      <c r="D391">
        <v>8.375</v>
      </c>
      <c r="U391" s="14">
        <v>42556</v>
      </c>
      <c r="V391" s="11">
        <v>0.33124999999999999</v>
      </c>
      <c r="W391" s="18">
        <f t="shared" si="13"/>
        <v>42556.331250000003</v>
      </c>
      <c r="X391">
        <v>7.375</v>
      </c>
    </row>
    <row r="392" spans="1:24" x14ac:dyDescent="0.2">
      <c r="A392" s="14">
        <v>42563</v>
      </c>
      <c r="B392" s="11">
        <v>0.4145833333333333</v>
      </c>
      <c r="C392" s="18">
        <f t="shared" si="12"/>
        <v>42563.414583333331</v>
      </c>
      <c r="D392">
        <v>8.375</v>
      </c>
      <c r="U392" s="14">
        <v>42556</v>
      </c>
      <c r="V392" s="11">
        <v>0.4145833333333333</v>
      </c>
      <c r="W392" s="18">
        <f t="shared" si="13"/>
        <v>42556.414583333331</v>
      </c>
      <c r="X392">
        <v>7.5</v>
      </c>
    </row>
    <row r="393" spans="1:24" x14ac:dyDescent="0.2">
      <c r="A393" s="14">
        <v>42563</v>
      </c>
      <c r="B393" s="11">
        <v>0.49791666666666662</v>
      </c>
      <c r="C393" s="18">
        <f t="shared" si="12"/>
        <v>42563.497916666667</v>
      </c>
      <c r="D393">
        <v>9</v>
      </c>
      <c r="U393" s="14">
        <v>42556</v>
      </c>
      <c r="V393" s="11">
        <v>0.49791666666666662</v>
      </c>
      <c r="W393" s="18">
        <f t="shared" si="13"/>
        <v>42556.497916666667</v>
      </c>
      <c r="X393">
        <v>8.125</v>
      </c>
    </row>
    <row r="394" spans="1:24" x14ac:dyDescent="0.2">
      <c r="A394" s="14">
        <v>42563</v>
      </c>
      <c r="B394" s="11">
        <v>0.58124999999999993</v>
      </c>
      <c r="C394" s="18">
        <f t="shared" si="12"/>
        <v>42563.581250000003</v>
      </c>
      <c r="D394">
        <v>10.75</v>
      </c>
      <c r="U394" s="14">
        <v>42556</v>
      </c>
      <c r="V394" s="11">
        <v>0.58124999999999993</v>
      </c>
      <c r="W394" s="18">
        <f t="shared" si="13"/>
        <v>42556.581250000003</v>
      </c>
      <c r="X394">
        <v>8.875</v>
      </c>
    </row>
    <row r="395" spans="1:24" x14ac:dyDescent="0.2">
      <c r="A395" s="14">
        <v>42563</v>
      </c>
      <c r="B395" s="11">
        <v>0.6645833333333333</v>
      </c>
      <c r="C395" s="18">
        <f t="shared" si="12"/>
        <v>42563.664583333331</v>
      </c>
      <c r="D395">
        <v>11.5</v>
      </c>
      <c r="U395" s="14">
        <v>42556</v>
      </c>
      <c r="V395" s="11">
        <v>0.6645833333333333</v>
      </c>
      <c r="W395" s="18">
        <f t="shared" si="13"/>
        <v>42556.664583333331</v>
      </c>
      <c r="X395">
        <v>8.625</v>
      </c>
    </row>
    <row r="396" spans="1:24" x14ac:dyDescent="0.2">
      <c r="A396" s="14">
        <v>42563</v>
      </c>
      <c r="B396" s="11">
        <v>0.74791666666666667</v>
      </c>
      <c r="C396" s="18">
        <f t="shared" si="12"/>
        <v>42563.747916666667</v>
      </c>
      <c r="D396">
        <v>11.875</v>
      </c>
      <c r="U396" s="14">
        <v>42556</v>
      </c>
      <c r="V396" s="11">
        <v>0.74791666666666667</v>
      </c>
      <c r="W396" s="18">
        <f t="shared" si="13"/>
        <v>42556.747916666667</v>
      </c>
      <c r="X396">
        <v>9.375</v>
      </c>
    </row>
    <row r="397" spans="1:24" x14ac:dyDescent="0.2">
      <c r="A397" s="14">
        <v>42563</v>
      </c>
      <c r="B397" s="11">
        <v>0.83124999999999993</v>
      </c>
      <c r="C397" s="18">
        <f t="shared" si="12"/>
        <v>42563.831250000003</v>
      </c>
      <c r="D397">
        <v>11.375</v>
      </c>
      <c r="U397" s="14">
        <v>42556</v>
      </c>
      <c r="V397" s="11">
        <v>0.83124999999999993</v>
      </c>
      <c r="W397" s="18">
        <f t="shared" si="13"/>
        <v>42556.831250000003</v>
      </c>
      <c r="X397">
        <v>9</v>
      </c>
    </row>
    <row r="398" spans="1:24" x14ac:dyDescent="0.2">
      <c r="A398" s="14">
        <v>42563</v>
      </c>
      <c r="B398" s="11">
        <v>0.9145833333333333</v>
      </c>
      <c r="C398" s="18">
        <f t="shared" si="12"/>
        <v>42563.914583333331</v>
      </c>
      <c r="D398">
        <v>10.75</v>
      </c>
      <c r="U398" s="14">
        <v>42556</v>
      </c>
      <c r="V398" s="11">
        <v>0.9145833333333333</v>
      </c>
      <c r="W398" s="18">
        <f t="shared" si="13"/>
        <v>42556.914583333331</v>
      </c>
      <c r="X398">
        <v>8.75</v>
      </c>
    </row>
    <row r="399" spans="1:24" x14ac:dyDescent="0.2">
      <c r="A399" s="14">
        <v>42563</v>
      </c>
      <c r="B399" s="11">
        <v>0.99791666666666667</v>
      </c>
      <c r="C399" s="18">
        <f t="shared" si="12"/>
        <v>42563.997916666667</v>
      </c>
      <c r="D399">
        <v>10.375</v>
      </c>
      <c r="U399" s="14">
        <v>42556</v>
      </c>
      <c r="V399" s="11">
        <v>0.99791666666666667</v>
      </c>
      <c r="W399" s="18">
        <f t="shared" si="13"/>
        <v>42556.997916666667</v>
      </c>
      <c r="X399">
        <v>8.5</v>
      </c>
    </row>
    <row r="400" spans="1:24" x14ac:dyDescent="0.2">
      <c r="A400" s="14">
        <v>42564</v>
      </c>
      <c r="B400" s="11">
        <v>8.1250000000000003E-2</v>
      </c>
      <c r="C400" s="18">
        <f t="shared" si="12"/>
        <v>42564.081250000003</v>
      </c>
      <c r="D400">
        <v>10.125</v>
      </c>
      <c r="U400" s="14">
        <v>42557</v>
      </c>
      <c r="V400" s="11">
        <v>8.1250000000000003E-2</v>
      </c>
      <c r="W400" s="18">
        <f t="shared" si="13"/>
        <v>42557.081250000003</v>
      </c>
      <c r="X400">
        <v>8.125</v>
      </c>
    </row>
    <row r="401" spans="1:24" x14ac:dyDescent="0.2">
      <c r="A401" s="14">
        <v>42564</v>
      </c>
      <c r="B401" s="11">
        <v>0.16458333333333333</v>
      </c>
      <c r="C401" s="18">
        <f t="shared" si="12"/>
        <v>42564.164583333331</v>
      </c>
      <c r="D401">
        <v>9.625</v>
      </c>
      <c r="U401" s="14">
        <v>42557</v>
      </c>
      <c r="V401" s="11">
        <v>0.16458333333333333</v>
      </c>
      <c r="W401" s="18">
        <f t="shared" si="13"/>
        <v>42557.164583333331</v>
      </c>
      <c r="X401">
        <v>7.5</v>
      </c>
    </row>
    <row r="402" spans="1:24" x14ac:dyDescent="0.2">
      <c r="A402" s="14">
        <v>42564</v>
      </c>
      <c r="B402" s="11">
        <v>0.24791666666666667</v>
      </c>
      <c r="C402" s="18">
        <f t="shared" si="12"/>
        <v>42564.247916666667</v>
      </c>
      <c r="D402">
        <v>9.125</v>
      </c>
      <c r="U402" s="14">
        <v>42557</v>
      </c>
      <c r="V402" s="11">
        <v>0.24791666666666667</v>
      </c>
      <c r="W402" s="18">
        <f t="shared" si="13"/>
        <v>42557.247916666667</v>
      </c>
      <c r="X402">
        <v>7.5</v>
      </c>
    </row>
    <row r="403" spans="1:24" x14ac:dyDescent="0.2">
      <c r="A403" s="14">
        <v>42564</v>
      </c>
      <c r="B403" s="11">
        <v>0.33124999999999999</v>
      </c>
      <c r="C403" s="18">
        <f t="shared" si="12"/>
        <v>42564.331250000003</v>
      </c>
      <c r="D403">
        <v>8.75</v>
      </c>
      <c r="U403" s="14">
        <v>42557</v>
      </c>
      <c r="V403" s="11">
        <v>0.33124999999999999</v>
      </c>
      <c r="W403" s="18">
        <f t="shared" si="13"/>
        <v>42557.331250000003</v>
      </c>
      <c r="X403">
        <v>6.75</v>
      </c>
    </row>
    <row r="404" spans="1:24" x14ac:dyDescent="0.2">
      <c r="A404" s="14">
        <v>42564</v>
      </c>
      <c r="B404" s="11">
        <v>0.4145833333333333</v>
      </c>
      <c r="C404" s="18">
        <f t="shared" si="12"/>
        <v>42564.414583333331</v>
      </c>
      <c r="D404">
        <v>9.125</v>
      </c>
      <c r="U404" s="14">
        <v>42557</v>
      </c>
      <c r="V404" s="11">
        <v>0.4145833333333333</v>
      </c>
      <c r="W404" s="18">
        <f t="shared" si="13"/>
        <v>42557.414583333331</v>
      </c>
      <c r="X404">
        <v>7.125</v>
      </c>
    </row>
    <row r="405" spans="1:24" x14ac:dyDescent="0.2">
      <c r="A405" s="14">
        <v>42564</v>
      </c>
      <c r="B405" s="11">
        <v>0.49791666666666662</v>
      </c>
      <c r="C405" s="18">
        <f t="shared" si="12"/>
        <v>42564.497916666667</v>
      </c>
      <c r="D405">
        <v>9.75</v>
      </c>
      <c r="U405" s="14">
        <v>42557</v>
      </c>
      <c r="V405" s="11">
        <v>0.49791666666666662</v>
      </c>
      <c r="W405" s="18">
        <f t="shared" si="13"/>
        <v>42557.497916666667</v>
      </c>
      <c r="X405">
        <v>8.125</v>
      </c>
    </row>
    <row r="406" spans="1:24" x14ac:dyDescent="0.2">
      <c r="A406" s="14">
        <v>42564</v>
      </c>
      <c r="B406" s="11">
        <v>0.58124999999999993</v>
      </c>
      <c r="C406" s="18">
        <f t="shared" si="12"/>
        <v>42564.581250000003</v>
      </c>
      <c r="D406">
        <v>11.625</v>
      </c>
      <c r="U406" s="14">
        <v>42557</v>
      </c>
      <c r="V406" s="11">
        <v>0.58124999999999993</v>
      </c>
      <c r="W406" s="18">
        <f t="shared" si="13"/>
        <v>42557.581250000003</v>
      </c>
      <c r="X406">
        <v>10</v>
      </c>
    </row>
    <row r="407" spans="1:24" x14ac:dyDescent="0.2">
      <c r="A407" s="14">
        <v>42564</v>
      </c>
      <c r="B407" s="11">
        <v>0.6645833333333333</v>
      </c>
      <c r="C407" s="18">
        <f t="shared" si="12"/>
        <v>42564.664583333331</v>
      </c>
      <c r="D407">
        <v>12.25</v>
      </c>
      <c r="U407" s="14">
        <v>42557</v>
      </c>
      <c r="V407" s="11">
        <v>0.6645833333333333</v>
      </c>
      <c r="W407" s="18">
        <f t="shared" si="13"/>
        <v>42557.664583333331</v>
      </c>
      <c r="X407">
        <v>10.875</v>
      </c>
    </row>
    <row r="408" spans="1:24" x14ac:dyDescent="0.2">
      <c r="A408" s="14">
        <v>42564</v>
      </c>
      <c r="B408" s="11">
        <v>0.74791666666666667</v>
      </c>
      <c r="C408" s="18">
        <f t="shared" si="12"/>
        <v>42564.747916666667</v>
      </c>
      <c r="D408">
        <v>12.5</v>
      </c>
      <c r="U408" s="14">
        <v>42557</v>
      </c>
      <c r="V408" s="11">
        <v>0.74791666666666667</v>
      </c>
      <c r="W408" s="18">
        <f t="shared" si="13"/>
        <v>42557.747916666667</v>
      </c>
      <c r="X408">
        <v>11</v>
      </c>
    </row>
    <row r="409" spans="1:24" x14ac:dyDescent="0.2">
      <c r="A409" s="14">
        <v>42564</v>
      </c>
      <c r="B409" s="11">
        <v>0.83124999999999993</v>
      </c>
      <c r="C409" s="18">
        <f t="shared" si="12"/>
        <v>42564.831250000003</v>
      </c>
      <c r="D409">
        <v>12</v>
      </c>
      <c r="U409" s="14">
        <v>42557</v>
      </c>
      <c r="V409" s="11">
        <v>0.83124999999999993</v>
      </c>
      <c r="W409" s="18">
        <f t="shared" si="13"/>
        <v>42557.831250000003</v>
      </c>
      <c r="X409">
        <v>10.125</v>
      </c>
    </row>
    <row r="410" spans="1:24" x14ac:dyDescent="0.2">
      <c r="A410" s="14">
        <v>42564</v>
      </c>
      <c r="B410" s="11">
        <v>0.9145833333333333</v>
      </c>
      <c r="C410" s="18">
        <f t="shared" si="12"/>
        <v>42564.914583333331</v>
      </c>
      <c r="D410">
        <v>11.625</v>
      </c>
      <c r="U410" s="14">
        <v>42557</v>
      </c>
      <c r="V410" s="11">
        <v>0.9145833333333333</v>
      </c>
      <c r="W410" s="18">
        <f t="shared" si="13"/>
        <v>42557.914583333331</v>
      </c>
      <c r="X410">
        <v>9.625</v>
      </c>
    </row>
    <row r="411" spans="1:24" x14ac:dyDescent="0.2">
      <c r="A411" s="14">
        <v>42564</v>
      </c>
      <c r="B411" s="11">
        <v>0.99791666666666667</v>
      </c>
      <c r="C411" s="18">
        <f t="shared" si="12"/>
        <v>42564.997916666667</v>
      </c>
      <c r="D411">
        <v>11.375</v>
      </c>
      <c r="U411" s="14">
        <v>42557</v>
      </c>
      <c r="V411" s="11">
        <v>0.99791666666666667</v>
      </c>
      <c r="W411" s="18">
        <f t="shared" si="13"/>
        <v>42557.997916666667</v>
      </c>
      <c r="X411">
        <v>8.875</v>
      </c>
    </row>
    <row r="412" spans="1:24" x14ac:dyDescent="0.2">
      <c r="A412" s="14">
        <v>42565</v>
      </c>
      <c r="B412" s="11">
        <v>8.1250000000000003E-2</v>
      </c>
      <c r="C412" s="18">
        <f t="shared" si="12"/>
        <v>42565.081250000003</v>
      </c>
      <c r="D412">
        <v>11</v>
      </c>
      <c r="U412" s="14">
        <v>42558</v>
      </c>
      <c r="V412" s="11">
        <v>8.1250000000000003E-2</v>
      </c>
      <c r="W412" s="18">
        <f t="shared" si="13"/>
        <v>42558.081250000003</v>
      </c>
      <c r="X412">
        <v>8.5</v>
      </c>
    </row>
    <row r="413" spans="1:24" x14ac:dyDescent="0.2">
      <c r="A413" s="14">
        <v>42565</v>
      </c>
      <c r="B413" s="11">
        <v>0.16458333333333333</v>
      </c>
      <c r="C413" s="18">
        <f t="shared" si="12"/>
        <v>42565.164583333331</v>
      </c>
      <c r="D413">
        <v>10.625</v>
      </c>
      <c r="U413" s="14">
        <v>42558</v>
      </c>
      <c r="V413" s="11">
        <v>0.16458333333333333</v>
      </c>
      <c r="W413" s="18">
        <f t="shared" si="13"/>
        <v>42558.164583333331</v>
      </c>
      <c r="X413">
        <v>8.125</v>
      </c>
    </row>
    <row r="414" spans="1:24" x14ac:dyDescent="0.2">
      <c r="A414" s="14">
        <v>42565</v>
      </c>
      <c r="B414" s="11">
        <v>0.24791666666666667</v>
      </c>
      <c r="C414" s="18">
        <f t="shared" si="12"/>
        <v>42565.247916666667</v>
      </c>
      <c r="D414">
        <v>10.25</v>
      </c>
      <c r="U414" s="14">
        <v>42558</v>
      </c>
      <c r="V414" s="11">
        <v>0.24791666666666667</v>
      </c>
      <c r="W414" s="18">
        <f t="shared" si="13"/>
        <v>42558.247916666667</v>
      </c>
      <c r="X414">
        <v>7.25</v>
      </c>
    </row>
    <row r="415" spans="1:24" x14ac:dyDescent="0.2">
      <c r="A415" s="14">
        <v>42565</v>
      </c>
      <c r="B415" s="11">
        <v>0.33124999999999999</v>
      </c>
      <c r="C415" s="18">
        <f t="shared" si="12"/>
        <v>42565.331250000003</v>
      </c>
      <c r="D415">
        <v>9.875</v>
      </c>
      <c r="U415" s="14">
        <v>42558</v>
      </c>
      <c r="V415" s="11">
        <v>0.33124999999999999</v>
      </c>
      <c r="W415" s="18">
        <f t="shared" si="13"/>
        <v>42558.331250000003</v>
      </c>
      <c r="X415">
        <v>7.125</v>
      </c>
    </row>
    <row r="416" spans="1:24" x14ac:dyDescent="0.2">
      <c r="A416" s="14">
        <v>42565</v>
      </c>
      <c r="B416" s="11">
        <v>0.4145833333333333</v>
      </c>
      <c r="C416" s="18">
        <f t="shared" si="12"/>
        <v>42565.414583333331</v>
      </c>
      <c r="D416">
        <v>10.125</v>
      </c>
      <c r="U416" s="14">
        <v>42558</v>
      </c>
      <c r="V416" s="11">
        <v>0.4145833333333333</v>
      </c>
      <c r="W416" s="18">
        <f t="shared" si="13"/>
        <v>42558.414583333331</v>
      </c>
      <c r="X416">
        <v>7.25</v>
      </c>
    </row>
    <row r="417" spans="1:24" x14ac:dyDescent="0.2">
      <c r="A417" s="14">
        <v>42565</v>
      </c>
      <c r="B417" s="11">
        <v>0.49791666666666662</v>
      </c>
      <c r="C417" s="18">
        <f t="shared" si="12"/>
        <v>42565.497916666667</v>
      </c>
      <c r="D417">
        <v>11</v>
      </c>
      <c r="U417" s="14">
        <v>42558</v>
      </c>
      <c r="V417" s="11">
        <v>0.49791666666666662</v>
      </c>
      <c r="W417" s="18">
        <f t="shared" si="13"/>
        <v>42558.497916666667</v>
      </c>
      <c r="X417">
        <v>8.375</v>
      </c>
    </row>
    <row r="418" spans="1:24" x14ac:dyDescent="0.2">
      <c r="A418" s="14">
        <v>42565</v>
      </c>
      <c r="B418" s="11">
        <v>0.58124999999999993</v>
      </c>
      <c r="C418" s="18">
        <f t="shared" si="12"/>
        <v>42565.581250000003</v>
      </c>
      <c r="D418">
        <v>12.625</v>
      </c>
      <c r="U418" s="14">
        <v>42558</v>
      </c>
      <c r="V418" s="11">
        <v>0.58124999999999993</v>
      </c>
      <c r="W418" s="18">
        <f t="shared" si="13"/>
        <v>42558.581250000003</v>
      </c>
      <c r="X418">
        <v>9.875</v>
      </c>
    </row>
    <row r="419" spans="1:24" x14ac:dyDescent="0.2">
      <c r="A419" s="14">
        <v>42565</v>
      </c>
      <c r="B419" s="11">
        <v>0.6645833333333333</v>
      </c>
      <c r="C419" s="18">
        <f t="shared" si="12"/>
        <v>42565.664583333331</v>
      </c>
      <c r="D419">
        <v>13</v>
      </c>
      <c r="U419" s="14">
        <v>42558</v>
      </c>
      <c r="V419" s="11">
        <v>0.6645833333333333</v>
      </c>
      <c r="W419" s="18">
        <f t="shared" si="13"/>
        <v>42558.664583333331</v>
      </c>
      <c r="X419">
        <v>10.375</v>
      </c>
    </row>
    <row r="420" spans="1:24" x14ac:dyDescent="0.2">
      <c r="A420" s="14">
        <v>42565</v>
      </c>
      <c r="B420" s="11">
        <v>0.74791666666666667</v>
      </c>
      <c r="C420" s="18">
        <f t="shared" si="12"/>
        <v>42565.747916666667</v>
      </c>
      <c r="D420">
        <v>13</v>
      </c>
      <c r="U420" s="14">
        <v>42558</v>
      </c>
      <c r="V420" s="11">
        <v>0.74791666666666667</v>
      </c>
      <c r="W420" s="18">
        <f t="shared" si="13"/>
        <v>42558.747916666667</v>
      </c>
      <c r="X420">
        <v>10.5</v>
      </c>
    </row>
    <row r="421" spans="1:24" x14ac:dyDescent="0.2">
      <c r="A421" s="14">
        <v>42565</v>
      </c>
      <c r="B421" s="11">
        <v>0.83124999999999993</v>
      </c>
      <c r="C421" s="18">
        <f t="shared" si="12"/>
        <v>42565.831250000003</v>
      </c>
      <c r="D421">
        <v>12.5</v>
      </c>
      <c r="U421" s="14">
        <v>42558</v>
      </c>
      <c r="V421" s="11">
        <v>0.83124999999999993</v>
      </c>
      <c r="W421" s="18">
        <f t="shared" si="13"/>
        <v>42558.831250000003</v>
      </c>
      <c r="X421">
        <v>10.375</v>
      </c>
    </row>
    <row r="422" spans="1:24" x14ac:dyDescent="0.2">
      <c r="A422" s="14">
        <v>42565</v>
      </c>
      <c r="B422" s="11">
        <v>0.9145833333333333</v>
      </c>
      <c r="C422" s="18">
        <f t="shared" si="12"/>
        <v>42565.914583333331</v>
      </c>
      <c r="D422">
        <v>12.125</v>
      </c>
      <c r="U422" s="14">
        <v>42558</v>
      </c>
      <c r="V422" s="11">
        <v>0.9145833333333333</v>
      </c>
      <c r="W422" s="18">
        <f t="shared" si="13"/>
        <v>42558.914583333331</v>
      </c>
      <c r="X422">
        <v>10.125</v>
      </c>
    </row>
    <row r="423" spans="1:24" x14ac:dyDescent="0.2">
      <c r="A423" s="14">
        <v>42565</v>
      </c>
      <c r="B423" s="11">
        <v>0.99791666666666667</v>
      </c>
      <c r="C423" s="18">
        <f t="shared" si="12"/>
        <v>42565.997916666667</v>
      </c>
      <c r="D423">
        <v>11.875</v>
      </c>
      <c r="U423" s="14">
        <v>42558</v>
      </c>
      <c r="V423" s="11">
        <v>0.99791666666666667</v>
      </c>
      <c r="W423" s="18">
        <f t="shared" si="13"/>
        <v>42558.997916666667</v>
      </c>
      <c r="X423">
        <v>9.875</v>
      </c>
    </row>
    <row r="424" spans="1:24" x14ac:dyDescent="0.2">
      <c r="A424" s="14">
        <v>42566</v>
      </c>
      <c r="B424" s="11">
        <v>8.1250000000000003E-2</v>
      </c>
      <c r="C424" s="18">
        <f t="shared" si="12"/>
        <v>42566.081250000003</v>
      </c>
      <c r="D424">
        <v>11.5</v>
      </c>
      <c r="U424" s="14">
        <v>42559</v>
      </c>
      <c r="V424" s="11">
        <v>8.1250000000000003E-2</v>
      </c>
      <c r="W424" s="18">
        <f t="shared" si="13"/>
        <v>42559.081250000003</v>
      </c>
      <c r="X424">
        <v>9.625</v>
      </c>
    </row>
    <row r="425" spans="1:24" x14ac:dyDescent="0.2">
      <c r="A425" s="14">
        <v>42566</v>
      </c>
      <c r="B425" s="11">
        <v>0.16458333333333333</v>
      </c>
      <c r="C425" s="18">
        <f t="shared" si="12"/>
        <v>42566.164583333331</v>
      </c>
      <c r="D425">
        <v>11.125</v>
      </c>
      <c r="U425" s="14">
        <v>42559</v>
      </c>
      <c r="V425" s="11">
        <v>0.16458333333333333</v>
      </c>
      <c r="W425" s="18">
        <f t="shared" si="13"/>
        <v>42559.164583333331</v>
      </c>
      <c r="X425">
        <v>9.25</v>
      </c>
    </row>
    <row r="426" spans="1:24" x14ac:dyDescent="0.2">
      <c r="A426" s="14">
        <v>42566</v>
      </c>
      <c r="B426" s="11">
        <v>0.24791666666666667</v>
      </c>
      <c r="C426" s="18">
        <f t="shared" si="12"/>
        <v>42566.247916666667</v>
      </c>
      <c r="D426">
        <v>10.875</v>
      </c>
      <c r="U426" s="14">
        <v>42559</v>
      </c>
      <c r="V426" s="11">
        <v>0.24791666666666667</v>
      </c>
      <c r="W426" s="18">
        <f t="shared" si="13"/>
        <v>42559.247916666667</v>
      </c>
      <c r="X426">
        <v>9</v>
      </c>
    </row>
    <row r="427" spans="1:24" x14ac:dyDescent="0.2">
      <c r="A427" s="14">
        <v>42566</v>
      </c>
      <c r="B427" s="11">
        <v>0.33124999999999999</v>
      </c>
      <c r="C427" s="18">
        <f t="shared" si="12"/>
        <v>42566.331250000003</v>
      </c>
      <c r="D427">
        <v>10.5</v>
      </c>
      <c r="U427" s="14">
        <v>42559</v>
      </c>
      <c r="V427" s="11">
        <v>0.33124999999999999</v>
      </c>
      <c r="W427" s="18">
        <f t="shared" si="13"/>
        <v>42559.331250000003</v>
      </c>
      <c r="X427">
        <v>8.75</v>
      </c>
    </row>
    <row r="428" spans="1:24" x14ac:dyDescent="0.2">
      <c r="A428" s="14">
        <v>42566</v>
      </c>
      <c r="B428" s="11">
        <v>0.4145833333333333</v>
      </c>
      <c r="C428" s="18">
        <f t="shared" si="12"/>
        <v>42566.414583333331</v>
      </c>
      <c r="D428">
        <v>10.875</v>
      </c>
      <c r="U428" s="14">
        <v>42559</v>
      </c>
      <c r="V428" s="11">
        <v>0.4145833333333333</v>
      </c>
      <c r="W428" s="18">
        <f t="shared" si="13"/>
        <v>42559.414583333331</v>
      </c>
      <c r="X428">
        <v>8.875</v>
      </c>
    </row>
    <row r="429" spans="1:24" x14ac:dyDescent="0.2">
      <c r="A429" s="14">
        <v>42566</v>
      </c>
      <c r="B429" s="11">
        <v>0.49791666666666662</v>
      </c>
      <c r="C429" s="18">
        <f t="shared" si="12"/>
        <v>42566.497916666667</v>
      </c>
      <c r="D429">
        <v>11.75</v>
      </c>
      <c r="U429" s="14">
        <v>42559</v>
      </c>
      <c r="V429" s="11">
        <v>0.49791666666666662</v>
      </c>
      <c r="W429" s="18">
        <f t="shared" si="13"/>
        <v>42559.497916666667</v>
      </c>
      <c r="X429">
        <v>9.75</v>
      </c>
    </row>
    <row r="430" spans="1:24" x14ac:dyDescent="0.2">
      <c r="A430" s="14">
        <v>42566</v>
      </c>
      <c r="B430" s="11">
        <v>0.58124999999999993</v>
      </c>
      <c r="C430" s="18">
        <f t="shared" si="12"/>
        <v>42566.581250000003</v>
      </c>
      <c r="D430">
        <v>12.75</v>
      </c>
      <c r="U430" s="14">
        <v>42559</v>
      </c>
      <c r="V430" s="11">
        <v>0.58124999999999993</v>
      </c>
      <c r="W430" s="18">
        <f t="shared" si="13"/>
        <v>42559.581250000003</v>
      </c>
      <c r="X430">
        <v>11</v>
      </c>
    </row>
    <row r="431" spans="1:24" x14ac:dyDescent="0.2">
      <c r="A431" s="14">
        <v>42566</v>
      </c>
      <c r="B431" s="11">
        <v>0.6645833333333333</v>
      </c>
      <c r="C431" s="18">
        <f t="shared" si="12"/>
        <v>42566.664583333331</v>
      </c>
      <c r="D431">
        <v>12.5</v>
      </c>
      <c r="U431" s="14">
        <v>42559</v>
      </c>
      <c r="V431" s="11">
        <v>0.6645833333333333</v>
      </c>
      <c r="W431" s="18">
        <f t="shared" si="13"/>
        <v>42559.664583333331</v>
      </c>
      <c r="X431">
        <v>11.625</v>
      </c>
    </row>
    <row r="432" spans="1:24" x14ac:dyDescent="0.2">
      <c r="A432" s="14">
        <v>42566</v>
      </c>
      <c r="B432" s="11">
        <v>0.74791666666666667</v>
      </c>
      <c r="C432" s="18">
        <f t="shared" si="12"/>
        <v>42566.747916666667</v>
      </c>
      <c r="D432">
        <v>12.875</v>
      </c>
      <c r="U432" s="14">
        <v>42559</v>
      </c>
      <c r="V432" s="11">
        <v>0.74791666666666667</v>
      </c>
      <c r="W432" s="18">
        <f t="shared" si="13"/>
        <v>42559.747916666667</v>
      </c>
      <c r="X432">
        <v>11.5</v>
      </c>
    </row>
    <row r="433" spans="1:24" x14ac:dyDescent="0.2">
      <c r="A433" s="14">
        <v>42566</v>
      </c>
      <c r="B433" s="11">
        <v>0.83124999999999993</v>
      </c>
      <c r="C433" s="18">
        <f t="shared" ref="C433:C496" si="14">A433+B433</f>
        <v>42566.831250000003</v>
      </c>
      <c r="D433">
        <v>12.25</v>
      </c>
      <c r="U433" s="14">
        <v>42559</v>
      </c>
      <c r="V433" s="11">
        <v>0.83124999999999993</v>
      </c>
      <c r="W433" s="18">
        <f t="shared" si="13"/>
        <v>42559.831250000003</v>
      </c>
      <c r="X433">
        <v>10.5</v>
      </c>
    </row>
    <row r="434" spans="1:24" x14ac:dyDescent="0.2">
      <c r="A434" s="14">
        <v>42566</v>
      </c>
      <c r="B434" s="11">
        <v>0.9145833333333333</v>
      </c>
      <c r="C434" s="18">
        <f t="shared" si="14"/>
        <v>42566.914583333331</v>
      </c>
      <c r="D434">
        <v>12</v>
      </c>
      <c r="U434" s="14">
        <v>42559</v>
      </c>
      <c r="V434" s="11">
        <v>0.9145833333333333</v>
      </c>
      <c r="W434" s="18">
        <f t="shared" si="13"/>
        <v>42559.914583333331</v>
      </c>
      <c r="X434">
        <v>10.5</v>
      </c>
    </row>
    <row r="435" spans="1:24" x14ac:dyDescent="0.2">
      <c r="A435" s="14">
        <v>42566</v>
      </c>
      <c r="B435" s="11">
        <v>0.99791666666666667</v>
      </c>
      <c r="C435" s="18">
        <f t="shared" si="14"/>
        <v>42566.997916666667</v>
      </c>
      <c r="D435">
        <v>11.625</v>
      </c>
      <c r="U435" s="14">
        <v>42559</v>
      </c>
      <c r="V435" s="11">
        <v>0.99791666666666667</v>
      </c>
      <c r="W435" s="18">
        <f t="shared" si="13"/>
        <v>42559.997916666667</v>
      </c>
      <c r="X435">
        <v>10.25</v>
      </c>
    </row>
    <row r="436" spans="1:24" x14ac:dyDescent="0.2">
      <c r="A436" s="14">
        <v>42567</v>
      </c>
      <c r="B436" s="11">
        <v>8.1250000000000003E-2</v>
      </c>
      <c r="C436" s="18">
        <f t="shared" si="14"/>
        <v>42567.081250000003</v>
      </c>
      <c r="D436">
        <v>11.375</v>
      </c>
      <c r="U436" s="14">
        <v>42560</v>
      </c>
      <c r="V436" s="11">
        <v>8.1250000000000003E-2</v>
      </c>
      <c r="W436" s="18">
        <f t="shared" si="13"/>
        <v>42560.081250000003</v>
      </c>
      <c r="X436">
        <v>10.125</v>
      </c>
    </row>
    <row r="437" spans="1:24" x14ac:dyDescent="0.2">
      <c r="A437" s="14">
        <v>42567</v>
      </c>
      <c r="B437" s="11">
        <v>0.16458333333333333</v>
      </c>
      <c r="C437" s="18">
        <f t="shared" si="14"/>
        <v>42567.164583333331</v>
      </c>
      <c r="D437">
        <v>11</v>
      </c>
      <c r="U437" s="14">
        <v>42560</v>
      </c>
      <c r="V437" s="11">
        <v>0.16458333333333333</v>
      </c>
      <c r="W437" s="18">
        <f t="shared" si="13"/>
        <v>42560.164583333331</v>
      </c>
      <c r="X437">
        <v>9.875</v>
      </c>
    </row>
    <row r="438" spans="1:24" x14ac:dyDescent="0.2">
      <c r="A438" s="14">
        <v>42567</v>
      </c>
      <c r="B438" s="11">
        <v>0.24791666666666667</v>
      </c>
      <c r="C438" s="18">
        <f t="shared" si="14"/>
        <v>42567.247916666667</v>
      </c>
      <c r="D438">
        <v>10.75</v>
      </c>
      <c r="U438" s="14">
        <v>42560</v>
      </c>
      <c r="V438" s="11">
        <v>0.24791666666666667</v>
      </c>
      <c r="W438" s="18">
        <f t="shared" si="13"/>
        <v>42560.247916666667</v>
      </c>
      <c r="X438">
        <v>9.5</v>
      </c>
    </row>
    <row r="439" spans="1:24" x14ac:dyDescent="0.2">
      <c r="A439" s="14">
        <v>42567</v>
      </c>
      <c r="B439" s="11">
        <v>0.33124999999999999</v>
      </c>
      <c r="C439" s="18">
        <f t="shared" si="14"/>
        <v>42567.331250000003</v>
      </c>
      <c r="D439">
        <v>10.625</v>
      </c>
      <c r="U439" s="14">
        <v>42560</v>
      </c>
      <c r="V439" s="11">
        <v>0.33124999999999999</v>
      </c>
      <c r="W439" s="18">
        <f t="shared" si="13"/>
        <v>42560.331250000003</v>
      </c>
      <c r="X439">
        <v>9.375</v>
      </c>
    </row>
    <row r="440" spans="1:24" x14ac:dyDescent="0.2">
      <c r="A440" s="14">
        <v>42567</v>
      </c>
      <c r="B440" s="11">
        <v>0.4145833333333333</v>
      </c>
      <c r="C440" s="18">
        <f t="shared" si="14"/>
        <v>42567.414583333331</v>
      </c>
      <c r="D440">
        <v>10.625</v>
      </c>
      <c r="U440" s="14">
        <v>42560</v>
      </c>
      <c r="V440" s="11">
        <v>0.4145833333333333</v>
      </c>
      <c r="W440" s="18">
        <f t="shared" si="13"/>
        <v>42560.414583333331</v>
      </c>
      <c r="X440">
        <v>9.5</v>
      </c>
    </row>
    <row r="441" spans="1:24" x14ac:dyDescent="0.2">
      <c r="A441" s="14">
        <v>42567</v>
      </c>
      <c r="B441" s="11">
        <v>0.49791666666666662</v>
      </c>
      <c r="C441" s="18">
        <f t="shared" si="14"/>
        <v>42567.497916666667</v>
      </c>
      <c r="D441">
        <v>11.125</v>
      </c>
      <c r="U441" s="14">
        <v>42560</v>
      </c>
      <c r="V441" s="11">
        <v>0.49791666666666662</v>
      </c>
      <c r="W441" s="18">
        <f t="shared" si="13"/>
        <v>42560.497916666667</v>
      </c>
      <c r="X441">
        <v>9.75</v>
      </c>
    </row>
    <row r="442" spans="1:24" x14ac:dyDescent="0.2">
      <c r="A442" s="14">
        <v>42567</v>
      </c>
      <c r="B442" s="11">
        <v>0.58124999999999993</v>
      </c>
      <c r="C442" s="18">
        <f t="shared" si="14"/>
        <v>42567.581250000003</v>
      </c>
      <c r="D442">
        <v>13</v>
      </c>
      <c r="U442" s="14">
        <v>42560</v>
      </c>
      <c r="V442" s="11">
        <v>0.58124999999999993</v>
      </c>
      <c r="W442" s="18">
        <f t="shared" si="13"/>
        <v>42560.581250000003</v>
      </c>
      <c r="X442">
        <v>11.375</v>
      </c>
    </row>
    <row r="443" spans="1:24" x14ac:dyDescent="0.2">
      <c r="A443" s="14">
        <v>42567</v>
      </c>
      <c r="B443" s="11">
        <v>0.6645833333333333</v>
      </c>
      <c r="C443" s="18">
        <f t="shared" si="14"/>
        <v>42567.664583333331</v>
      </c>
      <c r="D443">
        <v>12.75</v>
      </c>
      <c r="U443" s="14">
        <v>42560</v>
      </c>
      <c r="V443" s="11">
        <v>0.6645833333333333</v>
      </c>
      <c r="W443" s="18">
        <f t="shared" si="13"/>
        <v>42560.664583333331</v>
      </c>
      <c r="X443">
        <v>12.375</v>
      </c>
    </row>
    <row r="444" spans="1:24" x14ac:dyDescent="0.2">
      <c r="A444" s="14">
        <v>42567</v>
      </c>
      <c r="B444" s="11">
        <v>0.74791666666666667</v>
      </c>
      <c r="C444" s="18">
        <f t="shared" si="14"/>
        <v>42567.747916666667</v>
      </c>
      <c r="D444">
        <v>13</v>
      </c>
      <c r="U444" s="14">
        <v>42560</v>
      </c>
      <c r="V444" s="11">
        <v>0.74791666666666667</v>
      </c>
      <c r="W444" s="18">
        <f t="shared" si="13"/>
        <v>42560.747916666667</v>
      </c>
      <c r="X444">
        <v>12.625</v>
      </c>
    </row>
    <row r="445" spans="1:24" x14ac:dyDescent="0.2">
      <c r="A445" s="14">
        <v>42567</v>
      </c>
      <c r="B445" s="11">
        <v>0.83124999999999993</v>
      </c>
      <c r="C445" s="18">
        <f t="shared" si="14"/>
        <v>42567.831250000003</v>
      </c>
      <c r="D445">
        <v>12.625</v>
      </c>
      <c r="U445" s="14">
        <v>42560</v>
      </c>
      <c r="V445" s="11">
        <v>0.83124999999999993</v>
      </c>
      <c r="W445" s="18">
        <f t="shared" si="13"/>
        <v>42560.831250000003</v>
      </c>
      <c r="X445">
        <v>12.125</v>
      </c>
    </row>
    <row r="446" spans="1:24" x14ac:dyDescent="0.2">
      <c r="A446" s="14">
        <v>42567</v>
      </c>
      <c r="B446" s="11">
        <v>0.9145833333333333</v>
      </c>
      <c r="C446" s="18">
        <f t="shared" si="14"/>
        <v>42567.914583333331</v>
      </c>
      <c r="D446">
        <v>12.25</v>
      </c>
      <c r="U446" s="14">
        <v>42560</v>
      </c>
      <c r="V446" s="11">
        <v>0.9145833333333333</v>
      </c>
      <c r="W446" s="18">
        <f t="shared" si="13"/>
        <v>42560.914583333331</v>
      </c>
      <c r="X446">
        <v>11.75</v>
      </c>
    </row>
    <row r="447" spans="1:24" x14ac:dyDescent="0.2">
      <c r="A447" s="14">
        <v>42567</v>
      </c>
      <c r="B447" s="11">
        <v>0.99791666666666667</v>
      </c>
      <c r="C447" s="18">
        <f t="shared" si="14"/>
        <v>42567.997916666667</v>
      </c>
      <c r="D447">
        <v>12</v>
      </c>
      <c r="U447" s="14">
        <v>42560</v>
      </c>
      <c r="V447" s="11">
        <v>0.99791666666666667</v>
      </c>
      <c r="W447" s="18">
        <f t="shared" si="13"/>
        <v>42560.997916666667</v>
      </c>
      <c r="X447">
        <v>11.5</v>
      </c>
    </row>
    <row r="448" spans="1:24" x14ac:dyDescent="0.2">
      <c r="A448" s="14">
        <v>42568</v>
      </c>
      <c r="B448" s="11">
        <v>8.1250000000000003E-2</v>
      </c>
      <c r="C448" s="18">
        <f t="shared" si="14"/>
        <v>42568.081250000003</v>
      </c>
      <c r="D448">
        <v>11.75</v>
      </c>
      <c r="U448" s="14">
        <v>42561</v>
      </c>
      <c r="V448" s="11">
        <v>8.1250000000000003E-2</v>
      </c>
      <c r="W448" s="18">
        <f t="shared" si="13"/>
        <v>42561.081250000003</v>
      </c>
      <c r="X448">
        <v>11.25</v>
      </c>
    </row>
    <row r="449" spans="1:24" x14ac:dyDescent="0.2">
      <c r="A449" s="14">
        <v>42568</v>
      </c>
      <c r="B449" s="11">
        <v>0.16458333333333333</v>
      </c>
      <c r="C449" s="18">
        <f t="shared" si="14"/>
        <v>42568.164583333331</v>
      </c>
      <c r="D449">
        <v>11.375</v>
      </c>
      <c r="U449" s="14">
        <v>42561</v>
      </c>
      <c r="V449" s="11">
        <v>0.16458333333333333</v>
      </c>
      <c r="W449" s="18">
        <f t="shared" si="13"/>
        <v>42561.164583333331</v>
      </c>
      <c r="X449">
        <v>10.625</v>
      </c>
    </row>
    <row r="450" spans="1:24" x14ac:dyDescent="0.2">
      <c r="A450" s="14">
        <v>42568</v>
      </c>
      <c r="B450" s="11">
        <v>0.24791666666666667</v>
      </c>
      <c r="C450" s="18">
        <f t="shared" si="14"/>
        <v>42568.247916666667</v>
      </c>
      <c r="D450">
        <v>11</v>
      </c>
      <c r="U450" s="14">
        <v>42561</v>
      </c>
      <c r="V450" s="11">
        <v>0.24791666666666667</v>
      </c>
      <c r="W450" s="18">
        <f t="shared" si="13"/>
        <v>42561.247916666667</v>
      </c>
      <c r="X450">
        <v>9.625</v>
      </c>
    </row>
    <row r="451" spans="1:24" x14ac:dyDescent="0.2">
      <c r="A451" s="14">
        <v>42568</v>
      </c>
      <c r="B451" s="11">
        <v>0.33124999999999999</v>
      </c>
      <c r="C451" s="18">
        <f t="shared" si="14"/>
        <v>42568.331250000003</v>
      </c>
      <c r="D451">
        <v>10.875</v>
      </c>
      <c r="U451" s="14">
        <v>42561</v>
      </c>
      <c r="V451" s="11">
        <v>0.33124999999999999</v>
      </c>
      <c r="W451" s="18">
        <f t="shared" si="13"/>
        <v>42561.331250000003</v>
      </c>
      <c r="X451">
        <v>9.125</v>
      </c>
    </row>
    <row r="452" spans="1:24" x14ac:dyDescent="0.2">
      <c r="A452" s="14">
        <v>42568</v>
      </c>
      <c r="B452" s="11">
        <v>0.4145833333333333</v>
      </c>
      <c r="C452" s="18">
        <f t="shared" si="14"/>
        <v>42568.414583333331</v>
      </c>
      <c r="D452">
        <v>11.125</v>
      </c>
      <c r="U452" s="14">
        <v>42561</v>
      </c>
      <c r="V452" s="11">
        <v>0.4145833333333333</v>
      </c>
      <c r="W452" s="18">
        <f t="shared" si="13"/>
        <v>42561.414583333331</v>
      </c>
      <c r="X452">
        <v>8.875</v>
      </c>
    </row>
    <row r="453" spans="1:24" x14ac:dyDescent="0.2">
      <c r="A453" s="14">
        <v>42568</v>
      </c>
      <c r="B453" s="11">
        <v>0.49791666666666662</v>
      </c>
      <c r="C453" s="18">
        <f t="shared" si="14"/>
        <v>42568.497916666667</v>
      </c>
      <c r="D453">
        <v>12.25</v>
      </c>
      <c r="U453" s="14">
        <v>42561</v>
      </c>
      <c r="V453" s="11">
        <v>0.49791666666666662</v>
      </c>
      <c r="W453" s="18">
        <f t="shared" ref="W453:W516" si="15">U453+V453</f>
        <v>42561.497916666667</v>
      </c>
      <c r="X453">
        <v>9.625</v>
      </c>
    </row>
    <row r="454" spans="1:24" x14ac:dyDescent="0.2">
      <c r="A454" s="14">
        <v>42568</v>
      </c>
      <c r="B454" s="11">
        <v>0.58124999999999993</v>
      </c>
      <c r="C454" s="18">
        <f t="shared" si="14"/>
        <v>42568.581250000003</v>
      </c>
      <c r="D454">
        <v>13.25</v>
      </c>
      <c r="U454" s="14">
        <v>42561</v>
      </c>
      <c r="V454" s="11">
        <v>0.58124999999999993</v>
      </c>
      <c r="W454" s="18">
        <f t="shared" si="15"/>
        <v>42561.581250000003</v>
      </c>
      <c r="X454">
        <v>11.625</v>
      </c>
    </row>
    <row r="455" spans="1:24" x14ac:dyDescent="0.2">
      <c r="A455" s="14">
        <v>42568</v>
      </c>
      <c r="B455" s="11">
        <v>0.6645833333333333</v>
      </c>
      <c r="C455" s="18">
        <f t="shared" si="14"/>
        <v>42568.664583333331</v>
      </c>
      <c r="D455">
        <v>14.125</v>
      </c>
      <c r="U455" s="14">
        <v>42561</v>
      </c>
      <c r="V455" s="11">
        <v>0.6645833333333333</v>
      </c>
      <c r="W455" s="18">
        <f t="shared" si="15"/>
        <v>42561.664583333331</v>
      </c>
      <c r="X455">
        <v>12.5</v>
      </c>
    </row>
    <row r="456" spans="1:24" x14ac:dyDescent="0.2">
      <c r="A456" s="14">
        <v>42568</v>
      </c>
      <c r="B456" s="11">
        <v>0.74791666666666667</v>
      </c>
      <c r="C456" s="18">
        <f t="shared" si="14"/>
        <v>42568.747916666667</v>
      </c>
      <c r="D456">
        <v>14.125</v>
      </c>
      <c r="U456" s="14">
        <v>42561</v>
      </c>
      <c r="V456" s="11">
        <v>0.74791666666666667</v>
      </c>
      <c r="W456" s="18">
        <f t="shared" si="15"/>
        <v>42561.747916666667</v>
      </c>
      <c r="X456">
        <v>12.75</v>
      </c>
    </row>
    <row r="457" spans="1:24" x14ac:dyDescent="0.2">
      <c r="A457" s="14">
        <v>42568</v>
      </c>
      <c r="B457" s="11">
        <v>0.83124999999999993</v>
      </c>
      <c r="C457" s="18">
        <f t="shared" si="14"/>
        <v>42568.831250000003</v>
      </c>
      <c r="D457">
        <v>13.5</v>
      </c>
      <c r="U457" s="14">
        <v>42561</v>
      </c>
      <c r="V457" s="11">
        <v>0.83124999999999993</v>
      </c>
      <c r="W457" s="18">
        <f t="shared" si="15"/>
        <v>42561.831250000003</v>
      </c>
      <c r="X457">
        <v>12.25</v>
      </c>
    </row>
    <row r="458" spans="1:24" x14ac:dyDescent="0.2">
      <c r="A458" s="14">
        <v>42568</v>
      </c>
      <c r="B458" s="11">
        <v>0.9145833333333333</v>
      </c>
      <c r="C458" s="18">
        <f t="shared" si="14"/>
        <v>42568.914583333331</v>
      </c>
      <c r="D458">
        <v>13.125</v>
      </c>
      <c r="U458" s="14">
        <v>42561</v>
      </c>
      <c r="V458" s="11">
        <v>0.9145833333333333</v>
      </c>
      <c r="W458" s="18">
        <f t="shared" si="15"/>
        <v>42561.914583333331</v>
      </c>
      <c r="X458">
        <v>11.625</v>
      </c>
    </row>
    <row r="459" spans="1:24" x14ac:dyDescent="0.2">
      <c r="A459" s="14">
        <v>42568</v>
      </c>
      <c r="B459" s="11">
        <v>0.99791666666666667</v>
      </c>
      <c r="C459" s="18">
        <f t="shared" si="14"/>
        <v>42568.997916666667</v>
      </c>
      <c r="D459">
        <v>13</v>
      </c>
      <c r="U459" s="14">
        <v>42561</v>
      </c>
      <c r="V459" s="11">
        <v>0.99791666666666667</v>
      </c>
      <c r="W459" s="18">
        <f t="shared" si="15"/>
        <v>42561.997916666667</v>
      </c>
      <c r="X459">
        <v>10.75</v>
      </c>
    </row>
    <row r="460" spans="1:24" x14ac:dyDescent="0.2">
      <c r="A460" s="14">
        <v>42569</v>
      </c>
      <c r="B460" s="11">
        <v>8.1250000000000003E-2</v>
      </c>
      <c r="C460" s="18">
        <f t="shared" si="14"/>
        <v>42569.081250000003</v>
      </c>
      <c r="D460">
        <v>12.875</v>
      </c>
      <c r="U460" s="14">
        <v>42562</v>
      </c>
      <c r="V460" s="11">
        <v>8.1250000000000003E-2</v>
      </c>
      <c r="W460" s="18">
        <f t="shared" si="15"/>
        <v>42562.081250000003</v>
      </c>
      <c r="X460">
        <v>10</v>
      </c>
    </row>
    <row r="461" spans="1:24" x14ac:dyDescent="0.2">
      <c r="A461" s="14">
        <v>42569</v>
      </c>
      <c r="B461" s="11">
        <v>0.16458333333333333</v>
      </c>
      <c r="C461" s="18">
        <f t="shared" si="14"/>
        <v>42569.164583333331</v>
      </c>
      <c r="D461">
        <v>12.625</v>
      </c>
      <c r="U461" s="14">
        <v>42562</v>
      </c>
      <c r="V461" s="11">
        <v>0.16458333333333333</v>
      </c>
      <c r="W461" s="18">
        <f t="shared" si="15"/>
        <v>42562.164583333331</v>
      </c>
      <c r="X461">
        <v>9.5</v>
      </c>
    </row>
    <row r="462" spans="1:24" x14ac:dyDescent="0.2">
      <c r="A462" s="14">
        <v>42569</v>
      </c>
      <c r="B462" s="11">
        <v>0.24791666666666667</v>
      </c>
      <c r="C462" s="18">
        <f t="shared" si="14"/>
        <v>42569.247916666667</v>
      </c>
      <c r="D462">
        <v>12.375</v>
      </c>
      <c r="U462" s="14">
        <v>42562</v>
      </c>
      <c r="V462" s="11">
        <v>0.24791666666666667</v>
      </c>
      <c r="W462" s="18">
        <f t="shared" si="15"/>
        <v>42562.247916666667</v>
      </c>
      <c r="X462">
        <v>8.75</v>
      </c>
    </row>
    <row r="463" spans="1:24" x14ac:dyDescent="0.2">
      <c r="A463" s="14">
        <v>42569</v>
      </c>
      <c r="B463" s="11">
        <v>0.33124999999999999</v>
      </c>
      <c r="C463" s="18">
        <f t="shared" si="14"/>
        <v>42569.331250000003</v>
      </c>
      <c r="D463">
        <v>12.125</v>
      </c>
      <c r="U463" s="14">
        <v>42562</v>
      </c>
      <c r="V463" s="11">
        <v>0.33124999999999999</v>
      </c>
      <c r="W463" s="18">
        <f t="shared" si="15"/>
        <v>42562.331250000003</v>
      </c>
      <c r="X463">
        <v>8.125</v>
      </c>
    </row>
    <row r="464" spans="1:24" x14ac:dyDescent="0.2">
      <c r="A464" s="14">
        <v>42569</v>
      </c>
      <c r="B464" s="11">
        <v>0.4145833333333333</v>
      </c>
      <c r="C464" s="18">
        <f t="shared" si="14"/>
        <v>42569.414583333331</v>
      </c>
      <c r="D464">
        <v>12.125</v>
      </c>
      <c r="U464" s="14">
        <v>42562</v>
      </c>
      <c r="V464" s="11">
        <v>0.4145833333333333</v>
      </c>
      <c r="W464" s="18">
        <f t="shared" si="15"/>
        <v>42562.414583333331</v>
      </c>
      <c r="X464">
        <v>8.25</v>
      </c>
    </row>
    <row r="465" spans="1:24" x14ac:dyDescent="0.2">
      <c r="A465" s="14">
        <v>42569</v>
      </c>
      <c r="B465" s="11">
        <v>0.49791666666666662</v>
      </c>
      <c r="C465" s="18">
        <f t="shared" si="14"/>
        <v>42569.497916666667</v>
      </c>
      <c r="D465">
        <v>12.5</v>
      </c>
      <c r="U465" s="14">
        <v>42562</v>
      </c>
      <c r="V465" s="11">
        <v>0.49791666666666662</v>
      </c>
      <c r="W465" s="18">
        <f t="shared" si="15"/>
        <v>42562.497916666667</v>
      </c>
      <c r="X465">
        <v>9.125</v>
      </c>
    </row>
    <row r="466" spans="1:24" x14ac:dyDescent="0.2">
      <c r="A466" s="14">
        <v>42569</v>
      </c>
      <c r="B466" s="11">
        <v>0.58124999999999993</v>
      </c>
      <c r="C466" s="18">
        <f t="shared" si="14"/>
        <v>42569.581250000003</v>
      </c>
      <c r="D466">
        <v>13.25</v>
      </c>
      <c r="U466" s="14">
        <v>42562</v>
      </c>
      <c r="V466" s="11">
        <v>0.58124999999999993</v>
      </c>
      <c r="W466" s="18">
        <f t="shared" si="15"/>
        <v>42562.581250000003</v>
      </c>
      <c r="X466">
        <v>10.875</v>
      </c>
    </row>
    <row r="467" spans="1:24" x14ac:dyDescent="0.2">
      <c r="A467" s="14">
        <v>42569</v>
      </c>
      <c r="B467" s="11">
        <v>0.6645833333333333</v>
      </c>
      <c r="C467" s="18">
        <f t="shared" si="14"/>
        <v>42569.664583333331</v>
      </c>
      <c r="D467">
        <v>13.375</v>
      </c>
      <c r="U467" s="14">
        <v>42562</v>
      </c>
      <c r="V467" s="11">
        <v>0.6645833333333333</v>
      </c>
      <c r="W467" s="18">
        <f t="shared" si="15"/>
        <v>42562.664583333331</v>
      </c>
      <c r="X467">
        <v>11.5</v>
      </c>
    </row>
    <row r="468" spans="1:24" x14ac:dyDescent="0.2">
      <c r="A468" s="14">
        <v>42569</v>
      </c>
      <c r="B468" s="11">
        <v>0.74791666666666667</v>
      </c>
      <c r="C468" s="18">
        <f t="shared" si="14"/>
        <v>42569.747916666667</v>
      </c>
      <c r="D468">
        <v>13.375</v>
      </c>
      <c r="U468" s="14">
        <v>42562</v>
      </c>
      <c r="V468" s="11">
        <v>0.74791666666666667</v>
      </c>
      <c r="W468" s="18">
        <f t="shared" si="15"/>
        <v>42562.747916666667</v>
      </c>
      <c r="X468">
        <v>11.875</v>
      </c>
    </row>
    <row r="469" spans="1:24" x14ac:dyDescent="0.2">
      <c r="A469" s="14">
        <v>42569</v>
      </c>
      <c r="B469" s="11">
        <v>0.83124999999999993</v>
      </c>
      <c r="C469" s="18">
        <f t="shared" si="14"/>
        <v>42569.831250000003</v>
      </c>
      <c r="D469">
        <v>13</v>
      </c>
      <c r="U469" s="14">
        <v>42562</v>
      </c>
      <c r="V469" s="11">
        <v>0.83124999999999993</v>
      </c>
      <c r="W469" s="18">
        <f t="shared" si="15"/>
        <v>42562.831250000003</v>
      </c>
      <c r="X469">
        <v>11.125</v>
      </c>
    </row>
    <row r="470" spans="1:24" x14ac:dyDescent="0.2">
      <c r="A470" s="14">
        <v>42569</v>
      </c>
      <c r="B470" s="11">
        <v>0.9145833333333333</v>
      </c>
      <c r="C470" s="18">
        <f t="shared" si="14"/>
        <v>42569.914583333331</v>
      </c>
      <c r="D470">
        <v>12.375</v>
      </c>
      <c r="U470" s="14">
        <v>42562</v>
      </c>
      <c r="V470" s="11">
        <v>0.9145833333333333</v>
      </c>
      <c r="W470" s="18">
        <f t="shared" si="15"/>
        <v>42562.914583333331</v>
      </c>
      <c r="X470">
        <v>10.375</v>
      </c>
    </row>
    <row r="471" spans="1:24" x14ac:dyDescent="0.2">
      <c r="A471" s="14">
        <v>42569</v>
      </c>
      <c r="B471" s="11">
        <v>0.99791666666666667</v>
      </c>
      <c r="C471" s="18">
        <f t="shared" si="14"/>
        <v>42569.997916666667</v>
      </c>
      <c r="D471">
        <v>12.25</v>
      </c>
      <c r="U471" s="14">
        <v>42562</v>
      </c>
      <c r="V471" s="11">
        <v>0.99791666666666667</v>
      </c>
      <c r="W471" s="18">
        <f t="shared" si="15"/>
        <v>42562.997916666667</v>
      </c>
      <c r="X471">
        <v>10</v>
      </c>
    </row>
    <row r="472" spans="1:24" x14ac:dyDescent="0.2">
      <c r="A472" s="14">
        <v>42570</v>
      </c>
      <c r="B472" s="11">
        <v>8.1250000000000003E-2</v>
      </c>
      <c r="C472" s="18">
        <f t="shared" si="14"/>
        <v>42570.081250000003</v>
      </c>
      <c r="D472">
        <v>11.875</v>
      </c>
      <c r="U472" s="14">
        <v>42563</v>
      </c>
      <c r="V472" s="11">
        <v>8.1250000000000003E-2</v>
      </c>
      <c r="W472" s="18">
        <f t="shared" si="15"/>
        <v>42563.081250000003</v>
      </c>
      <c r="X472">
        <v>9.75</v>
      </c>
    </row>
    <row r="473" spans="1:24" x14ac:dyDescent="0.2">
      <c r="A473" s="14">
        <v>42570</v>
      </c>
      <c r="B473" s="11">
        <v>0.16458333333333333</v>
      </c>
      <c r="C473" s="18">
        <f t="shared" si="14"/>
        <v>42570.164583333331</v>
      </c>
      <c r="D473">
        <v>11.25</v>
      </c>
      <c r="U473" s="14">
        <v>42563</v>
      </c>
      <c r="V473" s="11">
        <v>0.16458333333333333</v>
      </c>
      <c r="W473" s="18">
        <f t="shared" si="15"/>
        <v>42563.164583333331</v>
      </c>
      <c r="X473">
        <v>9.5</v>
      </c>
    </row>
    <row r="474" spans="1:24" x14ac:dyDescent="0.2">
      <c r="A474" s="14">
        <v>42570</v>
      </c>
      <c r="B474" s="11">
        <v>0.24791666666666667</v>
      </c>
      <c r="C474" s="18">
        <f t="shared" si="14"/>
        <v>42570.247916666667</v>
      </c>
      <c r="D474">
        <v>10.75</v>
      </c>
      <c r="U474" s="14">
        <v>42563</v>
      </c>
      <c r="V474" s="11">
        <v>0.24791666666666667</v>
      </c>
      <c r="W474" s="18">
        <f t="shared" si="15"/>
        <v>42563.247916666667</v>
      </c>
      <c r="X474">
        <v>9</v>
      </c>
    </row>
    <row r="475" spans="1:24" x14ac:dyDescent="0.2">
      <c r="A475" s="14">
        <v>42570</v>
      </c>
      <c r="B475" s="11">
        <v>0.33124999999999999</v>
      </c>
      <c r="C475" s="18">
        <f t="shared" si="14"/>
        <v>42570.331250000003</v>
      </c>
      <c r="D475">
        <v>10.5</v>
      </c>
      <c r="U475" s="14">
        <v>42563</v>
      </c>
      <c r="V475" s="11">
        <v>0.33124999999999999</v>
      </c>
      <c r="W475" s="18">
        <f t="shared" si="15"/>
        <v>42563.331250000003</v>
      </c>
      <c r="X475">
        <v>8.375</v>
      </c>
    </row>
    <row r="476" spans="1:24" x14ac:dyDescent="0.2">
      <c r="A476" s="14">
        <v>42570</v>
      </c>
      <c r="B476" s="11">
        <v>0.4145833333333333</v>
      </c>
      <c r="C476" s="18">
        <f t="shared" si="14"/>
        <v>42570.414583333331</v>
      </c>
      <c r="D476">
        <v>10.875</v>
      </c>
      <c r="U476" s="14">
        <v>42563</v>
      </c>
      <c r="V476" s="11">
        <v>0.4145833333333333</v>
      </c>
      <c r="W476" s="18">
        <f t="shared" si="15"/>
        <v>42563.414583333331</v>
      </c>
      <c r="X476">
        <v>8.375</v>
      </c>
    </row>
    <row r="477" spans="1:24" x14ac:dyDescent="0.2">
      <c r="A477" s="14">
        <v>42570</v>
      </c>
      <c r="B477" s="11">
        <v>0.49791666666666662</v>
      </c>
      <c r="C477" s="18">
        <f t="shared" si="14"/>
        <v>42570.497916666667</v>
      </c>
      <c r="D477">
        <v>11.625</v>
      </c>
      <c r="U477" s="14">
        <v>42563</v>
      </c>
      <c r="V477" s="11">
        <v>0.49791666666666662</v>
      </c>
      <c r="W477" s="18">
        <f t="shared" si="15"/>
        <v>42563.497916666667</v>
      </c>
      <c r="X477">
        <v>9</v>
      </c>
    </row>
    <row r="478" spans="1:24" x14ac:dyDescent="0.2">
      <c r="A478" s="14">
        <v>42570</v>
      </c>
      <c r="B478" s="11">
        <v>0.58124999999999993</v>
      </c>
      <c r="C478" s="18">
        <f t="shared" si="14"/>
        <v>42570.581250000003</v>
      </c>
      <c r="D478">
        <v>13</v>
      </c>
      <c r="U478" s="14">
        <v>42563</v>
      </c>
      <c r="V478" s="11">
        <v>0.58124999999999993</v>
      </c>
      <c r="W478" s="18">
        <f t="shared" si="15"/>
        <v>42563.581250000003</v>
      </c>
      <c r="X478">
        <v>10.75</v>
      </c>
    </row>
    <row r="479" spans="1:24" x14ac:dyDescent="0.2">
      <c r="A479" s="14">
        <v>42570</v>
      </c>
      <c r="B479" s="11">
        <v>0.6645833333333333</v>
      </c>
      <c r="C479" s="18">
        <f t="shared" si="14"/>
        <v>42570.664583333331</v>
      </c>
      <c r="D479">
        <v>13.625</v>
      </c>
      <c r="U479" s="14">
        <v>42563</v>
      </c>
      <c r="V479" s="11">
        <v>0.6645833333333333</v>
      </c>
      <c r="W479" s="18">
        <f t="shared" si="15"/>
        <v>42563.664583333331</v>
      </c>
      <c r="X479">
        <v>11.5</v>
      </c>
    </row>
    <row r="480" spans="1:24" x14ac:dyDescent="0.2">
      <c r="A480" s="14">
        <v>42570</v>
      </c>
      <c r="B480" s="11">
        <v>0.74791666666666667</v>
      </c>
      <c r="C480" s="18">
        <f t="shared" si="14"/>
        <v>42570.747916666667</v>
      </c>
      <c r="D480">
        <v>13.75</v>
      </c>
      <c r="U480" s="14">
        <v>42563</v>
      </c>
      <c r="V480" s="11">
        <v>0.74791666666666667</v>
      </c>
      <c r="W480" s="18">
        <f t="shared" si="15"/>
        <v>42563.747916666667</v>
      </c>
      <c r="X480">
        <v>11.875</v>
      </c>
    </row>
    <row r="481" spans="1:24" x14ac:dyDescent="0.2">
      <c r="A481" s="14">
        <v>42570</v>
      </c>
      <c r="B481" s="11">
        <v>0.83124999999999993</v>
      </c>
      <c r="C481" s="18">
        <f t="shared" si="14"/>
        <v>42570.831250000003</v>
      </c>
      <c r="D481">
        <v>13.625</v>
      </c>
      <c r="U481" s="14">
        <v>42563</v>
      </c>
      <c r="V481" s="11">
        <v>0.83124999999999993</v>
      </c>
      <c r="W481" s="18">
        <f t="shared" si="15"/>
        <v>42563.831250000003</v>
      </c>
      <c r="X481">
        <v>11.375</v>
      </c>
    </row>
    <row r="482" spans="1:24" x14ac:dyDescent="0.2">
      <c r="A482" s="14">
        <v>42570</v>
      </c>
      <c r="B482" s="11">
        <v>0.9145833333333333</v>
      </c>
      <c r="C482" s="18">
        <f t="shared" si="14"/>
        <v>42570.914583333331</v>
      </c>
      <c r="D482">
        <v>13.375</v>
      </c>
      <c r="U482" s="14">
        <v>42563</v>
      </c>
      <c r="V482" s="11">
        <v>0.9145833333333333</v>
      </c>
      <c r="W482" s="18">
        <f t="shared" si="15"/>
        <v>42563.914583333331</v>
      </c>
      <c r="X482">
        <v>10.75</v>
      </c>
    </row>
    <row r="483" spans="1:24" x14ac:dyDescent="0.2">
      <c r="A483" s="14">
        <v>42570</v>
      </c>
      <c r="B483" s="11">
        <v>0.99791666666666667</v>
      </c>
      <c r="C483" s="18">
        <f t="shared" si="14"/>
        <v>42570.997916666667</v>
      </c>
      <c r="D483">
        <v>13</v>
      </c>
      <c r="U483" s="14">
        <v>42563</v>
      </c>
      <c r="V483" s="11">
        <v>0.99791666666666667</v>
      </c>
      <c r="W483" s="18">
        <f t="shared" si="15"/>
        <v>42563.997916666667</v>
      </c>
      <c r="X483">
        <v>10.375</v>
      </c>
    </row>
    <row r="484" spans="1:24" x14ac:dyDescent="0.2">
      <c r="A484" s="14">
        <v>42571</v>
      </c>
      <c r="B484" s="11">
        <v>8.1250000000000003E-2</v>
      </c>
      <c r="C484" s="18">
        <f t="shared" si="14"/>
        <v>42571.081250000003</v>
      </c>
      <c r="D484">
        <v>12.625</v>
      </c>
      <c r="U484" s="14">
        <v>42564</v>
      </c>
      <c r="V484" s="11">
        <v>8.1250000000000003E-2</v>
      </c>
      <c r="W484" s="18">
        <f t="shared" si="15"/>
        <v>42564.081250000003</v>
      </c>
      <c r="X484">
        <v>10.125</v>
      </c>
    </row>
    <row r="485" spans="1:24" x14ac:dyDescent="0.2">
      <c r="A485" s="14">
        <v>42571</v>
      </c>
      <c r="B485" s="11">
        <v>0.16458333333333333</v>
      </c>
      <c r="C485" s="18">
        <f t="shared" si="14"/>
        <v>42571.164583333331</v>
      </c>
      <c r="D485">
        <v>12.125</v>
      </c>
      <c r="U485" s="14">
        <v>42564</v>
      </c>
      <c r="V485" s="11">
        <v>0.16458333333333333</v>
      </c>
      <c r="W485" s="18">
        <f t="shared" si="15"/>
        <v>42564.164583333331</v>
      </c>
      <c r="X485">
        <v>9.625</v>
      </c>
    </row>
    <row r="486" spans="1:24" x14ac:dyDescent="0.2">
      <c r="A486" s="14">
        <v>42571</v>
      </c>
      <c r="B486" s="11">
        <v>0.24791666666666667</v>
      </c>
      <c r="C486" s="18">
        <f t="shared" si="14"/>
        <v>42571.247916666667</v>
      </c>
      <c r="D486">
        <v>11.75</v>
      </c>
      <c r="U486" s="14">
        <v>42564</v>
      </c>
      <c r="V486" s="11">
        <v>0.24791666666666667</v>
      </c>
      <c r="W486" s="18">
        <f t="shared" si="15"/>
        <v>42564.247916666667</v>
      </c>
      <c r="X486">
        <v>9.125</v>
      </c>
    </row>
    <row r="487" spans="1:24" x14ac:dyDescent="0.2">
      <c r="A487" s="14">
        <v>42571</v>
      </c>
      <c r="B487" s="11">
        <v>0.33124999999999999</v>
      </c>
      <c r="C487" s="18">
        <f t="shared" si="14"/>
        <v>42571.331250000003</v>
      </c>
      <c r="D487">
        <v>11.25</v>
      </c>
      <c r="U487" s="14">
        <v>42564</v>
      </c>
      <c r="V487" s="11">
        <v>0.33124999999999999</v>
      </c>
      <c r="W487" s="18">
        <f t="shared" si="15"/>
        <v>42564.331250000003</v>
      </c>
      <c r="X487">
        <v>8.75</v>
      </c>
    </row>
    <row r="488" spans="1:24" x14ac:dyDescent="0.2">
      <c r="A488" s="14">
        <v>42571</v>
      </c>
      <c r="B488" s="11">
        <v>0.4145833333333333</v>
      </c>
      <c r="C488" s="18">
        <f t="shared" si="14"/>
        <v>42571.414583333331</v>
      </c>
      <c r="D488">
        <v>11.5</v>
      </c>
      <c r="U488" s="14">
        <v>42564</v>
      </c>
      <c r="V488" s="11">
        <v>0.4145833333333333</v>
      </c>
      <c r="W488" s="18">
        <f t="shared" si="15"/>
        <v>42564.414583333331</v>
      </c>
      <c r="X488">
        <v>9.125</v>
      </c>
    </row>
    <row r="489" spans="1:24" x14ac:dyDescent="0.2">
      <c r="A489" s="14">
        <v>42571</v>
      </c>
      <c r="B489" s="11">
        <v>0.49791666666666662</v>
      </c>
      <c r="C489" s="18">
        <f t="shared" si="14"/>
        <v>42571.497916666667</v>
      </c>
      <c r="D489">
        <v>12.5</v>
      </c>
      <c r="U489" s="14">
        <v>42564</v>
      </c>
      <c r="V489" s="11">
        <v>0.49791666666666662</v>
      </c>
      <c r="W489" s="18">
        <f t="shared" si="15"/>
        <v>42564.497916666667</v>
      </c>
      <c r="X489">
        <v>9.75</v>
      </c>
    </row>
    <row r="490" spans="1:24" x14ac:dyDescent="0.2">
      <c r="A490" s="14">
        <v>42571</v>
      </c>
      <c r="B490" s="11">
        <v>0.58124999999999993</v>
      </c>
      <c r="C490" s="18">
        <f t="shared" si="14"/>
        <v>42571.581250000003</v>
      </c>
      <c r="D490">
        <v>14</v>
      </c>
      <c r="U490" s="14">
        <v>42564</v>
      </c>
      <c r="V490" s="11">
        <v>0.58124999999999993</v>
      </c>
      <c r="W490" s="18">
        <f t="shared" si="15"/>
        <v>42564.581250000003</v>
      </c>
      <c r="X490">
        <v>11.625</v>
      </c>
    </row>
    <row r="491" spans="1:24" x14ac:dyDescent="0.2">
      <c r="A491" s="14">
        <v>42571</v>
      </c>
      <c r="B491" s="11">
        <v>0.6645833333333333</v>
      </c>
      <c r="C491" s="18">
        <f t="shared" si="14"/>
        <v>42571.664583333331</v>
      </c>
      <c r="D491">
        <v>13.875</v>
      </c>
      <c r="U491" s="14">
        <v>42564</v>
      </c>
      <c r="V491" s="11">
        <v>0.6645833333333333</v>
      </c>
      <c r="W491" s="18">
        <f t="shared" si="15"/>
        <v>42564.664583333331</v>
      </c>
      <c r="X491">
        <v>12.25</v>
      </c>
    </row>
    <row r="492" spans="1:24" x14ac:dyDescent="0.2">
      <c r="A492" s="14">
        <v>42571</v>
      </c>
      <c r="B492" s="11">
        <v>0.74791666666666667</v>
      </c>
      <c r="C492" s="18">
        <f t="shared" si="14"/>
        <v>42571.747916666667</v>
      </c>
      <c r="D492">
        <v>13.75</v>
      </c>
      <c r="U492" s="14">
        <v>42564</v>
      </c>
      <c r="V492" s="11">
        <v>0.74791666666666667</v>
      </c>
      <c r="W492" s="18">
        <f t="shared" si="15"/>
        <v>42564.747916666667</v>
      </c>
      <c r="X492">
        <v>12.5</v>
      </c>
    </row>
    <row r="493" spans="1:24" x14ac:dyDescent="0.2">
      <c r="A493" s="14">
        <v>42571</v>
      </c>
      <c r="B493" s="11">
        <v>0.83124999999999993</v>
      </c>
      <c r="C493" s="18">
        <f t="shared" si="14"/>
        <v>42571.831250000003</v>
      </c>
      <c r="D493">
        <v>13.625</v>
      </c>
      <c r="U493" s="14">
        <v>42564</v>
      </c>
      <c r="V493" s="11">
        <v>0.83124999999999993</v>
      </c>
      <c r="W493" s="18">
        <f t="shared" si="15"/>
        <v>42564.831250000003</v>
      </c>
      <c r="X493">
        <v>12</v>
      </c>
    </row>
    <row r="494" spans="1:24" x14ac:dyDescent="0.2">
      <c r="A494" s="14">
        <v>42571</v>
      </c>
      <c r="B494" s="11">
        <v>0.9145833333333333</v>
      </c>
      <c r="C494" s="18">
        <f t="shared" si="14"/>
        <v>42571.914583333331</v>
      </c>
      <c r="D494">
        <v>13.25</v>
      </c>
      <c r="U494" s="14">
        <v>42564</v>
      </c>
      <c r="V494" s="11">
        <v>0.9145833333333333</v>
      </c>
      <c r="W494" s="18">
        <f t="shared" si="15"/>
        <v>42564.914583333331</v>
      </c>
      <c r="X494">
        <v>11.625</v>
      </c>
    </row>
    <row r="495" spans="1:24" x14ac:dyDescent="0.2">
      <c r="A495" s="14">
        <v>42571</v>
      </c>
      <c r="B495" s="11">
        <v>0.99791666666666667</v>
      </c>
      <c r="C495" s="18">
        <f t="shared" si="14"/>
        <v>42571.997916666667</v>
      </c>
      <c r="D495">
        <v>13</v>
      </c>
      <c r="U495" s="14">
        <v>42564</v>
      </c>
      <c r="V495" s="11">
        <v>0.99791666666666667</v>
      </c>
      <c r="W495" s="18">
        <f t="shared" si="15"/>
        <v>42564.997916666667</v>
      </c>
      <c r="X495">
        <v>11.375</v>
      </c>
    </row>
    <row r="496" spans="1:24" x14ac:dyDescent="0.2">
      <c r="A496" s="14">
        <v>42572</v>
      </c>
      <c r="B496" s="11">
        <v>8.1250000000000003E-2</v>
      </c>
      <c r="C496" s="18">
        <f t="shared" si="14"/>
        <v>42572.081250000003</v>
      </c>
      <c r="D496">
        <v>12.375</v>
      </c>
      <c r="U496" s="14">
        <v>42565</v>
      </c>
      <c r="V496" s="11">
        <v>8.1250000000000003E-2</v>
      </c>
      <c r="W496" s="18">
        <f t="shared" si="15"/>
        <v>42565.081250000003</v>
      </c>
      <c r="X496">
        <v>11</v>
      </c>
    </row>
    <row r="497" spans="1:24" x14ac:dyDescent="0.2">
      <c r="A497" s="14">
        <v>42572</v>
      </c>
      <c r="B497" s="11">
        <v>0.16458333333333333</v>
      </c>
      <c r="C497" s="18">
        <f t="shared" ref="C497:C560" si="16">A497+B497</f>
        <v>42572.164583333331</v>
      </c>
      <c r="D497">
        <v>12</v>
      </c>
      <c r="U497" s="14">
        <v>42565</v>
      </c>
      <c r="V497" s="11">
        <v>0.16458333333333333</v>
      </c>
      <c r="W497" s="18">
        <f t="shared" si="15"/>
        <v>42565.164583333331</v>
      </c>
      <c r="X497">
        <v>10.625</v>
      </c>
    </row>
    <row r="498" spans="1:24" x14ac:dyDescent="0.2">
      <c r="A498" s="14">
        <v>42572</v>
      </c>
      <c r="B498" s="11">
        <v>0.24791666666666667</v>
      </c>
      <c r="C498" s="18">
        <f t="shared" si="16"/>
        <v>42572.247916666667</v>
      </c>
      <c r="D498">
        <v>11.625</v>
      </c>
      <c r="U498" s="14">
        <v>42565</v>
      </c>
      <c r="V498" s="11">
        <v>0.24791666666666667</v>
      </c>
      <c r="W498" s="18">
        <f t="shared" si="15"/>
        <v>42565.247916666667</v>
      </c>
      <c r="X498">
        <v>10.25</v>
      </c>
    </row>
    <row r="499" spans="1:24" x14ac:dyDescent="0.2">
      <c r="A499" s="14">
        <v>42572</v>
      </c>
      <c r="B499" s="11">
        <v>0.33124999999999999</v>
      </c>
      <c r="C499" s="18">
        <f t="shared" si="16"/>
        <v>42572.331250000003</v>
      </c>
      <c r="D499">
        <v>11.375</v>
      </c>
      <c r="U499" s="14">
        <v>42565</v>
      </c>
      <c r="V499" s="11">
        <v>0.33124999999999999</v>
      </c>
      <c r="W499" s="18">
        <f t="shared" si="15"/>
        <v>42565.331250000003</v>
      </c>
      <c r="X499">
        <v>9.875</v>
      </c>
    </row>
    <row r="500" spans="1:24" x14ac:dyDescent="0.2">
      <c r="A500" s="14">
        <v>42572</v>
      </c>
      <c r="B500" s="11">
        <v>0.4145833333333333</v>
      </c>
      <c r="C500" s="18">
        <f t="shared" si="16"/>
        <v>42572.414583333331</v>
      </c>
      <c r="D500">
        <v>11.625</v>
      </c>
      <c r="U500" s="14">
        <v>42565</v>
      </c>
      <c r="V500" s="11">
        <v>0.4145833333333333</v>
      </c>
      <c r="W500" s="18">
        <f t="shared" si="15"/>
        <v>42565.414583333331</v>
      </c>
      <c r="X500">
        <v>10.125</v>
      </c>
    </row>
    <row r="501" spans="1:24" x14ac:dyDescent="0.2">
      <c r="A501" s="14">
        <v>42572</v>
      </c>
      <c r="B501" s="11">
        <v>0.49791666666666662</v>
      </c>
      <c r="C501" s="18">
        <f t="shared" si="16"/>
        <v>42572.497916666667</v>
      </c>
      <c r="D501">
        <v>12.375</v>
      </c>
      <c r="U501" s="14">
        <v>42565</v>
      </c>
      <c r="V501" s="11">
        <v>0.49791666666666662</v>
      </c>
      <c r="W501" s="18">
        <f t="shared" si="15"/>
        <v>42565.497916666667</v>
      </c>
      <c r="X501">
        <v>11</v>
      </c>
    </row>
    <row r="502" spans="1:24" x14ac:dyDescent="0.2">
      <c r="A502" s="14">
        <v>42572</v>
      </c>
      <c r="B502" s="11">
        <v>0.58124999999999993</v>
      </c>
      <c r="C502" s="18">
        <f t="shared" si="16"/>
        <v>42572.581250000003</v>
      </c>
      <c r="D502">
        <v>12.5</v>
      </c>
      <c r="U502" s="14">
        <v>42565</v>
      </c>
      <c r="V502" s="11">
        <v>0.58124999999999993</v>
      </c>
      <c r="W502" s="18">
        <f t="shared" si="15"/>
        <v>42565.581250000003</v>
      </c>
      <c r="X502">
        <v>12.625</v>
      </c>
    </row>
    <row r="503" spans="1:24" x14ac:dyDescent="0.2">
      <c r="A503" s="14">
        <v>42572</v>
      </c>
      <c r="B503" s="11">
        <v>0.6645833333333333</v>
      </c>
      <c r="C503" s="18">
        <f t="shared" si="16"/>
        <v>42572.664583333331</v>
      </c>
      <c r="D503">
        <v>12.5</v>
      </c>
      <c r="U503" s="14">
        <v>42565</v>
      </c>
      <c r="V503" s="11">
        <v>0.6645833333333333</v>
      </c>
      <c r="W503" s="18">
        <f t="shared" si="15"/>
        <v>42565.664583333331</v>
      </c>
      <c r="X503">
        <v>13</v>
      </c>
    </row>
    <row r="504" spans="1:24" x14ac:dyDescent="0.2">
      <c r="A504" s="14">
        <v>42572</v>
      </c>
      <c r="B504" s="11">
        <v>0.74791666666666667</v>
      </c>
      <c r="C504" s="18">
        <f t="shared" si="16"/>
        <v>42572.747916666667</v>
      </c>
      <c r="D504">
        <v>12.625</v>
      </c>
      <c r="U504" s="14">
        <v>42565</v>
      </c>
      <c r="V504" s="11">
        <v>0.74791666666666667</v>
      </c>
      <c r="W504" s="18">
        <f t="shared" si="15"/>
        <v>42565.747916666667</v>
      </c>
      <c r="X504">
        <v>13</v>
      </c>
    </row>
    <row r="505" spans="1:24" x14ac:dyDescent="0.2">
      <c r="A505" s="14">
        <v>42572</v>
      </c>
      <c r="B505" s="11">
        <v>0.83124999999999993</v>
      </c>
      <c r="C505" s="18">
        <f t="shared" si="16"/>
        <v>42572.831250000003</v>
      </c>
      <c r="D505">
        <v>12.5</v>
      </c>
      <c r="U505" s="14">
        <v>42565</v>
      </c>
      <c r="V505" s="11">
        <v>0.83124999999999993</v>
      </c>
      <c r="W505" s="18">
        <f t="shared" si="15"/>
        <v>42565.831250000003</v>
      </c>
      <c r="X505">
        <v>12.5</v>
      </c>
    </row>
    <row r="506" spans="1:24" x14ac:dyDescent="0.2">
      <c r="A506" s="14">
        <v>42572</v>
      </c>
      <c r="B506" s="11">
        <v>0.9145833333333333</v>
      </c>
      <c r="C506" s="18">
        <f t="shared" si="16"/>
        <v>42572.914583333331</v>
      </c>
      <c r="D506">
        <v>12.25</v>
      </c>
      <c r="U506" s="14">
        <v>42565</v>
      </c>
      <c r="V506" s="11">
        <v>0.9145833333333333</v>
      </c>
      <c r="W506" s="18">
        <f t="shared" si="15"/>
        <v>42565.914583333331</v>
      </c>
      <c r="X506">
        <v>12.125</v>
      </c>
    </row>
    <row r="507" spans="1:24" x14ac:dyDescent="0.2">
      <c r="A507" s="14">
        <v>42572</v>
      </c>
      <c r="B507" s="11">
        <v>0.99791666666666667</v>
      </c>
      <c r="C507" s="18">
        <f t="shared" si="16"/>
        <v>42572.997916666667</v>
      </c>
      <c r="D507">
        <v>12.125</v>
      </c>
      <c r="U507" s="14">
        <v>42565</v>
      </c>
      <c r="V507" s="11">
        <v>0.99791666666666667</v>
      </c>
      <c r="W507" s="18">
        <f t="shared" si="15"/>
        <v>42565.997916666667</v>
      </c>
      <c r="X507">
        <v>11.875</v>
      </c>
    </row>
    <row r="508" spans="1:24" x14ac:dyDescent="0.2">
      <c r="A508" s="14">
        <v>42573</v>
      </c>
      <c r="B508" s="11">
        <v>8.1250000000000003E-2</v>
      </c>
      <c r="C508" s="18">
        <f t="shared" si="16"/>
        <v>42573.081250000003</v>
      </c>
      <c r="D508">
        <v>11.875</v>
      </c>
      <c r="U508" s="14">
        <v>42566</v>
      </c>
      <c r="V508" s="11">
        <v>8.1250000000000003E-2</v>
      </c>
      <c r="W508" s="18">
        <f t="shared" si="15"/>
        <v>42566.081250000003</v>
      </c>
      <c r="X508">
        <v>11.5</v>
      </c>
    </row>
    <row r="509" spans="1:24" x14ac:dyDescent="0.2">
      <c r="A509" s="14">
        <v>42573</v>
      </c>
      <c r="B509" s="11">
        <v>0.16458333333333333</v>
      </c>
      <c r="C509" s="18">
        <f t="shared" si="16"/>
        <v>42573.164583333331</v>
      </c>
      <c r="D509">
        <v>11.625</v>
      </c>
      <c r="U509" s="14">
        <v>42566</v>
      </c>
      <c r="V509" s="11">
        <v>0.16458333333333333</v>
      </c>
      <c r="W509" s="18">
        <f t="shared" si="15"/>
        <v>42566.164583333331</v>
      </c>
      <c r="X509">
        <v>11.125</v>
      </c>
    </row>
    <row r="510" spans="1:24" x14ac:dyDescent="0.2">
      <c r="A510" s="14">
        <v>42573</v>
      </c>
      <c r="B510" s="11">
        <v>0.24791666666666667</v>
      </c>
      <c r="C510" s="18">
        <f t="shared" si="16"/>
        <v>42573.247916666667</v>
      </c>
      <c r="D510">
        <v>11.375</v>
      </c>
      <c r="U510" s="14">
        <v>42566</v>
      </c>
      <c r="V510" s="11">
        <v>0.24791666666666667</v>
      </c>
      <c r="W510" s="18">
        <f t="shared" si="15"/>
        <v>42566.247916666667</v>
      </c>
      <c r="X510">
        <v>10.875</v>
      </c>
    </row>
    <row r="511" spans="1:24" x14ac:dyDescent="0.2">
      <c r="A511" s="14">
        <v>42573</v>
      </c>
      <c r="B511" s="11">
        <v>0.33124999999999999</v>
      </c>
      <c r="C511" s="18">
        <f t="shared" si="16"/>
        <v>42573.331250000003</v>
      </c>
      <c r="D511">
        <v>10.75</v>
      </c>
      <c r="U511" s="14">
        <v>42566</v>
      </c>
      <c r="V511" s="11">
        <v>0.33124999999999999</v>
      </c>
      <c r="W511" s="18">
        <f t="shared" si="15"/>
        <v>42566.331250000003</v>
      </c>
      <c r="X511">
        <v>10.5</v>
      </c>
    </row>
    <row r="512" spans="1:24" x14ac:dyDescent="0.2">
      <c r="A512" s="14">
        <v>42573</v>
      </c>
      <c r="B512" s="11">
        <v>0.4145833333333333</v>
      </c>
      <c r="C512" s="18">
        <f t="shared" si="16"/>
        <v>42573.414583333331</v>
      </c>
      <c r="D512">
        <v>10.75</v>
      </c>
      <c r="U512" s="14">
        <v>42566</v>
      </c>
      <c r="V512" s="11">
        <v>0.4145833333333333</v>
      </c>
      <c r="W512" s="18">
        <f t="shared" si="15"/>
        <v>42566.414583333331</v>
      </c>
      <c r="X512">
        <v>10.875</v>
      </c>
    </row>
    <row r="513" spans="1:24" x14ac:dyDescent="0.2">
      <c r="A513" s="14">
        <v>42573</v>
      </c>
      <c r="B513" s="11">
        <v>0.49791666666666662</v>
      </c>
      <c r="C513" s="18">
        <f t="shared" si="16"/>
        <v>42573.497916666667</v>
      </c>
      <c r="D513">
        <v>11.625</v>
      </c>
      <c r="U513" s="14">
        <v>42566</v>
      </c>
      <c r="V513" s="11">
        <v>0.49791666666666662</v>
      </c>
      <c r="W513" s="18">
        <f t="shared" si="15"/>
        <v>42566.497916666667</v>
      </c>
      <c r="X513">
        <v>11.75</v>
      </c>
    </row>
    <row r="514" spans="1:24" x14ac:dyDescent="0.2">
      <c r="A514" s="14">
        <v>42573</v>
      </c>
      <c r="B514" s="11">
        <v>0.58124999999999993</v>
      </c>
      <c r="C514" s="18">
        <f t="shared" si="16"/>
        <v>42573.581250000003</v>
      </c>
      <c r="D514">
        <v>13.25</v>
      </c>
      <c r="U514" s="14">
        <v>42566</v>
      </c>
      <c r="V514" s="11">
        <v>0.58124999999999993</v>
      </c>
      <c r="W514" s="18">
        <f t="shared" si="15"/>
        <v>42566.581250000003</v>
      </c>
      <c r="X514">
        <v>12.75</v>
      </c>
    </row>
    <row r="515" spans="1:24" x14ac:dyDescent="0.2">
      <c r="A515" s="14">
        <v>42573</v>
      </c>
      <c r="B515" s="11">
        <v>0.6645833333333333</v>
      </c>
      <c r="C515" s="18">
        <f t="shared" si="16"/>
        <v>42573.664583333331</v>
      </c>
      <c r="D515">
        <v>14.375</v>
      </c>
      <c r="U515" s="14">
        <v>42566</v>
      </c>
      <c r="V515" s="11">
        <v>0.6645833333333333</v>
      </c>
      <c r="W515" s="18">
        <f t="shared" si="15"/>
        <v>42566.664583333331</v>
      </c>
      <c r="X515">
        <v>12.5</v>
      </c>
    </row>
    <row r="516" spans="1:24" x14ac:dyDescent="0.2">
      <c r="A516" s="14">
        <v>42573</v>
      </c>
      <c r="B516" s="11">
        <v>0.74791666666666667</v>
      </c>
      <c r="C516" s="18">
        <f t="shared" si="16"/>
        <v>42573.747916666667</v>
      </c>
      <c r="D516">
        <v>14</v>
      </c>
      <c r="U516" s="14">
        <v>42566</v>
      </c>
      <c r="V516" s="11">
        <v>0.74791666666666667</v>
      </c>
      <c r="W516" s="18">
        <f t="shared" si="15"/>
        <v>42566.747916666667</v>
      </c>
      <c r="X516">
        <v>12.875</v>
      </c>
    </row>
    <row r="517" spans="1:24" x14ac:dyDescent="0.2">
      <c r="A517" s="14">
        <v>42573</v>
      </c>
      <c r="B517" s="11">
        <v>0.83124999999999993</v>
      </c>
      <c r="C517" s="18">
        <f t="shared" si="16"/>
        <v>42573.831250000003</v>
      </c>
      <c r="D517">
        <v>13.75</v>
      </c>
      <c r="U517" s="14">
        <v>42566</v>
      </c>
      <c r="V517" s="11">
        <v>0.83124999999999993</v>
      </c>
      <c r="W517" s="18">
        <f t="shared" ref="W517:W580" si="17">U517+V517</f>
        <v>42566.831250000003</v>
      </c>
      <c r="X517">
        <v>12.25</v>
      </c>
    </row>
    <row r="518" spans="1:24" x14ac:dyDescent="0.2">
      <c r="A518" s="14">
        <v>42573</v>
      </c>
      <c r="B518" s="11">
        <v>0.9145833333333333</v>
      </c>
      <c r="C518" s="18">
        <f t="shared" si="16"/>
        <v>42573.914583333331</v>
      </c>
      <c r="D518">
        <v>13.25</v>
      </c>
      <c r="U518" s="14">
        <v>42566</v>
      </c>
      <c r="V518" s="11">
        <v>0.9145833333333333</v>
      </c>
      <c r="W518" s="18">
        <f t="shared" si="17"/>
        <v>42566.914583333331</v>
      </c>
      <c r="X518">
        <v>12</v>
      </c>
    </row>
    <row r="519" spans="1:24" x14ac:dyDescent="0.2">
      <c r="A519" s="14">
        <v>42573</v>
      </c>
      <c r="B519" s="11">
        <v>0.99791666666666667</v>
      </c>
      <c r="C519" s="18">
        <f t="shared" si="16"/>
        <v>42573.997916666667</v>
      </c>
      <c r="D519">
        <v>12.875</v>
      </c>
      <c r="U519" s="14">
        <v>42566</v>
      </c>
      <c r="V519" s="11">
        <v>0.99791666666666667</v>
      </c>
      <c r="W519" s="18">
        <f t="shared" si="17"/>
        <v>42566.997916666667</v>
      </c>
      <c r="X519">
        <v>11.625</v>
      </c>
    </row>
    <row r="520" spans="1:24" x14ac:dyDescent="0.2">
      <c r="A520" s="14">
        <v>42574</v>
      </c>
      <c r="B520" s="11">
        <v>8.1250000000000003E-2</v>
      </c>
      <c r="C520" s="18">
        <f t="shared" si="16"/>
        <v>42574.081250000003</v>
      </c>
      <c r="D520">
        <v>12.625</v>
      </c>
      <c r="U520" s="14">
        <v>42567</v>
      </c>
      <c r="V520" s="11">
        <v>8.1250000000000003E-2</v>
      </c>
      <c r="W520" s="18">
        <f t="shared" si="17"/>
        <v>42567.081250000003</v>
      </c>
      <c r="X520">
        <v>11.375</v>
      </c>
    </row>
    <row r="521" spans="1:24" x14ac:dyDescent="0.2">
      <c r="A521" s="14">
        <v>42574</v>
      </c>
      <c r="B521" s="11">
        <v>0.16458333333333333</v>
      </c>
      <c r="C521" s="18">
        <f t="shared" si="16"/>
        <v>42574.164583333331</v>
      </c>
      <c r="D521">
        <v>12.25</v>
      </c>
      <c r="U521" s="14">
        <v>42567</v>
      </c>
      <c r="V521" s="11">
        <v>0.16458333333333333</v>
      </c>
      <c r="W521" s="18">
        <f t="shared" si="17"/>
        <v>42567.164583333331</v>
      </c>
      <c r="X521">
        <v>11</v>
      </c>
    </row>
    <row r="522" spans="1:24" x14ac:dyDescent="0.2">
      <c r="A522" s="14">
        <v>42574</v>
      </c>
      <c r="B522" s="11">
        <v>0.24791666666666667</v>
      </c>
      <c r="C522" s="18">
        <f t="shared" si="16"/>
        <v>42574.247916666667</v>
      </c>
      <c r="D522">
        <v>11.75</v>
      </c>
      <c r="U522" s="14">
        <v>42567</v>
      </c>
      <c r="V522" s="11">
        <v>0.24791666666666667</v>
      </c>
      <c r="W522" s="18">
        <f t="shared" si="17"/>
        <v>42567.247916666667</v>
      </c>
      <c r="X522">
        <v>10.75</v>
      </c>
    </row>
    <row r="523" spans="1:24" x14ac:dyDescent="0.2">
      <c r="A523" s="14">
        <v>42574</v>
      </c>
      <c r="B523" s="11">
        <v>0.33124999999999999</v>
      </c>
      <c r="C523" s="18">
        <f t="shared" si="16"/>
        <v>42574.331250000003</v>
      </c>
      <c r="D523">
        <v>11.5</v>
      </c>
      <c r="U523" s="14">
        <v>42567</v>
      </c>
      <c r="V523" s="11">
        <v>0.33124999999999999</v>
      </c>
      <c r="W523" s="18">
        <f t="shared" si="17"/>
        <v>42567.331250000003</v>
      </c>
      <c r="X523">
        <v>10.625</v>
      </c>
    </row>
    <row r="524" spans="1:24" x14ac:dyDescent="0.2">
      <c r="A524" s="14">
        <v>42574</v>
      </c>
      <c r="B524" s="11">
        <v>0.4145833333333333</v>
      </c>
      <c r="C524" s="18">
        <f t="shared" si="16"/>
        <v>42574.414583333331</v>
      </c>
      <c r="D524">
        <v>11.75</v>
      </c>
      <c r="U524" s="14">
        <v>42567</v>
      </c>
      <c r="V524" s="11">
        <v>0.4145833333333333</v>
      </c>
      <c r="W524" s="18">
        <f t="shared" si="17"/>
        <v>42567.414583333331</v>
      </c>
      <c r="X524">
        <v>10.625</v>
      </c>
    </row>
    <row r="525" spans="1:24" x14ac:dyDescent="0.2">
      <c r="A525" s="14">
        <v>42574</v>
      </c>
      <c r="B525" s="11">
        <v>0.49791666666666662</v>
      </c>
      <c r="C525" s="18">
        <f t="shared" si="16"/>
        <v>42574.497916666667</v>
      </c>
      <c r="D525">
        <v>12.5</v>
      </c>
      <c r="U525" s="14">
        <v>42567</v>
      </c>
      <c r="V525" s="11">
        <v>0.49791666666666662</v>
      </c>
      <c r="W525" s="18">
        <f t="shared" si="17"/>
        <v>42567.497916666667</v>
      </c>
      <c r="X525">
        <v>11.125</v>
      </c>
    </row>
    <row r="526" spans="1:24" x14ac:dyDescent="0.2">
      <c r="A526" s="14">
        <v>42574</v>
      </c>
      <c r="B526" s="11">
        <v>0.58124999999999993</v>
      </c>
      <c r="C526" s="18">
        <f t="shared" si="16"/>
        <v>42574.581250000003</v>
      </c>
      <c r="D526">
        <v>14</v>
      </c>
      <c r="U526" s="14">
        <v>42567</v>
      </c>
      <c r="V526" s="11">
        <v>0.58124999999999993</v>
      </c>
      <c r="W526" s="18">
        <f t="shared" si="17"/>
        <v>42567.581250000003</v>
      </c>
      <c r="X526">
        <v>13</v>
      </c>
    </row>
    <row r="527" spans="1:24" x14ac:dyDescent="0.2">
      <c r="A527" s="14">
        <v>42574</v>
      </c>
      <c r="B527" s="11">
        <v>0.6645833333333333</v>
      </c>
      <c r="C527" s="18">
        <f t="shared" si="16"/>
        <v>42574.664583333331</v>
      </c>
      <c r="D527">
        <v>14.5</v>
      </c>
      <c r="U527" s="14">
        <v>42567</v>
      </c>
      <c r="V527" s="11">
        <v>0.6645833333333333</v>
      </c>
      <c r="W527" s="18">
        <f t="shared" si="17"/>
        <v>42567.664583333331</v>
      </c>
      <c r="X527">
        <v>12.75</v>
      </c>
    </row>
    <row r="528" spans="1:24" x14ac:dyDescent="0.2">
      <c r="A528" s="14">
        <v>42574</v>
      </c>
      <c r="B528" s="11">
        <v>0.74791666666666667</v>
      </c>
      <c r="C528" s="18">
        <f t="shared" si="16"/>
        <v>42574.747916666667</v>
      </c>
      <c r="D528">
        <v>14</v>
      </c>
      <c r="U528" s="14">
        <v>42567</v>
      </c>
      <c r="V528" s="11">
        <v>0.74791666666666667</v>
      </c>
      <c r="W528" s="18">
        <f t="shared" si="17"/>
        <v>42567.747916666667</v>
      </c>
      <c r="X528">
        <v>13</v>
      </c>
    </row>
    <row r="529" spans="1:24" x14ac:dyDescent="0.2">
      <c r="A529" s="14">
        <v>42574</v>
      </c>
      <c r="B529" s="11">
        <v>0.83124999999999993</v>
      </c>
      <c r="C529" s="18">
        <f t="shared" si="16"/>
        <v>42574.831250000003</v>
      </c>
      <c r="D529">
        <v>13.625</v>
      </c>
      <c r="U529" s="14">
        <v>42567</v>
      </c>
      <c r="V529" s="11">
        <v>0.83124999999999993</v>
      </c>
      <c r="W529" s="18">
        <f t="shared" si="17"/>
        <v>42567.831250000003</v>
      </c>
      <c r="X529">
        <v>12.625</v>
      </c>
    </row>
    <row r="530" spans="1:24" x14ac:dyDescent="0.2">
      <c r="A530" s="14">
        <v>42574</v>
      </c>
      <c r="B530" s="11">
        <v>0.9145833333333333</v>
      </c>
      <c r="C530" s="18">
        <f t="shared" si="16"/>
        <v>42574.914583333331</v>
      </c>
      <c r="D530">
        <v>13.375</v>
      </c>
      <c r="U530" s="14">
        <v>42567</v>
      </c>
      <c r="V530" s="11">
        <v>0.9145833333333333</v>
      </c>
      <c r="W530" s="18">
        <f t="shared" si="17"/>
        <v>42567.914583333331</v>
      </c>
      <c r="X530">
        <v>12.25</v>
      </c>
    </row>
    <row r="531" spans="1:24" x14ac:dyDescent="0.2">
      <c r="A531" s="14">
        <v>42574</v>
      </c>
      <c r="B531" s="11">
        <v>0.99791666666666667</v>
      </c>
      <c r="C531" s="18">
        <f t="shared" si="16"/>
        <v>42574.997916666667</v>
      </c>
      <c r="D531">
        <v>12.625</v>
      </c>
      <c r="U531" s="14">
        <v>42567</v>
      </c>
      <c r="V531" s="11">
        <v>0.99791666666666667</v>
      </c>
      <c r="W531" s="18">
        <f t="shared" si="17"/>
        <v>42567.997916666667</v>
      </c>
      <c r="X531">
        <v>12</v>
      </c>
    </row>
    <row r="532" spans="1:24" x14ac:dyDescent="0.2">
      <c r="A532" s="14">
        <v>42575</v>
      </c>
      <c r="B532" s="11">
        <v>8.1250000000000003E-2</v>
      </c>
      <c r="C532" s="18">
        <f t="shared" si="16"/>
        <v>42575.081250000003</v>
      </c>
      <c r="D532">
        <v>12.5</v>
      </c>
      <c r="U532" s="14">
        <v>42568</v>
      </c>
      <c r="V532" s="11">
        <v>8.1250000000000003E-2</v>
      </c>
      <c r="W532" s="18">
        <f t="shared" si="17"/>
        <v>42568.081250000003</v>
      </c>
      <c r="X532">
        <v>11.75</v>
      </c>
    </row>
    <row r="533" spans="1:24" x14ac:dyDescent="0.2">
      <c r="A533" s="14">
        <v>42575</v>
      </c>
      <c r="B533" s="11">
        <v>0.16458333333333333</v>
      </c>
      <c r="C533" s="18">
        <f t="shared" si="16"/>
        <v>42575.164583333331</v>
      </c>
      <c r="D533">
        <v>12.125</v>
      </c>
      <c r="U533" s="14">
        <v>42568</v>
      </c>
      <c r="V533" s="11">
        <v>0.16458333333333333</v>
      </c>
      <c r="W533" s="18">
        <f t="shared" si="17"/>
        <v>42568.164583333331</v>
      </c>
      <c r="X533">
        <v>11.375</v>
      </c>
    </row>
    <row r="534" spans="1:24" x14ac:dyDescent="0.2">
      <c r="A534" s="14">
        <v>42575</v>
      </c>
      <c r="B534" s="11">
        <v>0.24791666666666667</v>
      </c>
      <c r="C534" s="18">
        <f t="shared" si="16"/>
        <v>42575.247916666667</v>
      </c>
      <c r="D534">
        <v>11.875</v>
      </c>
      <c r="U534" s="14">
        <v>42568</v>
      </c>
      <c r="V534" s="11">
        <v>0.24791666666666667</v>
      </c>
      <c r="W534" s="18">
        <f t="shared" si="17"/>
        <v>42568.247916666667</v>
      </c>
      <c r="X534">
        <v>11</v>
      </c>
    </row>
    <row r="535" spans="1:24" x14ac:dyDescent="0.2">
      <c r="A535" s="14">
        <v>42575</v>
      </c>
      <c r="B535" s="11">
        <v>0.33124999999999999</v>
      </c>
      <c r="C535" s="18">
        <f t="shared" si="16"/>
        <v>42575.331250000003</v>
      </c>
      <c r="D535">
        <v>11.5</v>
      </c>
      <c r="U535" s="14">
        <v>42568</v>
      </c>
      <c r="V535" s="11">
        <v>0.33124999999999999</v>
      </c>
      <c r="W535" s="18">
        <f t="shared" si="17"/>
        <v>42568.331250000003</v>
      </c>
      <c r="X535">
        <v>10.875</v>
      </c>
    </row>
    <row r="536" spans="1:24" x14ac:dyDescent="0.2">
      <c r="A536" s="14">
        <v>42575</v>
      </c>
      <c r="B536" s="11">
        <v>0.4145833333333333</v>
      </c>
      <c r="C536" s="18">
        <f t="shared" si="16"/>
        <v>42575.414583333331</v>
      </c>
      <c r="D536">
        <v>11.375</v>
      </c>
      <c r="U536" s="14">
        <v>42568</v>
      </c>
      <c r="V536" s="11">
        <v>0.4145833333333333</v>
      </c>
      <c r="W536" s="18">
        <f t="shared" si="17"/>
        <v>42568.414583333331</v>
      </c>
      <c r="X536">
        <v>11.125</v>
      </c>
    </row>
    <row r="537" spans="1:24" x14ac:dyDescent="0.2">
      <c r="A537" s="14">
        <v>42575</v>
      </c>
      <c r="B537" s="11">
        <v>0.49791666666666662</v>
      </c>
      <c r="C537" s="18">
        <f t="shared" si="16"/>
        <v>42575.497916666667</v>
      </c>
      <c r="D537">
        <v>11.75</v>
      </c>
      <c r="U537" s="14">
        <v>42568</v>
      </c>
      <c r="V537" s="11">
        <v>0.49791666666666662</v>
      </c>
      <c r="W537" s="18">
        <f t="shared" si="17"/>
        <v>42568.497916666667</v>
      </c>
      <c r="X537">
        <v>12.25</v>
      </c>
    </row>
    <row r="538" spans="1:24" x14ac:dyDescent="0.2">
      <c r="A538" s="14">
        <v>42575</v>
      </c>
      <c r="B538" s="11">
        <v>0.58124999999999993</v>
      </c>
      <c r="C538" s="18">
        <f t="shared" si="16"/>
        <v>42575.581250000003</v>
      </c>
      <c r="D538">
        <v>12.5</v>
      </c>
      <c r="U538" s="14">
        <v>42568</v>
      </c>
      <c r="V538" s="11">
        <v>0.58124999999999993</v>
      </c>
      <c r="W538" s="18">
        <f t="shared" si="17"/>
        <v>42568.581250000003</v>
      </c>
      <c r="X538">
        <v>13.25</v>
      </c>
    </row>
    <row r="539" spans="1:24" x14ac:dyDescent="0.2">
      <c r="A539" s="14">
        <v>42575</v>
      </c>
      <c r="B539" s="11">
        <v>0.6645833333333333</v>
      </c>
      <c r="C539" s="18">
        <f t="shared" si="16"/>
        <v>42575.664583333331</v>
      </c>
      <c r="D539">
        <v>12.375</v>
      </c>
      <c r="U539" s="14">
        <v>42568</v>
      </c>
      <c r="V539" s="11">
        <v>0.6645833333333333</v>
      </c>
      <c r="W539" s="18">
        <f t="shared" si="17"/>
        <v>42568.664583333331</v>
      </c>
      <c r="X539">
        <v>14.125</v>
      </c>
    </row>
    <row r="540" spans="1:24" x14ac:dyDescent="0.2">
      <c r="A540" s="14">
        <v>42575</v>
      </c>
      <c r="B540" s="11">
        <v>0.74791666666666667</v>
      </c>
      <c r="C540" s="18">
        <f t="shared" si="16"/>
        <v>42575.747916666667</v>
      </c>
      <c r="D540">
        <v>13.125</v>
      </c>
      <c r="U540" s="14">
        <v>42568</v>
      </c>
      <c r="V540" s="11">
        <v>0.74791666666666667</v>
      </c>
      <c r="W540" s="18">
        <f t="shared" si="17"/>
        <v>42568.747916666667</v>
      </c>
      <c r="X540">
        <v>14.125</v>
      </c>
    </row>
    <row r="541" spans="1:24" x14ac:dyDescent="0.2">
      <c r="A541" s="14">
        <v>42575</v>
      </c>
      <c r="B541" s="11">
        <v>0.83124999999999993</v>
      </c>
      <c r="C541" s="18">
        <f t="shared" si="16"/>
        <v>42575.831250000003</v>
      </c>
      <c r="D541">
        <v>12.5</v>
      </c>
      <c r="U541" s="14">
        <v>42568</v>
      </c>
      <c r="V541" s="11">
        <v>0.83124999999999993</v>
      </c>
      <c r="W541" s="18">
        <f t="shared" si="17"/>
        <v>42568.831250000003</v>
      </c>
      <c r="X541">
        <v>13.5</v>
      </c>
    </row>
    <row r="542" spans="1:24" x14ac:dyDescent="0.2">
      <c r="A542" s="14">
        <v>42575</v>
      </c>
      <c r="B542" s="11">
        <v>0.9145833333333333</v>
      </c>
      <c r="C542" s="18">
        <f t="shared" si="16"/>
        <v>42575.914583333331</v>
      </c>
      <c r="D542">
        <v>12.125</v>
      </c>
      <c r="U542" s="14">
        <v>42568</v>
      </c>
      <c r="V542" s="11">
        <v>0.9145833333333333</v>
      </c>
      <c r="W542" s="18">
        <f t="shared" si="17"/>
        <v>42568.914583333331</v>
      </c>
      <c r="X542">
        <v>13.125</v>
      </c>
    </row>
    <row r="543" spans="1:24" x14ac:dyDescent="0.2">
      <c r="A543" s="14">
        <v>42575</v>
      </c>
      <c r="B543" s="11">
        <v>0.99791666666666667</v>
      </c>
      <c r="C543" s="18">
        <f t="shared" si="16"/>
        <v>42575.997916666667</v>
      </c>
      <c r="D543">
        <v>11.75</v>
      </c>
      <c r="U543" s="14">
        <v>42568</v>
      </c>
      <c r="V543" s="11">
        <v>0.99791666666666667</v>
      </c>
      <c r="W543" s="18">
        <f t="shared" si="17"/>
        <v>42568.997916666667</v>
      </c>
      <c r="X543">
        <v>13</v>
      </c>
    </row>
    <row r="544" spans="1:24" x14ac:dyDescent="0.2">
      <c r="A544" s="14">
        <v>42576</v>
      </c>
      <c r="B544" s="11">
        <v>8.1250000000000003E-2</v>
      </c>
      <c r="C544" s="18">
        <f t="shared" si="16"/>
        <v>42576.081250000003</v>
      </c>
      <c r="D544">
        <v>11.625</v>
      </c>
      <c r="U544" s="14">
        <v>42569</v>
      </c>
      <c r="V544" s="11">
        <v>8.1250000000000003E-2</v>
      </c>
      <c r="W544" s="18">
        <f t="shared" si="17"/>
        <v>42569.081250000003</v>
      </c>
      <c r="X544">
        <v>12.875</v>
      </c>
    </row>
    <row r="545" spans="1:24" x14ac:dyDescent="0.2">
      <c r="A545" s="14">
        <v>42576</v>
      </c>
      <c r="B545" s="11">
        <v>0.16458333333333333</v>
      </c>
      <c r="C545" s="18">
        <f t="shared" si="16"/>
        <v>42576.164583333331</v>
      </c>
      <c r="D545">
        <v>11.125</v>
      </c>
      <c r="U545" s="14">
        <v>42569</v>
      </c>
      <c r="V545" s="11">
        <v>0.16458333333333333</v>
      </c>
      <c r="W545" s="18">
        <f t="shared" si="17"/>
        <v>42569.164583333331</v>
      </c>
      <c r="X545">
        <v>12.625</v>
      </c>
    </row>
    <row r="546" spans="1:24" x14ac:dyDescent="0.2">
      <c r="A546" s="14">
        <v>42576</v>
      </c>
      <c r="B546" s="11">
        <v>0.24791666666666667</v>
      </c>
      <c r="C546" s="18">
        <f t="shared" si="16"/>
        <v>42576.247916666667</v>
      </c>
      <c r="D546">
        <v>10.875</v>
      </c>
      <c r="U546" s="14">
        <v>42569</v>
      </c>
      <c r="V546" s="11">
        <v>0.24791666666666667</v>
      </c>
      <c r="W546" s="18">
        <f t="shared" si="17"/>
        <v>42569.247916666667</v>
      </c>
      <c r="X546">
        <v>12.375</v>
      </c>
    </row>
    <row r="547" spans="1:24" x14ac:dyDescent="0.2">
      <c r="A547" s="14">
        <v>42576</v>
      </c>
      <c r="B547" s="11">
        <v>0.33124999999999999</v>
      </c>
      <c r="C547" s="18">
        <f t="shared" si="16"/>
        <v>42576.331250000003</v>
      </c>
      <c r="D547">
        <v>10.75</v>
      </c>
      <c r="U547" s="14">
        <v>42569</v>
      </c>
      <c r="V547" s="11">
        <v>0.33124999999999999</v>
      </c>
      <c r="W547" s="18">
        <f t="shared" si="17"/>
        <v>42569.331250000003</v>
      </c>
      <c r="X547">
        <v>12.125</v>
      </c>
    </row>
    <row r="548" spans="1:24" x14ac:dyDescent="0.2">
      <c r="A548" s="14">
        <v>42576</v>
      </c>
      <c r="B548" s="11">
        <v>0.4145833333333333</v>
      </c>
      <c r="C548" s="18">
        <f t="shared" si="16"/>
        <v>42576.414583333331</v>
      </c>
      <c r="D548">
        <v>10.75</v>
      </c>
      <c r="U548" s="14">
        <v>42569</v>
      </c>
      <c r="V548" s="11">
        <v>0.4145833333333333</v>
      </c>
      <c r="W548" s="18">
        <f t="shared" si="17"/>
        <v>42569.414583333331</v>
      </c>
      <c r="X548">
        <v>12.125</v>
      </c>
    </row>
    <row r="549" spans="1:24" x14ac:dyDescent="0.2">
      <c r="A549" s="14">
        <v>42576</v>
      </c>
      <c r="B549" s="11">
        <v>0.49791666666666662</v>
      </c>
      <c r="C549" s="18">
        <f t="shared" si="16"/>
        <v>42576.497916666667</v>
      </c>
      <c r="D549">
        <v>11.625</v>
      </c>
      <c r="U549" s="14">
        <v>42569</v>
      </c>
      <c r="V549" s="11">
        <v>0.49791666666666662</v>
      </c>
      <c r="W549" s="18">
        <f t="shared" si="17"/>
        <v>42569.497916666667</v>
      </c>
      <c r="X549">
        <v>12.5</v>
      </c>
    </row>
    <row r="550" spans="1:24" x14ac:dyDescent="0.2">
      <c r="A550" s="14">
        <v>42576</v>
      </c>
      <c r="B550" s="11">
        <v>0.58124999999999993</v>
      </c>
      <c r="C550" s="18">
        <f t="shared" si="16"/>
        <v>42576.581250000003</v>
      </c>
      <c r="D550">
        <v>13.375</v>
      </c>
      <c r="U550" s="14">
        <v>42569</v>
      </c>
      <c r="V550" s="11">
        <v>0.58124999999999993</v>
      </c>
      <c r="W550" s="18">
        <f t="shared" si="17"/>
        <v>42569.581250000003</v>
      </c>
      <c r="X550">
        <v>13.25</v>
      </c>
    </row>
    <row r="551" spans="1:24" x14ac:dyDescent="0.2">
      <c r="A551" s="14">
        <v>42576</v>
      </c>
      <c r="B551" s="11">
        <v>0.6645833333333333</v>
      </c>
      <c r="C551" s="18">
        <f t="shared" si="16"/>
        <v>42576.664583333331</v>
      </c>
      <c r="D551">
        <v>13.5</v>
      </c>
      <c r="U551" s="14">
        <v>42569</v>
      </c>
      <c r="V551" s="11">
        <v>0.6645833333333333</v>
      </c>
      <c r="W551" s="18">
        <f t="shared" si="17"/>
        <v>42569.664583333331</v>
      </c>
      <c r="X551">
        <v>13.375</v>
      </c>
    </row>
    <row r="552" spans="1:24" x14ac:dyDescent="0.2">
      <c r="A552" s="14">
        <v>42576</v>
      </c>
      <c r="B552" s="11">
        <v>0.74791666666666667</v>
      </c>
      <c r="C552" s="18">
        <f t="shared" si="16"/>
        <v>42576.747916666667</v>
      </c>
      <c r="D552">
        <v>13.5</v>
      </c>
      <c r="U552" s="14">
        <v>42569</v>
      </c>
      <c r="V552" s="11">
        <v>0.74791666666666667</v>
      </c>
      <c r="W552" s="18">
        <f t="shared" si="17"/>
        <v>42569.747916666667</v>
      </c>
      <c r="X552">
        <v>13.375</v>
      </c>
    </row>
    <row r="553" spans="1:24" x14ac:dyDescent="0.2">
      <c r="A553" s="14">
        <v>42576</v>
      </c>
      <c r="B553" s="11">
        <v>0.83124999999999993</v>
      </c>
      <c r="C553" s="18">
        <f t="shared" si="16"/>
        <v>42576.831250000003</v>
      </c>
      <c r="D553">
        <v>13.25</v>
      </c>
      <c r="U553" s="14">
        <v>42569</v>
      </c>
      <c r="V553" s="11">
        <v>0.83124999999999993</v>
      </c>
      <c r="W553" s="18">
        <f t="shared" si="17"/>
        <v>42569.831250000003</v>
      </c>
      <c r="X553">
        <v>13</v>
      </c>
    </row>
    <row r="554" spans="1:24" x14ac:dyDescent="0.2">
      <c r="A554" s="14">
        <v>42576</v>
      </c>
      <c r="B554" s="11">
        <v>0.9145833333333333</v>
      </c>
      <c r="C554" s="18">
        <f t="shared" si="16"/>
        <v>42576.914583333331</v>
      </c>
      <c r="D554">
        <v>13</v>
      </c>
      <c r="U554" s="14">
        <v>42569</v>
      </c>
      <c r="V554" s="11">
        <v>0.9145833333333333</v>
      </c>
      <c r="W554" s="18">
        <f t="shared" si="17"/>
        <v>42569.914583333331</v>
      </c>
      <c r="X554">
        <v>12.375</v>
      </c>
    </row>
    <row r="555" spans="1:24" x14ac:dyDescent="0.2">
      <c r="A555" s="14">
        <v>42576</v>
      </c>
      <c r="B555" s="11">
        <v>0.99791666666666667</v>
      </c>
      <c r="C555" s="18">
        <f t="shared" si="16"/>
        <v>42576.997916666667</v>
      </c>
      <c r="D555">
        <v>12.75</v>
      </c>
      <c r="U555" s="14">
        <v>42569</v>
      </c>
      <c r="V555" s="11">
        <v>0.99791666666666667</v>
      </c>
      <c r="W555" s="18">
        <f t="shared" si="17"/>
        <v>42569.997916666667</v>
      </c>
      <c r="X555">
        <v>12.25</v>
      </c>
    </row>
    <row r="556" spans="1:24" x14ac:dyDescent="0.2">
      <c r="A556" s="14">
        <v>42577</v>
      </c>
      <c r="B556" s="11">
        <v>8.1250000000000003E-2</v>
      </c>
      <c r="C556" s="18">
        <f t="shared" si="16"/>
        <v>42577.081250000003</v>
      </c>
      <c r="D556">
        <v>12.5</v>
      </c>
      <c r="U556" s="14">
        <v>42570</v>
      </c>
      <c r="V556" s="11">
        <v>8.1250000000000003E-2</v>
      </c>
      <c r="W556" s="18">
        <f t="shared" si="17"/>
        <v>42570.081250000003</v>
      </c>
      <c r="X556">
        <v>11.875</v>
      </c>
    </row>
    <row r="557" spans="1:24" x14ac:dyDescent="0.2">
      <c r="A557" s="14">
        <v>42577</v>
      </c>
      <c r="B557" s="11">
        <v>0.16458333333333333</v>
      </c>
      <c r="C557" s="18">
        <f t="shared" si="16"/>
        <v>42577.164583333331</v>
      </c>
      <c r="D557">
        <v>12</v>
      </c>
      <c r="U557" s="14">
        <v>42570</v>
      </c>
      <c r="V557" s="11">
        <v>0.16458333333333333</v>
      </c>
      <c r="W557" s="18">
        <f t="shared" si="17"/>
        <v>42570.164583333331</v>
      </c>
      <c r="X557">
        <v>11.25</v>
      </c>
    </row>
    <row r="558" spans="1:24" x14ac:dyDescent="0.2">
      <c r="A558" s="14">
        <v>42577</v>
      </c>
      <c r="B558" s="11">
        <v>0.24791666666666667</v>
      </c>
      <c r="C558" s="18">
        <f t="shared" si="16"/>
        <v>42577.247916666667</v>
      </c>
      <c r="D558">
        <v>11.375</v>
      </c>
      <c r="U558" s="14">
        <v>42570</v>
      </c>
      <c r="V558" s="11">
        <v>0.24791666666666667</v>
      </c>
      <c r="W558" s="18">
        <f t="shared" si="17"/>
        <v>42570.247916666667</v>
      </c>
      <c r="X558">
        <v>10.75</v>
      </c>
    </row>
    <row r="559" spans="1:24" x14ac:dyDescent="0.2">
      <c r="A559" s="14">
        <v>42577</v>
      </c>
      <c r="B559" s="11">
        <v>0.33124999999999999</v>
      </c>
      <c r="C559" s="18">
        <f t="shared" si="16"/>
        <v>42577.331250000003</v>
      </c>
      <c r="D559">
        <v>11.25</v>
      </c>
      <c r="U559" s="14">
        <v>42570</v>
      </c>
      <c r="V559" s="11">
        <v>0.33124999999999999</v>
      </c>
      <c r="W559" s="18">
        <f t="shared" si="17"/>
        <v>42570.331250000003</v>
      </c>
      <c r="X559">
        <v>10.5</v>
      </c>
    </row>
    <row r="560" spans="1:24" x14ac:dyDescent="0.2">
      <c r="A560" s="14">
        <v>42577</v>
      </c>
      <c r="B560" s="11">
        <v>0.4145833333333333</v>
      </c>
      <c r="C560" s="18">
        <f t="shared" si="16"/>
        <v>42577.414583333331</v>
      </c>
      <c r="D560">
        <v>11.375</v>
      </c>
      <c r="U560" s="14">
        <v>42570</v>
      </c>
      <c r="V560" s="11">
        <v>0.4145833333333333</v>
      </c>
      <c r="W560" s="18">
        <f t="shared" si="17"/>
        <v>42570.414583333331</v>
      </c>
      <c r="X560">
        <v>10.875</v>
      </c>
    </row>
    <row r="561" spans="1:24" x14ac:dyDescent="0.2">
      <c r="A561" s="14">
        <v>42577</v>
      </c>
      <c r="B561" s="11">
        <v>0.49791666666666662</v>
      </c>
      <c r="C561" s="18">
        <f t="shared" ref="C561:C624" si="18">A561+B561</f>
        <v>42577.497916666667</v>
      </c>
      <c r="D561">
        <v>11.5</v>
      </c>
      <c r="U561" s="14">
        <v>42570</v>
      </c>
      <c r="V561" s="11">
        <v>0.49791666666666662</v>
      </c>
      <c r="W561" s="18">
        <f t="shared" si="17"/>
        <v>42570.497916666667</v>
      </c>
      <c r="X561">
        <v>11.625</v>
      </c>
    </row>
    <row r="562" spans="1:24" x14ac:dyDescent="0.2">
      <c r="A562" s="14">
        <v>42577</v>
      </c>
      <c r="B562" s="11">
        <v>0.58124999999999993</v>
      </c>
      <c r="C562" s="18">
        <f t="shared" si="18"/>
        <v>42577.581250000003</v>
      </c>
      <c r="D562">
        <v>12.25</v>
      </c>
      <c r="U562" s="14">
        <v>42570</v>
      </c>
      <c r="V562" s="11">
        <v>0.58124999999999993</v>
      </c>
      <c r="W562" s="18">
        <f t="shared" si="17"/>
        <v>42570.581250000003</v>
      </c>
      <c r="X562">
        <v>13</v>
      </c>
    </row>
    <row r="563" spans="1:24" x14ac:dyDescent="0.2">
      <c r="A563" s="14">
        <v>42577</v>
      </c>
      <c r="B563" s="11">
        <v>0.6645833333333333</v>
      </c>
      <c r="C563" s="18">
        <f t="shared" si="18"/>
        <v>42577.664583333331</v>
      </c>
      <c r="D563">
        <v>12.125</v>
      </c>
      <c r="U563" s="14">
        <v>42570</v>
      </c>
      <c r="V563" s="11">
        <v>0.6645833333333333</v>
      </c>
      <c r="W563" s="18">
        <f t="shared" si="17"/>
        <v>42570.664583333331</v>
      </c>
      <c r="X563">
        <v>13.625</v>
      </c>
    </row>
    <row r="564" spans="1:24" x14ac:dyDescent="0.2">
      <c r="A564" s="14">
        <v>42577</v>
      </c>
      <c r="B564" s="11">
        <v>0.74791666666666667</v>
      </c>
      <c r="C564" s="18">
        <f t="shared" si="18"/>
        <v>42577.747916666667</v>
      </c>
      <c r="D564">
        <v>12</v>
      </c>
      <c r="U564" s="14">
        <v>42570</v>
      </c>
      <c r="V564" s="11">
        <v>0.74791666666666667</v>
      </c>
      <c r="W564" s="18">
        <f t="shared" si="17"/>
        <v>42570.747916666667</v>
      </c>
      <c r="X564">
        <v>13.75</v>
      </c>
    </row>
    <row r="565" spans="1:24" x14ac:dyDescent="0.2">
      <c r="A565" s="14">
        <v>42577</v>
      </c>
      <c r="B565" s="11">
        <v>0.83124999999999993</v>
      </c>
      <c r="C565" s="18">
        <f t="shared" si="18"/>
        <v>42577.831250000003</v>
      </c>
      <c r="D565">
        <v>11.625</v>
      </c>
      <c r="U565" s="14">
        <v>42570</v>
      </c>
      <c r="V565" s="11">
        <v>0.83124999999999993</v>
      </c>
      <c r="W565" s="18">
        <f t="shared" si="17"/>
        <v>42570.831250000003</v>
      </c>
      <c r="X565">
        <v>13.625</v>
      </c>
    </row>
    <row r="566" spans="1:24" x14ac:dyDescent="0.2">
      <c r="A566" s="14">
        <v>42577</v>
      </c>
      <c r="B566" s="11">
        <v>0.9145833333333333</v>
      </c>
      <c r="C566" s="18">
        <f t="shared" si="18"/>
        <v>42577.914583333331</v>
      </c>
      <c r="D566">
        <v>11.125</v>
      </c>
      <c r="U566" s="14">
        <v>42570</v>
      </c>
      <c r="V566" s="11">
        <v>0.9145833333333333</v>
      </c>
      <c r="W566" s="18">
        <f t="shared" si="17"/>
        <v>42570.914583333331</v>
      </c>
      <c r="X566">
        <v>13.375</v>
      </c>
    </row>
    <row r="567" spans="1:24" x14ac:dyDescent="0.2">
      <c r="A567" s="14">
        <v>42577</v>
      </c>
      <c r="B567" s="11">
        <v>0.99791666666666667</v>
      </c>
      <c r="C567" s="18">
        <f t="shared" si="18"/>
        <v>42577.997916666667</v>
      </c>
      <c r="D567">
        <v>10.75</v>
      </c>
      <c r="U567" s="14">
        <v>42570</v>
      </c>
      <c r="V567" s="11">
        <v>0.99791666666666667</v>
      </c>
      <c r="W567" s="18">
        <f t="shared" si="17"/>
        <v>42570.997916666667</v>
      </c>
      <c r="X567">
        <v>13</v>
      </c>
    </row>
    <row r="568" spans="1:24" x14ac:dyDescent="0.2">
      <c r="A568" s="14">
        <v>42578</v>
      </c>
      <c r="B568" s="11">
        <v>8.1250000000000003E-2</v>
      </c>
      <c r="C568" s="18">
        <f t="shared" si="18"/>
        <v>42578.081250000003</v>
      </c>
      <c r="D568">
        <v>10.5</v>
      </c>
      <c r="U568" s="14">
        <v>42571</v>
      </c>
      <c r="V568" s="11">
        <v>8.1250000000000003E-2</v>
      </c>
      <c r="W568" s="18">
        <f t="shared" si="17"/>
        <v>42571.081250000003</v>
      </c>
      <c r="X568">
        <v>12.625</v>
      </c>
    </row>
    <row r="569" spans="1:24" x14ac:dyDescent="0.2">
      <c r="A569" s="14">
        <v>42578</v>
      </c>
      <c r="B569" s="11">
        <v>0.16458333333333333</v>
      </c>
      <c r="C569" s="18">
        <f t="shared" si="18"/>
        <v>42578.164583333331</v>
      </c>
      <c r="D569">
        <v>10.25</v>
      </c>
      <c r="U569" s="14">
        <v>42571</v>
      </c>
      <c r="V569" s="11">
        <v>0.16458333333333333</v>
      </c>
      <c r="W569" s="18">
        <f t="shared" si="17"/>
        <v>42571.164583333331</v>
      </c>
      <c r="X569">
        <v>12.125</v>
      </c>
    </row>
    <row r="570" spans="1:24" x14ac:dyDescent="0.2">
      <c r="A570" s="14">
        <v>42578</v>
      </c>
      <c r="B570" s="11">
        <v>0.24791666666666667</v>
      </c>
      <c r="C570" s="18">
        <f t="shared" si="18"/>
        <v>42578.247916666667</v>
      </c>
      <c r="D570">
        <v>10.125</v>
      </c>
      <c r="U570" s="14">
        <v>42571</v>
      </c>
      <c r="V570" s="11">
        <v>0.24791666666666667</v>
      </c>
      <c r="W570" s="18">
        <f t="shared" si="17"/>
        <v>42571.247916666667</v>
      </c>
      <c r="X570">
        <v>11.75</v>
      </c>
    </row>
    <row r="571" spans="1:24" x14ac:dyDescent="0.2">
      <c r="A571" s="14">
        <v>42578</v>
      </c>
      <c r="B571" s="11">
        <v>0.33124999999999999</v>
      </c>
      <c r="C571" s="18">
        <f t="shared" si="18"/>
        <v>42578.331250000003</v>
      </c>
      <c r="D571">
        <v>9.75</v>
      </c>
      <c r="U571" s="14">
        <v>42571</v>
      </c>
      <c r="V571" s="11">
        <v>0.33124999999999999</v>
      </c>
      <c r="W571" s="18">
        <f t="shared" si="17"/>
        <v>42571.331250000003</v>
      </c>
      <c r="X571">
        <v>11.25</v>
      </c>
    </row>
    <row r="572" spans="1:24" x14ac:dyDescent="0.2">
      <c r="A572" s="14">
        <v>42578</v>
      </c>
      <c r="B572" s="11">
        <v>0.4145833333333333</v>
      </c>
      <c r="C572" s="18">
        <f t="shared" si="18"/>
        <v>42578.414583333331</v>
      </c>
      <c r="D572">
        <v>10</v>
      </c>
      <c r="U572" s="14">
        <v>42571</v>
      </c>
      <c r="V572" s="11">
        <v>0.4145833333333333</v>
      </c>
      <c r="W572" s="18">
        <f t="shared" si="17"/>
        <v>42571.414583333331</v>
      </c>
      <c r="X572">
        <v>11.5</v>
      </c>
    </row>
    <row r="573" spans="1:24" x14ac:dyDescent="0.2">
      <c r="A573" s="14">
        <v>42578</v>
      </c>
      <c r="B573" s="11">
        <v>0.49791666666666662</v>
      </c>
      <c r="C573" s="18">
        <f t="shared" si="18"/>
        <v>42578.497916666667</v>
      </c>
      <c r="D573">
        <v>11.125</v>
      </c>
      <c r="U573" s="14">
        <v>42571</v>
      </c>
      <c r="V573" s="11">
        <v>0.49791666666666662</v>
      </c>
      <c r="W573" s="18">
        <f t="shared" si="17"/>
        <v>42571.497916666667</v>
      </c>
      <c r="X573">
        <v>12.5</v>
      </c>
    </row>
    <row r="574" spans="1:24" x14ac:dyDescent="0.2">
      <c r="A574" s="14">
        <v>42578</v>
      </c>
      <c r="B574" s="11">
        <v>0.58124999999999993</v>
      </c>
      <c r="C574" s="18">
        <f t="shared" si="18"/>
        <v>42578.581250000003</v>
      </c>
      <c r="D574">
        <v>12</v>
      </c>
      <c r="U574" s="14">
        <v>42571</v>
      </c>
      <c r="V574" s="11">
        <v>0.58124999999999993</v>
      </c>
      <c r="W574" s="18">
        <f t="shared" si="17"/>
        <v>42571.581250000003</v>
      </c>
      <c r="X574">
        <v>14</v>
      </c>
    </row>
    <row r="575" spans="1:24" x14ac:dyDescent="0.2">
      <c r="A575" s="14">
        <v>42578</v>
      </c>
      <c r="B575" s="11">
        <v>0.6645833333333333</v>
      </c>
      <c r="C575" s="18">
        <f t="shared" si="18"/>
        <v>42578.664583333331</v>
      </c>
      <c r="D575">
        <v>13.5</v>
      </c>
      <c r="U575" s="14">
        <v>42571</v>
      </c>
      <c r="V575" s="11">
        <v>0.6645833333333333</v>
      </c>
      <c r="W575" s="18">
        <f t="shared" si="17"/>
        <v>42571.664583333331</v>
      </c>
      <c r="X575">
        <v>13.875</v>
      </c>
    </row>
    <row r="576" spans="1:24" x14ac:dyDescent="0.2">
      <c r="A576" s="14">
        <v>42578</v>
      </c>
      <c r="B576" s="11">
        <v>0.74791666666666667</v>
      </c>
      <c r="C576" s="18">
        <f t="shared" si="18"/>
        <v>42578.747916666667</v>
      </c>
      <c r="D576">
        <v>13.5</v>
      </c>
      <c r="U576" s="14">
        <v>42571</v>
      </c>
      <c r="V576" s="11">
        <v>0.74791666666666667</v>
      </c>
      <c r="W576" s="18">
        <f t="shared" si="17"/>
        <v>42571.747916666667</v>
      </c>
      <c r="X576">
        <v>13.75</v>
      </c>
    </row>
    <row r="577" spans="1:24" x14ac:dyDescent="0.2">
      <c r="A577" s="14">
        <v>42578</v>
      </c>
      <c r="B577" s="11">
        <v>0.83124999999999993</v>
      </c>
      <c r="C577" s="18">
        <f t="shared" si="18"/>
        <v>42578.831250000003</v>
      </c>
      <c r="D577">
        <v>13.125</v>
      </c>
      <c r="U577" s="14">
        <v>42571</v>
      </c>
      <c r="V577" s="11">
        <v>0.83124999999999993</v>
      </c>
      <c r="W577" s="18">
        <f t="shared" si="17"/>
        <v>42571.831250000003</v>
      </c>
      <c r="X577">
        <v>13.625</v>
      </c>
    </row>
    <row r="578" spans="1:24" x14ac:dyDescent="0.2">
      <c r="A578" s="14">
        <v>42578</v>
      </c>
      <c r="B578" s="11">
        <v>0.9145833333333333</v>
      </c>
      <c r="C578" s="18">
        <f t="shared" si="18"/>
        <v>42578.914583333331</v>
      </c>
      <c r="D578">
        <v>12.75</v>
      </c>
      <c r="U578" s="14">
        <v>42571</v>
      </c>
      <c r="V578" s="11">
        <v>0.9145833333333333</v>
      </c>
      <c r="W578" s="18">
        <f t="shared" si="17"/>
        <v>42571.914583333331</v>
      </c>
      <c r="X578">
        <v>13.25</v>
      </c>
    </row>
    <row r="579" spans="1:24" x14ac:dyDescent="0.2">
      <c r="A579" s="14">
        <v>42578</v>
      </c>
      <c r="B579" s="11">
        <v>0.99791666666666667</v>
      </c>
      <c r="C579" s="18">
        <f t="shared" si="18"/>
        <v>42578.997916666667</v>
      </c>
      <c r="D579">
        <v>12.5</v>
      </c>
      <c r="U579" s="14">
        <v>42571</v>
      </c>
      <c r="V579" s="11">
        <v>0.99791666666666667</v>
      </c>
      <c r="W579" s="18">
        <f t="shared" si="17"/>
        <v>42571.997916666667</v>
      </c>
      <c r="X579">
        <v>13</v>
      </c>
    </row>
    <row r="580" spans="1:24" x14ac:dyDescent="0.2">
      <c r="A580" s="14">
        <v>42579</v>
      </c>
      <c r="B580" s="11">
        <v>8.1250000000000003E-2</v>
      </c>
      <c r="C580" s="18">
        <f t="shared" si="18"/>
        <v>42579.081250000003</v>
      </c>
      <c r="D580">
        <v>12.25</v>
      </c>
      <c r="U580" s="14">
        <v>42572</v>
      </c>
      <c r="V580" s="11">
        <v>8.1250000000000003E-2</v>
      </c>
      <c r="W580" s="18">
        <f t="shared" si="17"/>
        <v>42572.081250000003</v>
      </c>
      <c r="X580">
        <v>12.375</v>
      </c>
    </row>
    <row r="581" spans="1:24" x14ac:dyDescent="0.2">
      <c r="A581" s="14">
        <v>42579</v>
      </c>
      <c r="B581" s="11">
        <v>0.16458333333333333</v>
      </c>
      <c r="C581" s="18">
        <f t="shared" si="18"/>
        <v>42579.164583333331</v>
      </c>
      <c r="D581">
        <v>12</v>
      </c>
      <c r="U581" s="14">
        <v>42572</v>
      </c>
      <c r="V581" s="11">
        <v>0.16458333333333333</v>
      </c>
      <c r="W581" s="18">
        <f t="shared" ref="W581:W644" si="19">U581+V581</f>
        <v>42572.164583333331</v>
      </c>
      <c r="X581">
        <v>12</v>
      </c>
    </row>
    <row r="582" spans="1:24" x14ac:dyDescent="0.2">
      <c r="A582" s="14">
        <v>42579</v>
      </c>
      <c r="B582" s="11">
        <v>0.24791666666666667</v>
      </c>
      <c r="C582" s="18">
        <f t="shared" si="18"/>
        <v>42579.247916666667</v>
      </c>
      <c r="D582">
        <v>11.625</v>
      </c>
      <c r="U582" s="14">
        <v>42572</v>
      </c>
      <c r="V582" s="11">
        <v>0.24791666666666667</v>
      </c>
      <c r="W582" s="18">
        <f t="shared" si="19"/>
        <v>42572.247916666667</v>
      </c>
      <c r="X582">
        <v>11.625</v>
      </c>
    </row>
    <row r="583" spans="1:24" x14ac:dyDescent="0.2">
      <c r="A583" s="14">
        <v>42579</v>
      </c>
      <c r="B583" s="11">
        <v>0.33124999999999999</v>
      </c>
      <c r="C583" s="18">
        <f t="shared" si="18"/>
        <v>42579.331250000003</v>
      </c>
      <c r="D583">
        <v>11.375</v>
      </c>
      <c r="U583" s="14">
        <v>42572</v>
      </c>
      <c r="V583" s="11">
        <v>0.33124999999999999</v>
      </c>
      <c r="W583" s="18">
        <f t="shared" si="19"/>
        <v>42572.331250000003</v>
      </c>
      <c r="X583">
        <v>11.375</v>
      </c>
    </row>
    <row r="584" spans="1:24" x14ac:dyDescent="0.2">
      <c r="A584" s="14">
        <v>42579</v>
      </c>
      <c r="B584" s="11">
        <v>0.4145833333333333</v>
      </c>
      <c r="C584" s="18">
        <f t="shared" si="18"/>
        <v>42579.414583333331</v>
      </c>
      <c r="D584">
        <v>11.5</v>
      </c>
      <c r="U584" s="14">
        <v>42572</v>
      </c>
      <c r="V584" s="11">
        <v>0.4145833333333333</v>
      </c>
      <c r="W584" s="18">
        <f t="shared" si="19"/>
        <v>42572.414583333331</v>
      </c>
      <c r="X584">
        <v>11.625</v>
      </c>
    </row>
    <row r="585" spans="1:24" x14ac:dyDescent="0.2">
      <c r="A585" s="14">
        <v>42579</v>
      </c>
      <c r="B585" s="11">
        <v>0.49791666666666662</v>
      </c>
      <c r="C585" s="18">
        <f t="shared" si="18"/>
        <v>42579.497916666667</v>
      </c>
      <c r="D585">
        <v>12.5</v>
      </c>
      <c r="U585" s="14">
        <v>42572</v>
      </c>
      <c r="V585" s="11">
        <v>0.49791666666666662</v>
      </c>
      <c r="W585" s="18">
        <f t="shared" si="19"/>
        <v>42572.497916666667</v>
      </c>
      <c r="X585">
        <v>12.375</v>
      </c>
    </row>
    <row r="586" spans="1:24" x14ac:dyDescent="0.2">
      <c r="A586" s="14">
        <v>42579</v>
      </c>
      <c r="B586" s="11">
        <v>0.58124999999999993</v>
      </c>
      <c r="C586" s="18">
        <f t="shared" si="18"/>
        <v>42579.581250000003</v>
      </c>
      <c r="D586">
        <v>13.625</v>
      </c>
      <c r="U586" s="14">
        <v>42572</v>
      </c>
      <c r="V586" s="11">
        <v>0.58124999999999993</v>
      </c>
      <c r="W586" s="18">
        <f t="shared" si="19"/>
        <v>42572.581250000003</v>
      </c>
      <c r="X586">
        <v>12.5</v>
      </c>
    </row>
    <row r="587" spans="1:24" x14ac:dyDescent="0.2">
      <c r="A587" s="14">
        <v>42579</v>
      </c>
      <c r="B587" s="11">
        <v>0.6645833333333333</v>
      </c>
      <c r="C587" s="18">
        <f t="shared" si="18"/>
        <v>42579.664583333331</v>
      </c>
      <c r="D587">
        <v>13.625</v>
      </c>
      <c r="U587" s="14">
        <v>42572</v>
      </c>
      <c r="V587" s="11">
        <v>0.6645833333333333</v>
      </c>
      <c r="W587" s="18">
        <f t="shared" si="19"/>
        <v>42572.664583333331</v>
      </c>
      <c r="X587">
        <v>12.5</v>
      </c>
    </row>
    <row r="588" spans="1:24" x14ac:dyDescent="0.2">
      <c r="A588" s="14">
        <v>42579</v>
      </c>
      <c r="B588" s="11">
        <v>0.74791666666666667</v>
      </c>
      <c r="C588" s="18">
        <f t="shared" si="18"/>
        <v>42579.747916666667</v>
      </c>
      <c r="D588">
        <v>13.875</v>
      </c>
      <c r="U588" s="14">
        <v>42572</v>
      </c>
      <c r="V588" s="11">
        <v>0.74791666666666667</v>
      </c>
      <c r="W588" s="18">
        <f t="shared" si="19"/>
        <v>42572.747916666667</v>
      </c>
      <c r="X588">
        <v>12.625</v>
      </c>
    </row>
    <row r="589" spans="1:24" x14ac:dyDescent="0.2">
      <c r="A589" s="14">
        <v>42579</v>
      </c>
      <c r="B589" s="11">
        <v>0.83124999999999993</v>
      </c>
      <c r="C589" s="18">
        <f t="shared" si="18"/>
        <v>42579.831250000003</v>
      </c>
      <c r="D589">
        <v>13.625</v>
      </c>
      <c r="U589" s="14">
        <v>42572</v>
      </c>
      <c r="V589" s="11">
        <v>0.83124999999999993</v>
      </c>
      <c r="W589" s="18">
        <f t="shared" si="19"/>
        <v>42572.831250000003</v>
      </c>
      <c r="X589">
        <v>12.5</v>
      </c>
    </row>
    <row r="590" spans="1:24" x14ac:dyDescent="0.2">
      <c r="A590" s="14">
        <v>42579</v>
      </c>
      <c r="B590" s="11">
        <v>0.9145833333333333</v>
      </c>
      <c r="C590" s="18">
        <f t="shared" si="18"/>
        <v>42579.914583333331</v>
      </c>
      <c r="D590">
        <v>13.5</v>
      </c>
      <c r="U590" s="14">
        <v>42572</v>
      </c>
      <c r="V590" s="11">
        <v>0.9145833333333333</v>
      </c>
      <c r="W590" s="18">
        <f t="shared" si="19"/>
        <v>42572.914583333331</v>
      </c>
      <c r="X590">
        <v>12.25</v>
      </c>
    </row>
    <row r="591" spans="1:24" x14ac:dyDescent="0.2">
      <c r="A591" s="14">
        <v>42579</v>
      </c>
      <c r="B591" s="11">
        <v>0.99791666666666667</v>
      </c>
      <c r="C591" s="18">
        <f t="shared" si="18"/>
        <v>42579.997916666667</v>
      </c>
      <c r="D591">
        <v>13.25</v>
      </c>
      <c r="U591" s="14">
        <v>42572</v>
      </c>
      <c r="V591" s="11">
        <v>0.99791666666666667</v>
      </c>
      <c r="W591" s="18">
        <f t="shared" si="19"/>
        <v>42572.997916666667</v>
      </c>
      <c r="X591">
        <v>12.125</v>
      </c>
    </row>
    <row r="592" spans="1:24" x14ac:dyDescent="0.2">
      <c r="A592" s="14">
        <v>42580</v>
      </c>
      <c r="B592" s="11">
        <v>8.1250000000000003E-2</v>
      </c>
      <c r="C592" s="18">
        <f t="shared" si="18"/>
        <v>42580.081250000003</v>
      </c>
      <c r="D592">
        <v>13.125</v>
      </c>
      <c r="U592" s="14">
        <v>42573</v>
      </c>
      <c r="V592" s="11">
        <v>8.1250000000000003E-2</v>
      </c>
      <c r="W592" s="18">
        <f t="shared" si="19"/>
        <v>42573.081250000003</v>
      </c>
      <c r="X592">
        <v>11.875</v>
      </c>
    </row>
    <row r="593" spans="1:24" x14ac:dyDescent="0.2">
      <c r="A593" s="14">
        <v>42580</v>
      </c>
      <c r="B593" s="11">
        <v>0.16458333333333333</v>
      </c>
      <c r="C593" s="18">
        <f t="shared" si="18"/>
        <v>42580.164583333331</v>
      </c>
      <c r="D593">
        <v>12.875</v>
      </c>
      <c r="U593" s="14">
        <v>42573</v>
      </c>
      <c r="V593" s="11">
        <v>0.16458333333333333</v>
      </c>
      <c r="W593" s="18">
        <f t="shared" si="19"/>
        <v>42573.164583333331</v>
      </c>
      <c r="X593">
        <v>11.625</v>
      </c>
    </row>
    <row r="594" spans="1:24" x14ac:dyDescent="0.2">
      <c r="A594" s="14">
        <v>42580</v>
      </c>
      <c r="B594" s="11">
        <v>0.24791666666666667</v>
      </c>
      <c r="C594" s="18">
        <f t="shared" si="18"/>
        <v>42580.247916666667</v>
      </c>
      <c r="D594">
        <v>12.75</v>
      </c>
      <c r="U594" s="14">
        <v>42573</v>
      </c>
      <c r="V594" s="11">
        <v>0.24791666666666667</v>
      </c>
      <c r="W594" s="18">
        <f t="shared" si="19"/>
        <v>42573.247916666667</v>
      </c>
      <c r="X594">
        <v>11.375</v>
      </c>
    </row>
    <row r="595" spans="1:24" x14ac:dyDescent="0.2">
      <c r="A595" s="14">
        <v>42580</v>
      </c>
      <c r="B595" s="11">
        <v>0.33124999999999999</v>
      </c>
      <c r="C595" s="18">
        <f t="shared" si="18"/>
        <v>42580.331250000003</v>
      </c>
      <c r="D595">
        <v>12.375</v>
      </c>
      <c r="U595" s="14">
        <v>42573</v>
      </c>
      <c r="V595" s="11">
        <v>0.33124999999999999</v>
      </c>
      <c r="W595" s="18">
        <f t="shared" si="19"/>
        <v>42573.331250000003</v>
      </c>
      <c r="X595">
        <v>10.75</v>
      </c>
    </row>
    <row r="596" spans="1:24" x14ac:dyDescent="0.2">
      <c r="A596" s="14">
        <v>42580</v>
      </c>
      <c r="B596" s="11">
        <v>0.4145833333333333</v>
      </c>
      <c r="C596" s="18">
        <f t="shared" si="18"/>
        <v>42580.414583333331</v>
      </c>
      <c r="D596">
        <v>12.5</v>
      </c>
      <c r="U596" s="14">
        <v>42573</v>
      </c>
      <c r="V596" s="11">
        <v>0.4145833333333333</v>
      </c>
      <c r="W596" s="18">
        <f t="shared" si="19"/>
        <v>42573.414583333331</v>
      </c>
      <c r="X596">
        <v>10.75</v>
      </c>
    </row>
    <row r="597" spans="1:24" x14ac:dyDescent="0.2">
      <c r="A597" s="14">
        <v>42580</v>
      </c>
      <c r="B597" s="11">
        <v>0.49791666666666662</v>
      </c>
      <c r="C597" s="18">
        <f t="shared" si="18"/>
        <v>42580.497916666667</v>
      </c>
      <c r="D597">
        <v>13.375</v>
      </c>
      <c r="U597" s="14">
        <v>42573</v>
      </c>
      <c r="V597" s="11">
        <v>0.49791666666666662</v>
      </c>
      <c r="W597" s="18">
        <f t="shared" si="19"/>
        <v>42573.497916666667</v>
      </c>
      <c r="X597">
        <v>11.625</v>
      </c>
    </row>
    <row r="598" spans="1:24" x14ac:dyDescent="0.2">
      <c r="A598" s="14">
        <v>42580</v>
      </c>
      <c r="B598" s="11">
        <v>0.58124999999999993</v>
      </c>
      <c r="C598" s="18">
        <f t="shared" si="18"/>
        <v>42580.581250000003</v>
      </c>
      <c r="D598">
        <v>13.375</v>
      </c>
      <c r="U598" s="14">
        <v>42573</v>
      </c>
      <c r="V598" s="11">
        <v>0.58124999999999993</v>
      </c>
      <c r="W598" s="18">
        <f t="shared" si="19"/>
        <v>42573.581250000003</v>
      </c>
      <c r="X598">
        <v>13.25</v>
      </c>
    </row>
    <row r="599" spans="1:24" x14ac:dyDescent="0.2">
      <c r="A599" s="14">
        <v>42580</v>
      </c>
      <c r="B599" s="11">
        <v>0.6645833333333333</v>
      </c>
      <c r="C599" s="18">
        <f t="shared" si="18"/>
        <v>42580.664583333331</v>
      </c>
      <c r="D599">
        <v>14.25</v>
      </c>
      <c r="U599" s="14">
        <v>42573</v>
      </c>
      <c r="V599" s="11">
        <v>0.6645833333333333</v>
      </c>
      <c r="W599" s="18">
        <f t="shared" si="19"/>
        <v>42573.664583333331</v>
      </c>
      <c r="X599">
        <v>14.375</v>
      </c>
    </row>
    <row r="600" spans="1:24" x14ac:dyDescent="0.2">
      <c r="A600" s="14">
        <v>42580</v>
      </c>
      <c r="B600" s="11">
        <v>0.74791666666666667</v>
      </c>
      <c r="C600" s="18">
        <f t="shared" si="18"/>
        <v>42580.747916666667</v>
      </c>
      <c r="D600">
        <v>14.5</v>
      </c>
      <c r="U600" s="14">
        <v>42573</v>
      </c>
      <c r="V600" s="11">
        <v>0.74791666666666667</v>
      </c>
      <c r="W600" s="18">
        <f t="shared" si="19"/>
        <v>42573.747916666667</v>
      </c>
      <c r="X600">
        <v>14</v>
      </c>
    </row>
    <row r="601" spans="1:24" x14ac:dyDescent="0.2">
      <c r="A601" s="14">
        <v>42580</v>
      </c>
      <c r="B601" s="11">
        <v>0.83124999999999993</v>
      </c>
      <c r="C601" s="18">
        <f t="shared" si="18"/>
        <v>42580.831250000003</v>
      </c>
      <c r="D601">
        <v>14</v>
      </c>
      <c r="U601" s="14">
        <v>42573</v>
      </c>
      <c r="V601" s="11">
        <v>0.83124999999999993</v>
      </c>
      <c r="W601" s="18">
        <f t="shared" si="19"/>
        <v>42573.831250000003</v>
      </c>
      <c r="X601">
        <v>13.75</v>
      </c>
    </row>
    <row r="602" spans="1:24" x14ac:dyDescent="0.2">
      <c r="A602" s="14">
        <v>42580</v>
      </c>
      <c r="B602" s="11">
        <v>0.9145833333333333</v>
      </c>
      <c r="C602" s="18">
        <f t="shared" si="18"/>
        <v>42580.914583333331</v>
      </c>
      <c r="D602">
        <v>13.875</v>
      </c>
      <c r="U602" s="14">
        <v>42573</v>
      </c>
      <c r="V602" s="11">
        <v>0.9145833333333333</v>
      </c>
      <c r="W602" s="18">
        <f t="shared" si="19"/>
        <v>42573.914583333331</v>
      </c>
      <c r="X602">
        <v>13.25</v>
      </c>
    </row>
    <row r="603" spans="1:24" x14ac:dyDescent="0.2">
      <c r="A603" s="14">
        <v>42580</v>
      </c>
      <c r="B603" s="11">
        <v>0.99791666666666667</v>
      </c>
      <c r="C603" s="18">
        <f t="shared" si="18"/>
        <v>42580.997916666667</v>
      </c>
      <c r="D603">
        <v>13.25</v>
      </c>
      <c r="U603" s="14">
        <v>42573</v>
      </c>
      <c r="V603" s="11">
        <v>0.99791666666666667</v>
      </c>
      <c r="W603" s="18">
        <f t="shared" si="19"/>
        <v>42573.997916666667</v>
      </c>
      <c r="X603">
        <v>12.875</v>
      </c>
    </row>
    <row r="604" spans="1:24" x14ac:dyDescent="0.2">
      <c r="A604" s="14">
        <v>42581</v>
      </c>
      <c r="B604" s="11">
        <v>8.1250000000000003E-2</v>
      </c>
      <c r="C604" s="18">
        <f t="shared" si="18"/>
        <v>42581.081250000003</v>
      </c>
      <c r="D604">
        <v>13.125</v>
      </c>
      <c r="U604" s="14">
        <v>42574</v>
      </c>
      <c r="V604" s="11">
        <v>8.1250000000000003E-2</v>
      </c>
      <c r="W604" s="18">
        <f t="shared" si="19"/>
        <v>42574.081250000003</v>
      </c>
      <c r="X604">
        <v>12.625</v>
      </c>
    </row>
    <row r="605" spans="1:24" x14ac:dyDescent="0.2">
      <c r="A605" s="14">
        <v>42581</v>
      </c>
      <c r="B605" s="11">
        <v>0.16458333333333333</v>
      </c>
      <c r="C605" s="18">
        <f t="shared" si="18"/>
        <v>42581.164583333331</v>
      </c>
      <c r="D605">
        <v>12.5</v>
      </c>
      <c r="U605" s="14">
        <v>42574</v>
      </c>
      <c r="V605" s="11">
        <v>0.16458333333333333</v>
      </c>
      <c r="W605" s="18">
        <f t="shared" si="19"/>
        <v>42574.164583333331</v>
      </c>
      <c r="X605">
        <v>12.25</v>
      </c>
    </row>
    <row r="606" spans="1:24" x14ac:dyDescent="0.2">
      <c r="A606" s="14">
        <v>42581</v>
      </c>
      <c r="B606" s="11">
        <v>0.24791666666666667</v>
      </c>
      <c r="C606" s="18">
        <f t="shared" si="18"/>
        <v>42581.247916666667</v>
      </c>
      <c r="D606">
        <v>12</v>
      </c>
      <c r="U606" s="14">
        <v>42574</v>
      </c>
      <c r="V606" s="11">
        <v>0.24791666666666667</v>
      </c>
      <c r="W606" s="18">
        <f t="shared" si="19"/>
        <v>42574.247916666667</v>
      </c>
      <c r="X606">
        <v>11.75</v>
      </c>
    </row>
    <row r="607" spans="1:24" x14ac:dyDescent="0.2">
      <c r="A607" s="14">
        <v>42581</v>
      </c>
      <c r="B607" s="11">
        <v>0.33124999999999999</v>
      </c>
      <c r="C607" s="18">
        <f t="shared" si="18"/>
        <v>42581.331250000003</v>
      </c>
      <c r="D607">
        <v>11.375</v>
      </c>
      <c r="U607" s="14">
        <v>42574</v>
      </c>
      <c r="V607" s="11">
        <v>0.33124999999999999</v>
      </c>
      <c r="W607" s="18">
        <f t="shared" si="19"/>
        <v>42574.331250000003</v>
      </c>
      <c r="X607">
        <v>11.5</v>
      </c>
    </row>
    <row r="608" spans="1:24" x14ac:dyDescent="0.2">
      <c r="A608" s="14">
        <v>42581</v>
      </c>
      <c r="B608" s="11">
        <v>0.4145833333333333</v>
      </c>
      <c r="C608" s="18">
        <f t="shared" si="18"/>
        <v>42581.414583333331</v>
      </c>
      <c r="D608">
        <v>11.75</v>
      </c>
      <c r="U608" s="14">
        <v>42574</v>
      </c>
      <c r="V608" s="11">
        <v>0.4145833333333333</v>
      </c>
      <c r="W608" s="18">
        <f t="shared" si="19"/>
        <v>42574.414583333331</v>
      </c>
      <c r="X608">
        <v>11.75</v>
      </c>
    </row>
    <row r="609" spans="1:24" x14ac:dyDescent="0.2">
      <c r="A609" s="14">
        <v>42581</v>
      </c>
      <c r="B609" s="11">
        <v>0.49791666666666662</v>
      </c>
      <c r="C609" s="18">
        <f t="shared" si="18"/>
        <v>42581.497916666667</v>
      </c>
      <c r="D609">
        <v>12.625</v>
      </c>
      <c r="U609" s="14">
        <v>42574</v>
      </c>
      <c r="V609" s="11">
        <v>0.49791666666666662</v>
      </c>
      <c r="W609" s="18">
        <f t="shared" si="19"/>
        <v>42574.497916666667</v>
      </c>
      <c r="X609">
        <v>12.5</v>
      </c>
    </row>
    <row r="610" spans="1:24" x14ac:dyDescent="0.2">
      <c r="A610" s="14">
        <v>42581</v>
      </c>
      <c r="B610" s="11">
        <v>0.58124999999999993</v>
      </c>
      <c r="C610" s="18">
        <f t="shared" si="18"/>
        <v>42581.581250000003</v>
      </c>
      <c r="D610">
        <v>13.875</v>
      </c>
      <c r="U610" s="14">
        <v>42574</v>
      </c>
      <c r="V610" s="11">
        <v>0.58124999999999993</v>
      </c>
      <c r="W610" s="18">
        <f t="shared" si="19"/>
        <v>42574.581250000003</v>
      </c>
      <c r="X610">
        <v>14</v>
      </c>
    </row>
    <row r="611" spans="1:24" x14ac:dyDescent="0.2">
      <c r="A611" s="14">
        <v>42581</v>
      </c>
      <c r="B611" s="11">
        <v>0.6645833333333333</v>
      </c>
      <c r="C611" s="18">
        <f t="shared" si="18"/>
        <v>42581.664583333331</v>
      </c>
      <c r="D611">
        <v>14.375</v>
      </c>
      <c r="U611" s="14">
        <v>42574</v>
      </c>
      <c r="V611" s="11">
        <v>0.6645833333333333</v>
      </c>
      <c r="W611" s="18">
        <f t="shared" si="19"/>
        <v>42574.664583333331</v>
      </c>
      <c r="X611">
        <v>14.5</v>
      </c>
    </row>
    <row r="612" spans="1:24" x14ac:dyDescent="0.2">
      <c r="A612" s="14">
        <v>42581</v>
      </c>
      <c r="B612" s="11">
        <v>0.74791666666666667</v>
      </c>
      <c r="C612" s="18">
        <f t="shared" si="18"/>
        <v>42581.747916666667</v>
      </c>
      <c r="D612">
        <v>14.375</v>
      </c>
      <c r="U612" s="14">
        <v>42574</v>
      </c>
      <c r="V612" s="11">
        <v>0.74791666666666667</v>
      </c>
      <c r="W612" s="18">
        <f t="shared" si="19"/>
        <v>42574.747916666667</v>
      </c>
      <c r="X612">
        <v>14</v>
      </c>
    </row>
    <row r="613" spans="1:24" x14ac:dyDescent="0.2">
      <c r="A613" s="14">
        <v>42581</v>
      </c>
      <c r="B613" s="11">
        <v>0.83124999999999993</v>
      </c>
      <c r="C613" s="18">
        <f t="shared" si="18"/>
        <v>42581.831250000003</v>
      </c>
      <c r="D613">
        <v>13.875</v>
      </c>
      <c r="U613" s="14">
        <v>42574</v>
      </c>
      <c r="V613" s="11">
        <v>0.83124999999999993</v>
      </c>
      <c r="W613" s="18">
        <f t="shared" si="19"/>
        <v>42574.831250000003</v>
      </c>
      <c r="X613">
        <v>13.625</v>
      </c>
    </row>
    <row r="614" spans="1:24" x14ac:dyDescent="0.2">
      <c r="A614" s="14">
        <v>42581</v>
      </c>
      <c r="B614" s="11">
        <v>0.9145833333333333</v>
      </c>
      <c r="C614" s="18">
        <f t="shared" si="18"/>
        <v>42581.914583333331</v>
      </c>
      <c r="D614">
        <v>13.625</v>
      </c>
      <c r="U614" s="14">
        <v>42574</v>
      </c>
      <c r="V614" s="11">
        <v>0.9145833333333333</v>
      </c>
      <c r="W614" s="18">
        <f t="shared" si="19"/>
        <v>42574.914583333331</v>
      </c>
      <c r="X614">
        <v>13.375</v>
      </c>
    </row>
    <row r="615" spans="1:24" x14ac:dyDescent="0.2">
      <c r="A615" s="14">
        <v>42581</v>
      </c>
      <c r="B615" s="11">
        <v>0.99791666666666667</v>
      </c>
      <c r="C615" s="18">
        <f t="shared" si="18"/>
        <v>42581.997916666667</v>
      </c>
      <c r="D615">
        <v>13.25</v>
      </c>
      <c r="U615" s="14">
        <v>42574</v>
      </c>
      <c r="V615" s="11">
        <v>0.99791666666666667</v>
      </c>
      <c r="W615" s="18">
        <f t="shared" si="19"/>
        <v>42574.997916666667</v>
      </c>
      <c r="X615">
        <v>12.625</v>
      </c>
    </row>
    <row r="616" spans="1:24" x14ac:dyDescent="0.2">
      <c r="A616" s="14">
        <v>42582</v>
      </c>
      <c r="B616" s="11">
        <v>8.1250000000000003E-2</v>
      </c>
      <c r="C616" s="18">
        <f t="shared" si="18"/>
        <v>42582.081250000003</v>
      </c>
      <c r="D616">
        <v>13</v>
      </c>
      <c r="U616" s="14">
        <v>42575</v>
      </c>
      <c r="V616" s="11">
        <v>8.1250000000000003E-2</v>
      </c>
      <c r="W616" s="18">
        <f t="shared" si="19"/>
        <v>42575.081250000003</v>
      </c>
      <c r="X616">
        <v>12.5</v>
      </c>
    </row>
    <row r="617" spans="1:24" x14ac:dyDescent="0.2">
      <c r="A617" s="14">
        <v>42582</v>
      </c>
      <c r="B617" s="11">
        <v>0.16458333333333333</v>
      </c>
      <c r="C617" s="18">
        <f t="shared" si="18"/>
        <v>42582.164583333331</v>
      </c>
      <c r="D617">
        <v>12.625</v>
      </c>
      <c r="U617" s="14">
        <v>42575</v>
      </c>
      <c r="V617" s="11">
        <v>0.16458333333333333</v>
      </c>
      <c r="W617" s="18">
        <f t="shared" si="19"/>
        <v>42575.164583333331</v>
      </c>
      <c r="X617">
        <v>12.125</v>
      </c>
    </row>
    <row r="618" spans="1:24" x14ac:dyDescent="0.2">
      <c r="A618" s="14">
        <v>42582</v>
      </c>
      <c r="B618" s="11">
        <v>0.24791666666666667</v>
      </c>
      <c r="C618" s="18">
        <f t="shared" si="18"/>
        <v>42582.247916666667</v>
      </c>
      <c r="D618">
        <v>12.125</v>
      </c>
      <c r="U618" s="14">
        <v>42575</v>
      </c>
      <c r="V618" s="11">
        <v>0.24791666666666667</v>
      </c>
      <c r="W618" s="18">
        <f t="shared" si="19"/>
        <v>42575.247916666667</v>
      </c>
      <c r="X618">
        <v>11.875</v>
      </c>
    </row>
    <row r="619" spans="1:24" x14ac:dyDescent="0.2">
      <c r="A619" s="14">
        <v>42582</v>
      </c>
      <c r="B619" s="11">
        <v>0.33124999999999999</v>
      </c>
      <c r="C619" s="18">
        <f t="shared" si="18"/>
        <v>42582.331250000003</v>
      </c>
      <c r="D619">
        <v>11.625</v>
      </c>
      <c r="U619" s="14">
        <v>42575</v>
      </c>
      <c r="V619" s="11">
        <v>0.33124999999999999</v>
      </c>
      <c r="W619" s="18">
        <f t="shared" si="19"/>
        <v>42575.331250000003</v>
      </c>
      <c r="X619">
        <v>11.5</v>
      </c>
    </row>
    <row r="620" spans="1:24" x14ac:dyDescent="0.2">
      <c r="A620" s="14">
        <v>42582</v>
      </c>
      <c r="B620" s="11">
        <v>0.4145833333333333</v>
      </c>
      <c r="C620" s="18">
        <f t="shared" si="18"/>
        <v>42582.414583333331</v>
      </c>
      <c r="D620">
        <v>11.625</v>
      </c>
      <c r="U620" s="14">
        <v>42575</v>
      </c>
      <c r="V620" s="11">
        <v>0.4145833333333333</v>
      </c>
      <c r="W620" s="18">
        <f t="shared" si="19"/>
        <v>42575.414583333331</v>
      </c>
      <c r="X620">
        <v>11.375</v>
      </c>
    </row>
    <row r="621" spans="1:24" x14ac:dyDescent="0.2">
      <c r="A621" s="14">
        <v>42582</v>
      </c>
      <c r="B621" s="11">
        <v>0.49791666666666662</v>
      </c>
      <c r="C621" s="18">
        <f t="shared" si="18"/>
        <v>42582.497916666667</v>
      </c>
      <c r="D621">
        <v>12</v>
      </c>
      <c r="U621" s="14">
        <v>42575</v>
      </c>
      <c r="V621" s="11">
        <v>0.49791666666666662</v>
      </c>
      <c r="W621" s="18">
        <f t="shared" si="19"/>
        <v>42575.497916666667</v>
      </c>
      <c r="X621">
        <v>11.75</v>
      </c>
    </row>
    <row r="622" spans="1:24" x14ac:dyDescent="0.2">
      <c r="A622" s="14">
        <v>42582</v>
      </c>
      <c r="B622" s="11">
        <v>0.58124999999999993</v>
      </c>
      <c r="C622" s="18">
        <f t="shared" si="18"/>
        <v>42582.581250000003</v>
      </c>
      <c r="D622">
        <v>13.625</v>
      </c>
      <c r="U622" s="14">
        <v>42575</v>
      </c>
      <c r="V622" s="11">
        <v>0.58124999999999993</v>
      </c>
      <c r="W622" s="18">
        <f t="shared" si="19"/>
        <v>42575.581250000003</v>
      </c>
      <c r="X622">
        <v>12.5</v>
      </c>
    </row>
    <row r="623" spans="1:24" x14ac:dyDescent="0.2">
      <c r="A623" s="14">
        <v>42582</v>
      </c>
      <c r="B623" s="11">
        <v>0.6645833333333333</v>
      </c>
      <c r="C623" s="18">
        <f t="shared" si="18"/>
        <v>42582.664583333331</v>
      </c>
      <c r="D623">
        <v>13.75</v>
      </c>
      <c r="U623" s="14">
        <v>42575</v>
      </c>
      <c r="V623" s="11">
        <v>0.6645833333333333</v>
      </c>
      <c r="W623" s="18">
        <f t="shared" si="19"/>
        <v>42575.664583333331</v>
      </c>
      <c r="X623">
        <v>12.375</v>
      </c>
    </row>
    <row r="624" spans="1:24" x14ac:dyDescent="0.2">
      <c r="A624" s="14">
        <v>42582</v>
      </c>
      <c r="B624" s="11">
        <v>0.74791666666666667</v>
      </c>
      <c r="C624" s="18">
        <f t="shared" si="18"/>
        <v>42582.747916666667</v>
      </c>
      <c r="D624">
        <v>13.25</v>
      </c>
      <c r="U624" s="14">
        <v>42575</v>
      </c>
      <c r="V624" s="11">
        <v>0.74791666666666667</v>
      </c>
      <c r="W624" s="18">
        <f t="shared" si="19"/>
        <v>42575.747916666667</v>
      </c>
      <c r="X624">
        <v>13.125</v>
      </c>
    </row>
    <row r="625" spans="1:24" x14ac:dyDescent="0.2">
      <c r="A625" s="14">
        <v>42582</v>
      </c>
      <c r="B625" s="11">
        <v>0.83124999999999993</v>
      </c>
      <c r="C625" s="18">
        <f t="shared" ref="C625:C688" si="20">A625+B625</f>
        <v>42582.831250000003</v>
      </c>
      <c r="D625">
        <v>13.125</v>
      </c>
      <c r="U625" s="14">
        <v>42575</v>
      </c>
      <c r="V625" s="11">
        <v>0.83124999999999993</v>
      </c>
      <c r="W625" s="18">
        <f t="shared" si="19"/>
        <v>42575.831250000003</v>
      </c>
      <c r="X625">
        <v>12.5</v>
      </c>
    </row>
    <row r="626" spans="1:24" x14ac:dyDescent="0.2">
      <c r="A626" s="14">
        <v>42582</v>
      </c>
      <c r="B626" s="11">
        <v>0.9145833333333333</v>
      </c>
      <c r="C626" s="18">
        <f t="shared" si="20"/>
        <v>42582.914583333331</v>
      </c>
      <c r="D626">
        <v>12.75</v>
      </c>
      <c r="U626" s="14">
        <v>42575</v>
      </c>
      <c r="V626" s="11">
        <v>0.9145833333333333</v>
      </c>
      <c r="W626" s="18">
        <f t="shared" si="19"/>
        <v>42575.914583333331</v>
      </c>
      <c r="X626">
        <v>12.125</v>
      </c>
    </row>
    <row r="627" spans="1:24" x14ac:dyDescent="0.2">
      <c r="A627" s="14">
        <v>42582</v>
      </c>
      <c r="B627" s="11">
        <v>0.99791666666666667</v>
      </c>
      <c r="C627" s="18">
        <f t="shared" si="20"/>
        <v>42582.997916666667</v>
      </c>
      <c r="D627">
        <v>12.5</v>
      </c>
      <c r="U627" s="14">
        <v>42575</v>
      </c>
      <c r="V627" s="11">
        <v>0.99791666666666667</v>
      </c>
      <c r="W627" s="18">
        <f t="shared" si="19"/>
        <v>42575.997916666667</v>
      </c>
      <c r="X627">
        <v>11.75</v>
      </c>
    </row>
    <row r="628" spans="1:24" x14ac:dyDescent="0.2">
      <c r="A628" s="14">
        <v>42583</v>
      </c>
      <c r="B628" s="11">
        <v>8.1250000000000003E-2</v>
      </c>
      <c r="C628" s="18">
        <f t="shared" si="20"/>
        <v>42583.081250000003</v>
      </c>
      <c r="D628">
        <v>12.25</v>
      </c>
      <c r="U628" s="14">
        <v>42576</v>
      </c>
      <c r="V628" s="11">
        <v>8.1250000000000003E-2</v>
      </c>
      <c r="W628" s="18">
        <f t="shared" si="19"/>
        <v>42576.081250000003</v>
      </c>
      <c r="X628">
        <v>11.625</v>
      </c>
    </row>
    <row r="629" spans="1:24" x14ac:dyDescent="0.2">
      <c r="A629" s="14">
        <v>42583</v>
      </c>
      <c r="B629" s="11">
        <v>0.16458333333333333</v>
      </c>
      <c r="C629" s="18">
        <f t="shared" si="20"/>
        <v>42583.164583333331</v>
      </c>
      <c r="D629">
        <v>11.875</v>
      </c>
      <c r="U629" s="14">
        <v>42576</v>
      </c>
      <c r="V629" s="11">
        <v>0.16458333333333333</v>
      </c>
      <c r="W629" s="18">
        <f t="shared" si="19"/>
        <v>42576.164583333331</v>
      </c>
      <c r="X629">
        <v>11.125</v>
      </c>
    </row>
    <row r="630" spans="1:24" x14ac:dyDescent="0.2">
      <c r="A630" s="14">
        <v>42583</v>
      </c>
      <c r="B630" s="11">
        <v>0.24791666666666667</v>
      </c>
      <c r="C630" s="18">
        <f t="shared" si="20"/>
        <v>42583.247916666667</v>
      </c>
      <c r="D630">
        <v>11.5</v>
      </c>
      <c r="U630" s="14">
        <v>42576</v>
      </c>
      <c r="V630" s="11">
        <v>0.24791666666666667</v>
      </c>
      <c r="W630" s="18">
        <f t="shared" si="19"/>
        <v>42576.247916666667</v>
      </c>
      <c r="X630">
        <v>10.875</v>
      </c>
    </row>
    <row r="631" spans="1:24" x14ac:dyDescent="0.2">
      <c r="A631" s="14">
        <v>42583</v>
      </c>
      <c r="B631" s="11">
        <v>0.33124999999999999</v>
      </c>
      <c r="C631" s="18">
        <f t="shared" si="20"/>
        <v>42583.331250000003</v>
      </c>
      <c r="D631">
        <v>11.125</v>
      </c>
      <c r="U631" s="14">
        <v>42576</v>
      </c>
      <c r="V631" s="11">
        <v>0.33124999999999999</v>
      </c>
      <c r="W631" s="18">
        <f t="shared" si="19"/>
        <v>42576.331250000003</v>
      </c>
      <c r="X631">
        <v>10.75</v>
      </c>
    </row>
    <row r="632" spans="1:24" x14ac:dyDescent="0.2">
      <c r="A632" s="14">
        <v>42583</v>
      </c>
      <c r="B632" s="11">
        <v>0.4145833333333333</v>
      </c>
      <c r="C632" s="18">
        <f t="shared" si="20"/>
        <v>42583.414583333331</v>
      </c>
      <c r="D632">
        <v>11.25</v>
      </c>
      <c r="U632" s="14">
        <v>42576</v>
      </c>
      <c r="V632" s="11">
        <v>0.4145833333333333</v>
      </c>
      <c r="W632" s="18">
        <f t="shared" si="19"/>
        <v>42576.414583333331</v>
      </c>
      <c r="X632">
        <v>10.75</v>
      </c>
    </row>
    <row r="633" spans="1:24" x14ac:dyDescent="0.2">
      <c r="A633" s="14">
        <v>42583</v>
      </c>
      <c r="B633" s="11">
        <v>0.49791666666666662</v>
      </c>
      <c r="C633" s="18">
        <f t="shared" si="20"/>
        <v>42583.497916666667</v>
      </c>
      <c r="D633">
        <v>12.5</v>
      </c>
      <c r="U633" s="14">
        <v>42576</v>
      </c>
      <c r="V633" s="11">
        <v>0.49791666666666662</v>
      </c>
      <c r="W633" s="18">
        <f t="shared" si="19"/>
        <v>42576.497916666667</v>
      </c>
      <c r="X633">
        <v>11.625</v>
      </c>
    </row>
    <row r="634" spans="1:24" x14ac:dyDescent="0.2">
      <c r="A634" s="14">
        <v>42583</v>
      </c>
      <c r="B634" s="11">
        <v>0.58124999999999993</v>
      </c>
      <c r="C634" s="18">
        <f t="shared" si="20"/>
        <v>42583.581250000003</v>
      </c>
      <c r="D634">
        <v>13.75</v>
      </c>
      <c r="U634" s="14">
        <v>42576</v>
      </c>
      <c r="V634" s="11">
        <v>0.58124999999999993</v>
      </c>
      <c r="W634" s="18">
        <f t="shared" si="19"/>
        <v>42576.581250000003</v>
      </c>
      <c r="X634">
        <v>13.375</v>
      </c>
    </row>
    <row r="635" spans="1:24" x14ac:dyDescent="0.2">
      <c r="A635" s="14">
        <v>42583</v>
      </c>
      <c r="B635" s="11">
        <v>0.6645833333333333</v>
      </c>
      <c r="C635" s="18">
        <f t="shared" si="20"/>
        <v>42583.664583333331</v>
      </c>
      <c r="D635">
        <v>14.25</v>
      </c>
      <c r="U635" s="14">
        <v>42576</v>
      </c>
      <c r="V635" s="11">
        <v>0.6645833333333333</v>
      </c>
      <c r="W635" s="18">
        <f t="shared" si="19"/>
        <v>42576.664583333331</v>
      </c>
      <c r="X635">
        <v>13.5</v>
      </c>
    </row>
    <row r="636" spans="1:24" x14ac:dyDescent="0.2">
      <c r="A636" s="14">
        <v>42583</v>
      </c>
      <c r="B636" s="11">
        <v>0.74791666666666667</v>
      </c>
      <c r="C636" s="18">
        <f t="shared" si="20"/>
        <v>42583.747916666667</v>
      </c>
      <c r="D636">
        <v>14.25</v>
      </c>
      <c r="U636" s="14">
        <v>42576</v>
      </c>
      <c r="V636" s="11">
        <v>0.74791666666666667</v>
      </c>
      <c r="W636" s="18">
        <f t="shared" si="19"/>
        <v>42576.747916666667</v>
      </c>
      <c r="X636">
        <v>13.5</v>
      </c>
    </row>
    <row r="637" spans="1:24" x14ac:dyDescent="0.2">
      <c r="A637" s="14">
        <v>42583</v>
      </c>
      <c r="B637" s="11">
        <v>0.83124999999999993</v>
      </c>
      <c r="C637" s="18">
        <f t="shared" si="20"/>
        <v>42583.831250000003</v>
      </c>
      <c r="D637">
        <v>13.875</v>
      </c>
      <c r="U637" s="14">
        <v>42576</v>
      </c>
      <c r="V637" s="11">
        <v>0.83124999999999993</v>
      </c>
      <c r="W637" s="18">
        <f t="shared" si="19"/>
        <v>42576.831250000003</v>
      </c>
      <c r="X637">
        <v>13.25</v>
      </c>
    </row>
    <row r="638" spans="1:24" x14ac:dyDescent="0.2">
      <c r="A638" s="14">
        <v>42583</v>
      </c>
      <c r="B638" s="11">
        <v>0.9145833333333333</v>
      </c>
      <c r="C638" s="18">
        <f t="shared" si="20"/>
        <v>42583.914583333331</v>
      </c>
      <c r="D638">
        <v>13.5</v>
      </c>
      <c r="U638" s="14">
        <v>42576</v>
      </c>
      <c r="V638" s="11">
        <v>0.9145833333333333</v>
      </c>
      <c r="W638" s="18">
        <f t="shared" si="19"/>
        <v>42576.914583333331</v>
      </c>
      <c r="X638">
        <v>13</v>
      </c>
    </row>
    <row r="639" spans="1:24" x14ac:dyDescent="0.2">
      <c r="A639" s="14">
        <v>42583</v>
      </c>
      <c r="B639" s="11">
        <v>0.99791666666666667</v>
      </c>
      <c r="C639" s="18">
        <f t="shared" si="20"/>
        <v>42583.997916666667</v>
      </c>
      <c r="D639">
        <v>13.125</v>
      </c>
      <c r="U639" s="14">
        <v>42576</v>
      </c>
      <c r="V639" s="11">
        <v>0.99791666666666667</v>
      </c>
      <c r="W639" s="18">
        <f t="shared" si="19"/>
        <v>42576.997916666667</v>
      </c>
      <c r="X639">
        <v>12.75</v>
      </c>
    </row>
    <row r="640" spans="1:24" x14ac:dyDescent="0.2">
      <c r="A640" s="14">
        <v>42584</v>
      </c>
      <c r="B640" s="11">
        <v>8.1250000000000003E-2</v>
      </c>
      <c r="C640" s="18">
        <f t="shared" si="20"/>
        <v>42584.081250000003</v>
      </c>
      <c r="D640">
        <v>12.875</v>
      </c>
      <c r="U640" s="14">
        <v>42577</v>
      </c>
      <c r="V640" s="11">
        <v>8.1250000000000003E-2</v>
      </c>
      <c r="W640" s="18">
        <f t="shared" si="19"/>
        <v>42577.081250000003</v>
      </c>
      <c r="X640">
        <v>12.5</v>
      </c>
    </row>
    <row r="641" spans="1:24" x14ac:dyDescent="0.2">
      <c r="A641" s="14">
        <v>42584</v>
      </c>
      <c r="B641" s="11">
        <v>0.16458333333333333</v>
      </c>
      <c r="C641" s="18">
        <f t="shared" si="20"/>
        <v>42584.164583333331</v>
      </c>
      <c r="D641">
        <v>12.5</v>
      </c>
      <c r="U641" s="14">
        <v>42577</v>
      </c>
      <c r="V641" s="11">
        <v>0.16458333333333333</v>
      </c>
      <c r="W641" s="18">
        <f t="shared" si="19"/>
        <v>42577.164583333331</v>
      </c>
      <c r="X641">
        <v>12</v>
      </c>
    </row>
    <row r="642" spans="1:24" x14ac:dyDescent="0.2">
      <c r="A642" s="14">
        <v>42584</v>
      </c>
      <c r="B642" s="11">
        <v>0.24791666666666667</v>
      </c>
      <c r="C642" s="18">
        <f t="shared" si="20"/>
        <v>42584.247916666667</v>
      </c>
      <c r="D642">
        <v>12.25</v>
      </c>
      <c r="U642" s="14">
        <v>42577</v>
      </c>
      <c r="V642" s="11">
        <v>0.24791666666666667</v>
      </c>
      <c r="W642" s="18">
        <f t="shared" si="19"/>
        <v>42577.247916666667</v>
      </c>
      <c r="X642">
        <v>11.375</v>
      </c>
    </row>
    <row r="643" spans="1:24" x14ac:dyDescent="0.2">
      <c r="A643" s="14">
        <v>42584</v>
      </c>
      <c r="B643" s="11">
        <v>0.33124999999999999</v>
      </c>
      <c r="C643" s="18">
        <f t="shared" si="20"/>
        <v>42584.331250000003</v>
      </c>
      <c r="D643">
        <v>12</v>
      </c>
      <c r="U643" s="14">
        <v>42577</v>
      </c>
      <c r="V643" s="11">
        <v>0.33124999999999999</v>
      </c>
      <c r="W643" s="18">
        <f t="shared" si="19"/>
        <v>42577.331250000003</v>
      </c>
      <c r="X643">
        <v>11.25</v>
      </c>
    </row>
    <row r="644" spans="1:24" x14ac:dyDescent="0.2">
      <c r="A644" s="14">
        <v>42584</v>
      </c>
      <c r="B644" s="11">
        <v>0.4145833333333333</v>
      </c>
      <c r="C644" s="18">
        <f t="shared" si="20"/>
        <v>42584.414583333331</v>
      </c>
      <c r="D644">
        <v>12.25</v>
      </c>
      <c r="U644" s="14">
        <v>42577</v>
      </c>
      <c r="V644" s="11">
        <v>0.4145833333333333</v>
      </c>
      <c r="W644" s="18">
        <f t="shared" si="19"/>
        <v>42577.414583333331</v>
      </c>
      <c r="X644">
        <v>11.375</v>
      </c>
    </row>
    <row r="645" spans="1:24" x14ac:dyDescent="0.2">
      <c r="A645" s="14">
        <v>42584</v>
      </c>
      <c r="B645" s="11">
        <v>0.49791666666666662</v>
      </c>
      <c r="C645" s="18">
        <f t="shared" si="20"/>
        <v>42584.497916666667</v>
      </c>
      <c r="D645">
        <v>13.375</v>
      </c>
      <c r="U645" s="14">
        <v>42577</v>
      </c>
      <c r="V645" s="11">
        <v>0.49791666666666662</v>
      </c>
      <c r="W645" s="18">
        <f t="shared" ref="W645:W708" si="21">U645+V645</f>
        <v>42577.497916666667</v>
      </c>
      <c r="X645">
        <v>11.5</v>
      </c>
    </row>
    <row r="646" spans="1:24" x14ac:dyDescent="0.2">
      <c r="A646" s="14">
        <v>42584</v>
      </c>
      <c r="B646" s="11">
        <v>0.58124999999999993</v>
      </c>
      <c r="C646" s="18">
        <f t="shared" si="20"/>
        <v>42584.581250000003</v>
      </c>
      <c r="D646">
        <v>13.25</v>
      </c>
      <c r="U646" s="14">
        <v>42577</v>
      </c>
      <c r="V646" s="11">
        <v>0.58124999999999993</v>
      </c>
      <c r="W646" s="18">
        <f t="shared" si="21"/>
        <v>42577.581250000003</v>
      </c>
      <c r="X646">
        <v>12.25</v>
      </c>
    </row>
    <row r="647" spans="1:24" x14ac:dyDescent="0.2">
      <c r="A647" s="14">
        <v>42584</v>
      </c>
      <c r="B647" s="11">
        <v>0.6645833333333333</v>
      </c>
      <c r="C647" s="18">
        <f t="shared" si="20"/>
        <v>42584.664583333331</v>
      </c>
      <c r="D647">
        <v>13.125</v>
      </c>
      <c r="U647" s="14">
        <v>42577</v>
      </c>
      <c r="V647" s="11">
        <v>0.6645833333333333</v>
      </c>
      <c r="W647" s="18">
        <f t="shared" si="21"/>
        <v>42577.664583333331</v>
      </c>
      <c r="X647">
        <v>12.125</v>
      </c>
    </row>
    <row r="648" spans="1:24" x14ac:dyDescent="0.2">
      <c r="A648" s="14">
        <v>42584</v>
      </c>
      <c r="B648" s="11">
        <v>0.74791666666666667</v>
      </c>
      <c r="C648" s="18">
        <f t="shared" si="20"/>
        <v>42584.747916666667</v>
      </c>
      <c r="D648">
        <v>13.375</v>
      </c>
      <c r="U648" s="14">
        <v>42577</v>
      </c>
      <c r="V648" s="11">
        <v>0.74791666666666667</v>
      </c>
      <c r="W648" s="18">
        <f t="shared" si="21"/>
        <v>42577.747916666667</v>
      </c>
      <c r="X648">
        <v>12</v>
      </c>
    </row>
    <row r="649" spans="1:24" x14ac:dyDescent="0.2">
      <c r="A649" s="14">
        <v>42584</v>
      </c>
      <c r="B649" s="11">
        <v>0.83124999999999993</v>
      </c>
      <c r="C649" s="18">
        <f t="shared" si="20"/>
        <v>42584.831250000003</v>
      </c>
      <c r="D649">
        <v>12.875</v>
      </c>
      <c r="U649" s="14">
        <v>42577</v>
      </c>
      <c r="V649" s="11">
        <v>0.83124999999999993</v>
      </c>
      <c r="W649" s="18">
        <f t="shared" si="21"/>
        <v>42577.831250000003</v>
      </c>
      <c r="X649">
        <v>11.625</v>
      </c>
    </row>
    <row r="650" spans="1:24" x14ac:dyDescent="0.2">
      <c r="A650" s="14">
        <v>42584</v>
      </c>
      <c r="B650" s="11">
        <v>0.9145833333333333</v>
      </c>
      <c r="C650" s="18">
        <f t="shared" si="20"/>
        <v>42584.914583333331</v>
      </c>
      <c r="D650">
        <v>12.375</v>
      </c>
      <c r="U650" s="14">
        <v>42577</v>
      </c>
      <c r="V650" s="11">
        <v>0.9145833333333333</v>
      </c>
      <c r="W650" s="18">
        <f t="shared" si="21"/>
        <v>42577.914583333331</v>
      </c>
      <c r="X650">
        <v>11.125</v>
      </c>
    </row>
    <row r="651" spans="1:24" x14ac:dyDescent="0.2">
      <c r="A651" s="14">
        <v>42584</v>
      </c>
      <c r="B651" s="11">
        <v>0.99791666666666667</v>
      </c>
      <c r="C651" s="18">
        <f t="shared" si="20"/>
        <v>42584.997916666667</v>
      </c>
      <c r="D651">
        <v>12.25</v>
      </c>
      <c r="U651" s="14">
        <v>42577</v>
      </c>
      <c r="V651" s="11">
        <v>0.99791666666666667</v>
      </c>
      <c r="W651" s="18">
        <f t="shared" si="21"/>
        <v>42577.997916666667</v>
      </c>
      <c r="X651">
        <v>10.75</v>
      </c>
    </row>
    <row r="652" spans="1:24" x14ac:dyDescent="0.2">
      <c r="A652" s="14">
        <v>42585</v>
      </c>
      <c r="B652" s="11">
        <v>8.1250000000000003E-2</v>
      </c>
      <c r="C652" s="18">
        <f t="shared" si="20"/>
        <v>42585.081250000003</v>
      </c>
      <c r="D652">
        <v>12</v>
      </c>
      <c r="U652" s="14">
        <v>42578</v>
      </c>
      <c r="V652" s="11">
        <v>8.1250000000000003E-2</v>
      </c>
      <c r="W652" s="18">
        <f t="shared" si="21"/>
        <v>42578.081250000003</v>
      </c>
      <c r="X652">
        <v>10.5</v>
      </c>
    </row>
    <row r="653" spans="1:24" x14ac:dyDescent="0.2">
      <c r="A653" s="14">
        <v>42585</v>
      </c>
      <c r="B653" s="11">
        <v>0.16458333333333333</v>
      </c>
      <c r="C653" s="18">
        <f t="shared" si="20"/>
        <v>42585.164583333331</v>
      </c>
      <c r="D653">
        <v>11.75</v>
      </c>
      <c r="U653" s="14">
        <v>42578</v>
      </c>
      <c r="V653" s="11">
        <v>0.16458333333333333</v>
      </c>
      <c r="W653" s="18">
        <f t="shared" si="21"/>
        <v>42578.164583333331</v>
      </c>
      <c r="X653">
        <v>10.25</v>
      </c>
    </row>
    <row r="654" spans="1:24" x14ac:dyDescent="0.2">
      <c r="A654" s="14">
        <v>42585</v>
      </c>
      <c r="B654" s="11">
        <v>0.24791666666666667</v>
      </c>
      <c r="C654" s="18">
        <f t="shared" si="20"/>
        <v>42585.247916666667</v>
      </c>
      <c r="D654">
        <v>11.5</v>
      </c>
      <c r="U654" s="14">
        <v>42578</v>
      </c>
      <c r="V654" s="11">
        <v>0.24791666666666667</v>
      </c>
      <c r="W654" s="18">
        <f t="shared" si="21"/>
        <v>42578.247916666667</v>
      </c>
      <c r="X654">
        <v>10.125</v>
      </c>
    </row>
    <row r="655" spans="1:24" x14ac:dyDescent="0.2">
      <c r="A655" s="14">
        <v>42585</v>
      </c>
      <c r="B655" s="11">
        <v>0.33124999999999999</v>
      </c>
      <c r="C655" s="18">
        <f t="shared" si="20"/>
        <v>42585.331250000003</v>
      </c>
      <c r="D655">
        <v>11.125</v>
      </c>
      <c r="U655" s="14">
        <v>42578</v>
      </c>
      <c r="V655" s="11">
        <v>0.33124999999999999</v>
      </c>
      <c r="W655" s="18">
        <f t="shared" si="21"/>
        <v>42578.331250000003</v>
      </c>
      <c r="X655">
        <v>9.75</v>
      </c>
    </row>
    <row r="656" spans="1:24" x14ac:dyDescent="0.2">
      <c r="A656" s="14">
        <v>42585</v>
      </c>
      <c r="B656" s="11">
        <v>0.4145833333333333</v>
      </c>
      <c r="C656" s="18">
        <f t="shared" si="20"/>
        <v>42585.414583333331</v>
      </c>
      <c r="D656">
        <v>11.375</v>
      </c>
      <c r="U656" s="14">
        <v>42578</v>
      </c>
      <c r="V656" s="11">
        <v>0.4145833333333333</v>
      </c>
      <c r="W656" s="18">
        <f t="shared" si="21"/>
        <v>42578.414583333331</v>
      </c>
      <c r="X656">
        <v>10</v>
      </c>
    </row>
    <row r="657" spans="1:24" x14ac:dyDescent="0.2">
      <c r="A657" s="14">
        <v>42585</v>
      </c>
      <c r="B657" s="11">
        <v>0.49791666666666662</v>
      </c>
      <c r="C657" s="18">
        <f t="shared" si="20"/>
        <v>42585.497916666667</v>
      </c>
      <c r="D657">
        <v>12.25</v>
      </c>
      <c r="U657" s="14">
        <v>42578</v>
      </c>
      <c r="V657" s="11">
        <v>0.49791666666666662</v>
      </c>
      <c r="W657" s="18">
        <f t="shared" si="21"/>
        <v>42578.497916666667</v>
      </c>
      <c r="X657">
        <v>11.125</v>
      </c>
    </row>
    <row r="658" spans="1:24" x14ac:dyDescent="0.2">
      <c r="A658" s="14">
        <v>42585</v>
      </c>
      <c r="B658" s="11">
        <v>0.58124999999999993</v>
      </c>
      <c r="C658" s="18">
        <f t="shared" si="20"/>
        <v>42585.581250000003</v>
      </c>
      <c r="D658">
        <v>13.5</v>
      </c>
      <c r="U658" s="14">
        <v>42578</v>
      </c>
      <c r="V658" s="11">
        <v>0.58124999999999993</v>
      </c>
      <c r="W658" s="18">
        <f t="shared" si="21"/>
        <v>42578.581250000003</v>
      </c>
      <c r="X658">
        <v>12</v>
      </c>
    </row>
    <row r="659" spans="1:24" x14ac:dyDescent="0.2">
      <c r="A659" s="14">
        <v>42585</v>
      </c>
      <c r="B659" s="11">
        <v>0.6645833333333333</v>
      </c>
      <c r="C659" s="18">
        <f t="shared" si="20"/>
        <v>42585.664583333331</v>
      </c>
      <c r="D659">
        <v>13.875</v>
      </c>
      <c r="U659" s="14">
        <v>42578</v>
      </c>
      <c r="V659" s="11">
        <v>0.6645833333333333</v>
      </c>
      <c r="W659" s="18">
        <f t="shared" si="21"/>
        <v>42578.664583333331</v>
      </c>
      <c r="X659">
        <v>13.5</v>
      </c>
    </row>
    <row r="660" spans="1:24" x14ac:dyDescent="0.2">
      <c r="A660" s="14">
        <v>42585</v>
      </c>
      <c r="B660" s="11">
        <v>0.74791666666666667</v>
      </c>
      <c r="C660" s="18">
        <f t="shared" si="20"/>
        <v>42585.747916666667</v>
      </c>
      <c r="D660">
        <v>14.125</v>
      </c>
      <c r="U660" s="14">
        <v>42578</v>
      </c>
      <c r="V660" s="11">
        <v>0.74791666666666667</v>
      </c>
      <c r="W660" s="18">
        <f t="shared" si="21"/>
        <v>42578.747916666667</v>
      </c>
      <c r="X660">
        <v>13.5</v>
      </c>
    </row>
    <row r="661" spans="1:24" x14ac:dyDescent="0.2">
      <c r="A661" s="14">
        <v>42585</v>
      </c>
      <c r="B661" s="11">
        <v>0.83124999999999993</v>
      </c>
      <c r="C661" s="18">
        <f t="shared" si="20"/>
        <v>42585.831250000003</v>
      </c>
      <c r="D661">
        <v>13.625</v>
      </c>
      <c r="U661" s="14">
        <v>42578</v>
      </c>
      <c r="V661" s="11">
        <v>0.83124999999999993</v>
      </c>
      <c r="W661" s="18">
        <f t="shared" si="21"/>
        <v>42578.831250000003</v>
      </c>
      <c r="X661">
        <v>13.125</v>
      </c>
    </row>
    <row r="662" spans="1:24" x14ac:dyDescent="0.2">
      <c r="A662" s="14">
        <v>42585</v>
      </c>
      <c r="B662" s="11">
        <v>0.9145833333333333</v>
      </c>
      <c r="C662" s="18">
        <f t="shared" si="20"/>
        <v>42585.914583333331</v>
      </c>
      <c r="D662">
        <v>13.25</v>
      </c>
      <c r="U662" s="14">
        <v>42578</v>
      </c>
      <c r="V662" s="11">
        <v>0.9145833333333333</v>
      </c>
      <c r="W662" s="18">
        <f t="shared" si="21"/>
        <v>42578.914583333331</v>
      </c>
      <c r="X662">
        <v>12.75</v>
      </c>
    </row>
    <row r="663" spans="1:24" x14ac:dyDescent="0.2">
      <c r="A663" s="14">
        <v>42585</v>
      </c>
      <c r="B663" s="11">
        <v>0.99791666666666667</v>
      </c>
      <c r="C663" s="18">
        <f t="shared" si="20"/>
        <v>42585.997916666667</v>
      </c>
      <c r="D663">
        <v>13</v>
      </c>
      <c r="U663" s="14">
        <v>42578</v>
      </c>
      <c r="V663" s="11">
        <v>0.99791666666666667</v>
      </c>
      <c r="W663" s="18">
        <f t="shared" si="21"/>
        <v>42578.997916666667</v>
      </c>
      <c r="X663">
        <v>12.5</v>
      </c>
    </row>
    <row r="664" spans="1:24" x14ac:dyDescent="0.2">
      <c r="A664" s="14">
        <v>42586</v>
      </c>
      <c r="B664" s="11">
        <v>8.1250000000000003E-2</v>
      </c>
      <c r="C664" s="18">
        <f t="shared" si="20"/>
        <v>42586.081250000003</v>
      </c>
      <c r="D664">
        <v>12.75</v>
      </c>
      <c r="U664" s="14">
        <v>42579</v>
      </c>
      <c r="V664" s="11">
        <v>8.1250000000000003E-2</v>
      </c>
      <c r="W664" s="18">
        <f t="shared" si="21"/>
        <v>42579.081250000003</v>
      </c>
      <c r="X664">
        <v>12.25</v>
      </c>
    </row>
    <row r="665" spans="1:24" x14ac:dyDescent="0.2">
      <c r="A665" s="14">
        <v>42586</v>
      </c>
      <c r="B665" s="11">
        <v>0.16458333333333333</v>
      </c>
      <c r="C665" s="18">
        <f t="shared" si="20"/>
        <v>42586.164583333331</v>
      </c>
      <c r="D665">
        <v>12.375</v>
      </c>
      <c r="U665" s="14">
        <v>42579</v>
      </c>
      <c r="V665" s="11">
        <v>0.16458333333333333</v>
      </c>
      <c r="W665" s="18">
        <f t="shared" si="21"/>
        <v>42579.164583333331</v>
      </c>
      <c r="X665">
        <v>12</v>
      </c>
    </row>
    <row r="666" spans="1:24" x14ac:dyDescent="0.2">
      <c r="A666" s="14">
        <v>42586</v>
      </c>
      <c r="B666" s="11">
        <v>0.24791666666666667</v>
      </c>
      <c r="C666" s="18">
        <f t="shared" si="20"/>
        <v>42586.247916666667</v>
      </c>
      <c r="D666">
        <v>12.25</v>
      </c>
      <c r="U666" s="14">
        <v>42579</v>
      </c>
      <c r="V666" s="11">
        <v>0.24791666666666667</v>
      </c>
      <c r="W666" s="18">
        <f t="shared" si="21"/>
        <v>42579.247916666667</v>
      </c>
      <c r="X666">
        <v>11.625</v>
      </c>
    </row>
    <row r="667" spans="1:24" x14ac:dyDescent="0.2">
      <c r="A667" s="14">
        <v>42586</v>
      </c>
      <c r="B667" s="11">
        <v>0.33124999999999999</v>
      </c>
      <c r="C667" s="18">
        <f t="shared" si="20"/>
        <v>42586.331250000003</v>
      </c>
      <c r="D667">
        <v>12.25</v>
      </c>
      <c r="U667" s="14">
        <v>42579</v>
      </c>
      <c r="V667" s="11">
        <v>0.33124999999999999</v>
      </c>
      <c r="W667" s="18">
        <f t="shared" si="21"/>
        <v>42579.331250000003</v>
      </c>
      <c r="X667">
        <v>11.375</v>
      </c>
    </row>
    <row r="668" spans="1:24" x14ac:dyDescent="0.2">
      <c r="A668" s="14">
        <v>42586</v>
      </c>
      <c r="B668" s="11">
        <v>0.4145833333333333</v>
      </c>
      <c r="C668" s="18">
        <f t="shared" si="20"/>
        <v>42586.414583333331</v>
      </c>
      <c r="D668">
        <v>12.375</v>
      </c>
      <c r="U668" s="14">
        <v>42579</v>
      </c>
      <c r="V668" s="11">
        <v>0.4145833333333333</v>
      </c>
      <c r="W668" s="18">
        <f t="shared" si="21"/>
        <v>42579.414583333331</v>
      </c>
      <c r="X668">
        <v>11.5</v>
      </c>
    </row>
    <row r="669" spans="1:24" x14ac:dyDescent="0.2">
      <c r="A669" s="14">
        <v>42586</v>
      </c>
      <c r="B669" s="11">
        <v>0.49791666666666662</v>
      </c>
      <c r="C669" s="18">
        <f t="shared" si="20"/>
        <v>42586.497916666667</v>
      </c>
      <c r="D669">
        <v>12.25</v>
      </c>
      <c r="U669" s="14">
        <v>42579</v>
      </c>
      <c r="V669" s="11">
        <v>0.49791666666666662</v>
      </c>
      <c r="W669" s="18">
        <f t="shared" si="21"/>
        <v>42579.497916666667</v>
      </c>
      <c r="X669">
        <v>12.5</v>
      </c>
    </row>
    <row r="670" spans="1:24" x14ac:dyDescent="0.2">
      <c r="A670" s="14">
        <v>42586</v>
      </c>
      <c r="B670" s="11">
        <v>0.58124999999999993</v>
      </c>
      <c r="C670" s="18">
        <f t="shared" si="20"/>
        <v>42586.581250000003</v>
      </c>
      <c r="D670">
        <v>12.375</v>
      </c>
      <c r="U670" s="14">
        <v>42579</v>
      </c>
      <c r="V670" s="11">
        <v>0.58124999999999993</v>
      </c>
      <c r="W670" s="18">
        <f t="shared" si="21"/>
        <v>42579.581250000003</v>
      </c>
      <c r="X670">
        <v>13.625</v>
      </c>
    </row>
    <row r="671" spans="1:24" x14ac:dyDescent="0.2">
      <c r="A671" s="14">
        <v>42586</v>
      </c>
      <c r="B671" s="11">
        <v>0.6645833333333333</v>
      </c>
      <c r="C671" s="18">
        <f t="shared" si="20"/>
        <v>42586.664583333331</v>
      </c>
      <c r="D671">
        <v>12.375</v>
      </c>
      <c r="U671" s="14">
        <v>42579</v>
      </c>
      <c r="V671" s="11">
        <v>0.6645833333333333</v>
      </c>
      <c r="W671" s="18">
        <f t="shared" si="21"/>
        <v>42579.664583333331</v>
      </c>
      <c r="X671">
        <v>13.625</v>
      </c>
    </row>
    <row r="672" spans="1:24" x14ac:dyDescent="0.2">
      <c r="A672" s="14">
        <v>42586</v>
      </c>
      <c r="B672" s="11">
        <v>0.74791666666666667</v>
      </c>
      <c r="C672" s="18">
        <f t="shared" si="20"/>
        <v>42586.747916666667</v>
      </c>
      <c r="D672">
        <v>12.25</v>
      </c>
      <c r="U672" s="14">
        <v>42579</v>
      </c>
      <c r="V672" s="11">
        <v>0.74791666666666667</v>
      </c>
      <c r="W672" s="18">
        <f t="shared" si="21"/>
        <v>42579.747916666667</v>
      </c>
      <c r="X672">
        <v>13.875</v>
      </c>
    </row>
    <row r="673" spans="1:24" x14ac:dyDescent="0.2">
      <c r="A673" s="14">
        <v>42586</v>
      </c>
      <c r="B673" s="11">
        <v>0.83124999999999993</v>
      </c>
      <c r="C673" s="18">
        <f t="shared" si="20"/>
        <v>42586.831250000003</v>
      </c>
      <c r="D673">
        <v>12.125</v>
      </c>
      <c r="U673" s="14">
        <v>42579</v>
      </c>
      <c r="V673" s="11">
        <v>0.83124999999999993</v>
      </c>
      <c r="W673" s="18">
        <f t="shared" si="21"/>
        <v>42579.831250000003</v>
      </c>
      <c r="X673">
        <v>13.625</v>
      </c>
    </row>
    <row r="674" spans="1:24" x14ac:dyDescent="0.2">
      <c r="A674" s="14">
        <v>42586</v>
      </c>
      <c r="B674" s="11">
        <v>0.9145833333333333</v>
      </c>
      <c r="C674" s="18">
        <f t="shared" si="20"/>
        <v>42586.914583333331</v>
      </c>
      <c r="D674">
        <v>11.875</v>
      </c>
      <c r="U674" s="14">
        <v>42579</v>
      </c>
      <c r="V674" s="11">
        <v>0.9145833333333333</v>
      </c>
      <c r="W674" s="18">
        <f t="shared" si="21"/>
        <v>42579.914583333331</v>
      </c>
      <c r="X674">
        <v>13.5</v>
      </c>
    </row>
    <row r="675" spans="1:24" x14ac:dyDescent="0.2">
      <c r="A675" s="14">
        <v>42586</v>
      </c>
      <c r="B675" s="11">
        <v>0.99791666666666667</v>
      </c>
      <c r="C675" s="18">
        <f t="shared" si="20"/>
        <v>42586.997916666667</v>
      </c>
      <c r="D675">
        <v>11.625</v>
      </c>
      <c r="U675" s="14">
        <v>42579</v>
      </c>
      <c r="V675" s="11">
        <v>0.99791666666666667</v>
      </c>
      <c r="W675" s="18">
        <f t="shared" si="21"/>
        <v>42579.997916666667</v>
      </c>
      <c r="X675">
        <v>13.25</v>
      </c>
    </row>
    <row r="676" spans="1:24" x14ac:dyDescent="0.2">
      <c r="A676" s="14">
        <v>42587</v>
      </c>
      <c r="B676" s="11">
        <v>8.1250000000000003E-2</v>
      </c>
      <c r="C676" s="18">
        <f t="shared" si="20"/>
        <v>42587.081250000003</v>
      </c>
      <c r="D676">
        <v>11.375</v>
      </c>
      <c r="U676" s="14">
        <v>42580</v>
      </c>
      <c r="V676" s="11">
        <v>8.1250000000000003E-2</v>
      </c>
      <c r="W676" s="18">
        <f t="shared" si="21"/>
        <v>42580.081250000003</v>
      </c>
      <c r="X676">
        <v>13.125</v>
      </c>
    </row>
    <row r="677" spans="1:24" x14ac:dyDescent="0.2">
      <c r="A677" s="14">
        <v>42587</v>
      </c>
      <c r="B677" s="11">
        <v>0.16458333333333333</v>
      </c>
      <c r="C677" s="18">
        <f t="shared" si="20"/>
        <v>42587.164583333331</v>
      </c>
      <c r="D677">
        <v>11.125</v>
      </c>
      <c r="U677" s="14">
        <v>42580</v>
      </c>
      <c r="V677" s="11">
        <v>0.16458333333333333</v>
      </c>
      <c r="W677" s="18">
        <f t="shared" si="21"/>
        <v>42580.164583333331</v>
      </c>
      <c r="X677">
        <v>12.875</v>
      </c>
    </row>
    <row r="678" spans="1:24" x14ac:dyDescent="0.2">
      <c r="A678" s="14">
        <v>42587</v>
      </c>
      <c r="B678" s="11">
        <v>0.24791666666666667</v>
      </c>
      <c r="C678" s="18">
        <f t="shared" si="20"/>
        <v>42587.247916666667</v>
      </c>
      <c r="D678">
        <v>10.875</v>
      </c>
      <c r="U678" s="14">
        <v>42580</v>
      </c>
      <c r="V678" s="11">
        <v>0.24791666666666667</v>
      </c>
      <c r="W678" s="18">
        <f t="shared" si="21"/>
        <v>42580.247916666667</v>
      </c>
      <c r="X678">
        <v>12.75</v>
      </c>
    </row>
    <row r="679" spans="1:24" x14ac:dyDescent="0.2">
      <c r="A679" s="14">
        <v>42587</v>
      </c>
      <c r="B679" s="11">
        <v>0.33124999999999999</v>
      </c>
      <c r="C679" s="18">
        <f t="shared" si="20"/>
        <v>42587.331250000003</v>
      </c>
      <c r="D679">
        <v>10.875</v>
      </c>
      <c r="U679" s="14">
        <v>42580</v>
      </c>
      <c r="V679" s="11">
        <v>0.33124999999999999</v>
      </c>
      <c r="W679" s="18">
        <f t="shared" si="21"/>
        <v>42580.331250000003</v>
      </c>
      <c r="X679">
        <v>12.375</v>
      </c>
    </row>
    <row r="680" spans="1:24" x14ac:dyDescent="0.2">
      <c r="A680" s="14">
        <v>42587</v>
      </c>
      <c r="B680" s="11">
        <v>0.4145833333333333</v>
      </c>
      <c r="C680" s="18">
        <f t="shared" si="20"/>
        <v>42587.414583333331</v>
      </c>
      <c r="D680">
        <v>10.75</v>
      </c>
      <c r="U680" s="14">
        <v>42580</v>
      </c>
      <c r="V680" s="11">
        <v>0.4145833333333333</v>
      </c>
      <c r="W680" s="18">
        <f t="shared" si="21"/>
        <v>42580.414583333331</v>
      </c>
      <c r="X680">
        <v>12.5</v>
      </c>
    </row>
    <row r="681" spans="1:24" x14ac:dyDescent="0.2">
      <c r="A681" s="14">
        <v>42587</v>
      </c>
      <c r="B681" s="11">
        <v>0.49791666666666662</v>
      </c>
      <c r="C681" s="18">
        <f t="shared" si="20"/>
        <v>42587.497916666667</v>
      </c>
      <c r="D681">
        <v>11</v>
      </c>
      <c r="U681" s="14">
        <v>42580</v>
      </c>
      <c r="V681" s="11">
        <v>0.49791666666666662</v>
      </c>
      <c r="W681" s="18">
        <f t="shared" si="21"/>
        <v>42580.497916666667</v>
      </c>
      <c r="X681">
        <v>13.375</v>
      </c>
    </row>
    <row r="682" spans="1:24" x14ac:dyDescent="0.2">
      <c r="A682" s="14">
        <v>42587</v>
      </c>
      <c r="B682" s="11">
        <v>0.58124999999999993</v>
      </c>
      <c r="C682" s="18">
        <f t="shared" si="20"/>
        <v>42587.581250000003</v>
      </c>
      <c r="D682">
        <v>10.875</v>
      </c>
      <c r="U682" s="14">
        <v>42580</v>
      </c>
      <c r="V682" s="11">
        <v>0.58124999999999993</v>
      </c>
      <c r="W682" s="18">
        <f t="shared" si="21"/>
        <v>42580.581250000003</v>
      </c>
      <c r="X682">
        <v>13.375</v>
      </c>
    </row>
    <row r="683" spans="1:24" x14ac:dyDescent="0.2">
      <c r="A683" s="14">
        <v>42587</v>
      </c>
      <c r="B683" s="11">
        <v>0.6645833333333333</v>
      </c>
      <c r="C683" s="18">
        <f t="shared" si="20"/>
        <v>42587.664583333331</v>
      </c>
      <c r="D683">
        <v>10.875</v>
      </c>
      <c r="U683" s="14">
        <v>42580</v>
      </c>
      <c r="V683" s="11">
        <v>0.6645833333333333</v>
      </c>
      <c r="W683" s="18">
        <f t="shared" si="21"/>
        <v>42580.664583333331</v>
      </c>
      <c r="X683">
        <v>14.25</v>
      </c>
    </row>
    <row r="684" spans="1:24" x14ac:dyDescent="0.2">
      <c r="A684" s="14">
        <v>42587</v>
      </c>
      <c r="B684" s="11">
        <v>0.74791666666666667</v>
      </c>
      <c r="C684" s="18">
        <f t="shared" si="20"/>
        <v>42587.747916666667</v>
      </c>
      <c r="D684">
        <v>11</v>
      </c>
      <c r="U684" s="14">
        <v>42580</v>
      </c>
      <c r="V684" s="11">
        <v>0.74791666666666667</v>
      </c>
      <c r="W684" s="18">
        <f t="shared" si="21"/>
        <v>42580.747916666667</v>
      </c>
      <c r="X684">
        <v>14.5</v>
      </c>
    </row>
    <row r="685" spans="1:24" x14ac:dyDescent="0.2">
      <c r="A685" s="14">
        <v>42587</v>
      </c>
      <c r="B685" s="11">
        <v>0.83124999999999993</v>
      </c>
      <c r="C685" s="18">
        <f t="shared" si="20"/>
        <v>42587.831250000003</v>
      </c>
      <c r="D685">
        <v>10.875</v>
      </c>
      <c r="U685" s="14">
        <v>42580</v>
      </c>
      <c r="V685" s="11">
        <v>0.83124999999999993</v>
      </c>
      <c r="W685" s="18">
        <f t="shared" si="21"/>
        <v>42580.831250000003</v>
      </c>
      <c r="X685">
        <v>14</v>
      </c>
    </row>
    <row r="686" spans="1:24" x14ac:dyDescent="0.2">
      <c r="A686" s="14">
        <v>42587</v>
      </c>
      <c r="B686" s="11">
        <v>0.9145833333333333</v>
      </c>
      <c r="C686" s="18">
        <f t="shared" si="20"/>
        <v>42587.914583333331</v>
      </c>
      <c r="D686">
        <v>10.75</v>
      </c>
      <c r="U686" s="14">
        <v>42580</v>
      </c>
      <c r="V686" s="11">
        <v>0.9145833333333333</v>
      </c>
      <c r="W686" s="18">
        <f t="shared" si="21"/>
        <v>42580.914583333331</v>
      </c>
      <c r="X686">
        <v>13.875</v>
      </c>
    </row>
    <row r="687" spans="1:24" x14ac:dyDescent="0.2">
      <c r="A687" s="14">
        <v>42587</v>
      </c>
      <c r="B687" s="11">
        <v>0.99791666666666667</v>
      </c>
      <c r="C687" s="18">
        <f t="shared" si="20"/>
        <v>42587.997916666667</v>
      </c>
      <c r="D687">
        <v>10.625</v>
      </c>
      <c r="U687" s="14">
        <v>42580</v>
      </c>
      <c r="V687" s="11">
        <v>0.99791666666666667</v>
      </c>
      <c r="W687" s="18">
        <f t="shared" si="21"/>
        <v>42580.997916666667</v>
      </c>
      <c r="X687">
        <v>13.25</v>
      </c>
    </row>
    <row r="688" spans="1:24" x14ac:dyDescent="0.2">
      <c r="A688" s="14">
        <v>42588</v>
      </c>
      <c r="B688" s="11">
        <v>8.1250000000000003E-2</v>
      </c>
      <c r="C688" s="18">
        <f t="shared" si="20"/>
        <v>42588.081250000003</v>
      </c>
      <c r="D688">
        <v>10.5</v>
      </c>
      <c r="U688" s="14">
        <v>42581</v>
      </c>
      <c r="V688" s="11">
        <v>8.1250000000000003E-2</v>
      </c>
      <c r="W688" s="18">
        <f t="shared" si="21"/>
        <v>42581.081250000003</v>
      </c>
      <c r="X688">
        <v>13.125</v>
      </c>
    </row>
    <row r="689" spans="1:24" x14ac:dyDescent="0.2">
      <c r="A689" s="14">
        <v>42588</v>
      </c>
      <c r="B689" s="11">
        <v>0.16458333333333333</v>
      </c>
      <c r="C689" s="18">
        <f t="shared" ref="C689:C752" si="22">A689+B689</f>
        <v>42588.164583333331</v>
      </c>
      <c r="D689">
        <v>10.375</v>
      </c>
      <c r="U689" s="14">
        <v>42581</v>
      </c>
      <c r="V689" s="11">
        <v>0.16458333333333333</v>
      </c>
      <c r="W689" s="18">
        <f t="shared" si="21"/>
        <v>42581.164583333331</v>
      </c>
      <c r="X689">
        <v>12.5</v>
      </c>
    </row>
    <row r="690" spans="1:24" x14ac:dyDescent="0.2">
      <c r="A690" s="14">
        <v>42588</v>
      </c>
      <c r="B690" s="11">
        <v>0.24791666666666667</v>
      </c>
      <c r="C690" s="18">
        <f t="shared" si="22"/>
        <v>42588.247916666667</v>
      </c>
      <c r="D690">
        <v>9.875</v>
      </c>
      <c r="U690" s="14">
        <v>42581</v>
      </c>
      <c r="V690" s="11">
        <v>0.24791666666666667</v>
      </c>
      <c r="W690" s="18">
        <f t="shared" si="21"/>
        <v>42581.247916666667</v>
      </c>
      <c r="X690">
        <v>12</v>
      </c>
    </row>
    <row r="691" spans="1:24" x14ac:dyDescent="0.2">
      <c r="A691" s="14">
        <v>42588</v>
      </c>
      <c r="B691" s="11">
        <v>0.33124999999999999</v>
      </c>
      <c r="C691" s="18">
        <f t="shared" si="22"/>
        <v>42588.331250000003</v>
      </c>
      <c r="D691">
        <v>9.875</v>
      </c>
      <c r="U691" s="14">
        <v>42581</v>
      </c>
      <c r="V691" s="11">
        <v>0.33124999999999999</v>
      </c>
      <c r="W691" s="18">
        <f t="shared" si="21"/>
        <v>42581.331250000003</v>
      </c>
      <c r="X691">
        <v>11.375</v>
      </c>
    </row>
    <row r="692" spans="1:24" x14ac:dyDescent="0.2">
      <c r="A692" s="14">
        <v>42588</v>
      </c>
      <c r="B692" s="11">
        <v>0.4145833333333333</v>
      </c>
      <c r="C692" s="18">
        <f t="shared" si="22"/>
        <v>42588.414583333331</v>
      </c>
      <c r="D692">
        <v>9.875</v>
      </c>
      <c r="U692" s="14">
        <v>42581</v>
      </c>
      <c r="V692" s="11">
        <v>0.4145833333333333</v>
      </c>
      <c r="W692" s="18">
        <f t="shared" si="21"/>
        <v>42581.414583333331</v>
      </c>
      <c r="X692">
        <v>11.75</v>
      </c>
    </row>
    <row r="693" spans="1:24" x14ac:dyDescent="0.2">
      <c r="A693" s="14">
        <v>42588</v>
      </c>
      <c r="B693" s="11">
        <v>0.49791666666666662</v>
      </c>
      <c r="C693" s="18">
        <f t="shared" si="22"/>
        <v>42588.497916666667</v>
      </c>
      <c r="D693">
        <v>10.125</v>
      </c>
      <c r="U693" s="14">
        <v>42581</v>
      </c>
      <c r="V693" s="11">
        <v>0.49791666666666662</v>
      </c>
      <c r="W693" s="18">
        <f t="shared" si="21"/>
        <v>42581.497916666667</v>
      </c>
      <c r="X693">
        <v>12.625</v>
      </c>
    </row>
    <row r="694" spans="1:24" x14ac:dyDescent="0.2">
      <c r="A694" s="14">
        <v>42588</v>
      </c>
      <c r="B694" s="11">
        <v>0.58124999999999993</v>
      </c>
      <c r="C694" s="18">
        <f t="shared" si="22"/>
        <v>42588.581250000003</v>
      </c>
      <c r="D694">
        <v>10.25</v>
      </c>
      <c r="U694" s="14">
        <v>42581</v>
      </c>
      <c r="V694" s="11">
        <v>0.58124999999999993</v>
      </c>
      <c r="W694" s="18">
        <f t="shared" si="21"/>
        <v>42581.581250000003</v>
      </c>
      <c r="X694">
        <v>13.875</v>
      </c>
    </row>
    <row r="695" spans="1:24" x14ac:dyDescent="0.2">
      <c r="A695" s="14">
        <v>42588</v>
      </c>
      <c r="B695" s="11">
        <v>0.6645833333333333</v>
      </c>
      <c r="C695" s="18">
        <f t="shared" si="22"/>
        <v>42588.664583333331</v>
      </c>
      <c r="D695">
        <v>11.5</v>
      </c>
      <c r="U695" s="14">
        <v>42581</v>
      </c>
      <c r="V695" s="11">
        <v>0.6645833333333333</v>
      </c>
      <c r="W695" s="18">
        <f t="shared" si="21"/>
        <v>42581.664583333331</v>
      </c>
      <c r="X695">
        <v>14.375</v>
      </c>
    </row>
    <row r="696" spans="1:24" x14ac:dyDescent="0.2">
      <c r="A696" s="14">
        <v>42588</v>
      </c>
      <c r="B696" s="11">
        <v>0.74791666666666667</v>
      </c>
      <c r="C696" s="18">
        <f t="shared" si="22"/>
        <v>42588.747916666667</v>
      </c>
      <c r="D696">
        <v>11.625</v>
      </c>
      <c r="U696" s="14">
        <v>42581</v>
      </c>
      <c r="V696" s="11">
        <v>0.74791666666666667</v>
      </c>
      <c r="W696" s="18">
        <f t="shared" si="21"/>
        <v>42581.747916666667</v>
      </c>
      <c r="X696">
        <v>14.375</v>
      </c>
    </row>
    <row r="697" spans="1:24" x14ac:dyDescent="0.2">
      <c r="A697" s="14">
        <v>42588</v>
      </c>
      <c r="B697" s="11">
        <v>0.83124999999999993</v>
      </c>
      <c r="C697" s="18">
        <f t="shared" si="22"/>
        <v>42588.831250000003</v>
      </c>
      <c r="D697">
        <v>11</v>
      </c>
      <c r="U697" s="14">
        <v>42581</v>
      </c>
      <c r="V697" s="11">
        <v>0.83124999999999993</v>
      </c>
      <c r="W697" s="18">
        <f t="shared" si="21"/>
        <v>42581.831250000003</v>
      </c>
      <c r="X697">
        <v>13.875</v>
      </c>
    </row>
    <row r="698" spans="1:24" x14ac:dyDescent="0.2">
      <c r="A698" s="14">
        <v>42588</v>
      </c>
      <c r="B698" s="11">
        <v>0.9145833333333333</v>
      </c>
      <c r="C698" s="18">
        <f t="shared" si="22"/>
        <v>42588.914583333331</v>
      </c>
      <c r="D698">
        <v>10.75</v>
      </c>
      <c r="U698" s="14">
        <v>42581</v>
      </c>
      <c r="V698" s="11">
        <v>0.9145833333333333</v>
      </c>
      <c r="W698" s="18">
        <f t="shared" si="21"/>
        <v>42581.914583333331</v>
      </c>
      <c r="X698">
        <v>13.625</v>
      </c>
    </row>
    <row r="699" spans="1:24" x14ac:dyDescent="0.2">
      <c r="A699" s="14">
        <v>42588</v>
      </c>
      <c r="B699" s="11">
        <v>0.99791666666666667</v>
      </c>
      <c r="C699" s="18">
        <f t="shared" si="22"/>
        <v>42588.997916666667</v>
      </c>
      <c r="D699">
        <v>10.5</v>
      </c>
      <c r="U699" s="14">
        <v>42581</v>
      </c>
      <c r="V699" s="11">
        <v>0.99791666666666667</v>
      </c>
      <c r="W699" s="18">
        <f t="shared" si="21"/>
        <v>42581.997916666667</v>
      </c>
      <c r="X699">
        <v>13.25</v>
      </c>
    </row>
    <row r="700" spans="1:24" x14ac:dyDescent="0.2">
      <c r="A700" s="14">
        <v>42589</v>
      </c>
      <c r="B700" s="11">
        <v>8.1250000000000003E-2</v>
      </c>
      <c r="C700" s="18">
        <f t="shared" si="22"/>
        <v>42589.081250000003</v>
      </c>
      <c r="D700">
        <v>10.25</v>
      </c>
      <c r="U700" s="14">
        <v>42582</v>
      </c>
      <c r="V700" s="11">
        <v>8.1250000000000003E-2</v>
      </c>
      <c r="W700" s="18">
        <f t="shared" si="21"/>
        <v>42582.081250000003</v>
      </c>
      <c r="X700">
        <v>13</v>
      </c>
    </row>
    <row r="701" spans="1:24" x14ac:dyDescent="0.2">
      <c r="A701" s="14">
        <v>42589</v>
      </c>
      <c r="B701" s="11">
        <v>0.16458333333333333</v>
      </c>
      <c r="C701" s="18">
        <f t="shared" si="22"/>
        <v>42589.164583333331</v>
      </c>
      <c r="D701">
        <v>10</v>
      </c>
      <c r="U701" s="14">
        <v>42582</v>
      </c>
      <c r="V701" s="11">
        <v>0.16458333333333333</v>
      </c>
      <c r="W701" s="18">
        <f t="shared" si="21"/>
        <v>42582.164583333331</v>
      </c>
      <c r="X701">
        <v>12.625</v>
      </c>
    </row>
    <row r="702" spans="1:24" x14ac:dyDescent="0.2">
      <c r="A702" s="14">
        <v>42589</v>
      </c>
      <c r="B702" s="11">
        <v>0.24791666666666667</v>
      </c>
      <c r="C702" s="18">
        <f t="shared" si="22"/>
        <v>42589.247916666667</v>
      </c>
      <c r="D702">
        <v>9.875</v>
      </c>
      <c r="U702" s="14">
        <v>42582</v>
      </c>
      <c r="V702" s="11">
        <v>0.24791666666666667</v>
      </c>
      <c r="W702" s="18">
        <f t="shared" si="21"/>
        <v>42582.247916666667</v>
      </c>
      <c r="X702">
        <v>12.125</v>
      </c>
    </row>
    <row r="703" spans="1:24" x14ac:dyDescent="0.2">
      <c r="A703" s="14">
        <v>42589</v>
      </c>
      <c r="B703" s="11">
        <v>0.33124999999999999</v>
      </c>
      <c r="C703" s="18">
        <f t="shared" si="22"/>
        <v>42589.331250000003</v>
      </c>
      <c r="D703">
        <v>9.75</v>
      </c>
      <c r="U703" s="14">
        <v>42582</v>
      </c>
      <c r="V703" s="11">
        <v>0.33124999999999999</v>
      </c>
      <c r="W703" s="18">
        <f t="shared" si="21"/>
        <v>42582.331250000003</v>
      </c>
      <c r="X703">
        <v>11.625</v>
      </c>
    </row>
    <row r="704" spans="1:24" x14ac:dyDescent="0.2">
      <c r="A704" s="14">
        <v>42589</v>
      </c>
      <c r="B704" s="11">
        <v>0.4145833333333333</v>
      </c>
      <c r="C704" s="18">
        <f t="shared" si="22"/>
        <v>42589.414583333331</v>
      </c>
      <c r="D704">
        <v>10</v>
      </c>
      <c r="U704" s="14">
        <v>42582</v>
      </c>
      <c r="V704" s="11">
        <v>0.4145833333333333</v>
      </c>
      <c r="W704" s="18">
        <f t="shared" si="21"/>
        <v>42582.414583333331</v>
      </c>
      <c r="X704">
        <v>11.625</v>
      </c>
    </row>
    <row r="705" spans="1:24" x14ac:dyDescent="0.2">
      <c r="A705" s="14">
        <v>42589</v>
      </c>
      <c r="B705" s="11">
        <v>0.49791666666666662</v>
      </c>
      <c r="C705" s="18">
        <f t="shared" si="22"/>
        <v>42589.497916666667</v>
      </c>
      <c r="D705">
        <v>10.75</v>
      </c>
      <c r="U705" s="14">
        <v>42582</v>
      </c>
      <c r="V705" s="11">
        <v>0.49791666666666662</v>
      </c>
      <c r="W705" s="18">
        <f t="shared" si="21"/>
        <v>42582.497916666667</v>
      </c>
      <c r="X705">
        <v>12</v>
      </c>
    </row>
    <row r="706" spans="1:24" x14ac:dyDescent="0.2">
      <c r="A706" s="14">
        <v>42589</v>
      </c>
      <c r="B706" s="11">
        <v>0.58124999999999993</v>
      </c>
      <c r="C706" s="18">
        <f t="shared" si="22"/>
        <v>42589.581250000003</v>
      </c>
      <c r="D706">
        <v>12.125</v>
      </c>
      <c r="U706" s="14">
        <v>42582</v>
      </c>
      <c r="V706" s="11">
        <v>0.58124999999999993</v>
      </c>
      <c r="W706" s="18">
        <f t="shared" si="21"/>
        <v>42582.581250000003</v>
      </c>
      <c r="X706">
        <v>13.625</v>
      </c>
    </row>
    <row r="707" spans="1:24" x14ac:dyDescent="0.2">
      <c r="A707" s="14">
        <v>42589</v>
      </c>
      <c r="B707" s="11">
        <v>0.6645833333333333</v>
      </c>
      <c r="C707" s="18">
        <f t="shared" si="22"/>
        <v>42589.664583333331</v>
      </c>
      <c r="D707">
        <v>13.125</v>
      </c>
      <c r="U707" s="14">
        <v>42582</v>
      </c>
      <c r="V707" s="11">
        <v>0.6645833333333333</v>
      </c>
      <c r="W707" s="18">
        <f t="shared" si="21"/>
        <v>42582.664583333331</v>
      </c>
      <c r="X707">
        <v>13.75</v>
      </c>
    </row>
    <row r="708" spans="1:24" x14ac:dyDescent="0.2">
      <c r="A708" s="14">
        <v>42589</v>
      </c>
      <c r="B708" s="11">
        <v>0.74791666666666667</v>
      </c>
      <c r="C708" s="18">
        <f t="shared" si="22"/>
        <v>42589.747916666667</v>
      </c>
      <c r="D708">
        <v>13.125</v>
      </c>
      <c r="U708" s="14">
        <v>42582</v>
      </c>
      <c r="V708" s="11">
        <v>0.74791666666666667</v>
      </c>
      <c r="W708" s="18">
        <f t="shared" si="21"/>
        <v>42582.747916666667</v>
      </c>
      <c r="X708">
        <v>13.25</v>
      </c>
    </row>
    <row r="709" spans="1:24" x14ac:dyDescent="0.2">
      <c r="A709" s="14">
        <v>42589</v>
      </c>
      <c r="B709" s="11">
        <v>0.83124999999999993</v>
      </c>
      <c r="C709" s="18">
        <f t="shared" si="22"/>
        <v>42589.831250000003</v>
      </c>
      <c r="D709">
        <v>13.125</v>
      </c>
      <c r="U709" s="14">
        <v>42582</v>
      </c>
      <c r="V709" s="11">
        <v>0.83124999999999993</v>
      </c>
      <c r="W709" s="18">
        <f t="shared" ref="W709:W772" si="23">U709+V709</f>
        <v>42582.831250000003</v>
      </c>
      <c r="X709">
        <v>13.125</v>
      </c>
    </row>
    <row r="710" spans="1:24" x14ac:dyDescent="0.2">
      <c r="A710" s="14">
        <v>42589</v>
      </c>
      <c r="B710" s="11">
        <v>0.9145833333333333</v>
      </c>
      <c r="C710" s="18">
        <f t="shared" si="22"/>
        <v>42589.914583333331</v>
      </c>
      <c r="D710">
        <v>12.875</v>
      </c>
      <c r="U710" s="14">
        <v>42582</v>
      </c>
      <c r="V710" s="11">
        <v>0.9145833333333333</v>
      </c>
      <c r="W710" s="18">
        <f t="shared" si="23"/>
        <v>42582.914583333331</v>
      </c>
      <c r="X710">
        <v>12.75</v>
      </c>
    </row>
    <row r="711" spans="1:24" x14ac:dyDescent="0.2">
      <c r="A711" s="14">
        <v>42589</v>
      </c>
      <c r="B711" s="11">
        <v>0.99791666666666667</v>
      </c>
      <c r="C711" s="18">
        <f t="shared" si="22"/>
        <v>42589.997916666667</v>
      </c>
      <c r="D711">
        <v>12.5</v>
      </c>
      <c r="U711" s="14">
        <v>42582</v>
      </c>
      <c r="V711" s="11">
        <v>0.99791666666666667</v>
      </c>
      <c r="W711" s="18">
        <f t="shared" si="23"/>
        <v>42582.997916666667</v>
      </c>
      <c r="X711">
        <v>12.5</v>
      </c>
    </row>
    <row r="712" spans="1:24" x14ac:dyDescent="0.2">
      <c r="A712" s="14">
        <v>42590</v>
      </c>
      <c r="B712" s="11">
        <v>8.1250000000000003E-2</v>
      </c>
      <c r="C712" s="18">
        <f t="shared" si="22"/>
        <v>42590.081250000003</v>
      </c>
      <c r="D712">
        <v>12.375</v>
      </c>
      <c r="U712" s="14">
        <v>42583</v>
      </c>
      <c r="V712" s="11">
        <v>8.1250000000000003E-2</v>
      </c>
      <c r="W712" s="18">
        <f t="shared" si="23"/>
        <v>42583.081250000003</v>
      </c>
      <c r="X712">
        <v>12.25</v>
      </c>
    </row>
    <row r="713" spans="1:24" x14ac:dyDescent="0.2">
      <c r="A713" s="14">
        <v>42590</v>
      </c>
      <c r="B713" s="11">
        <v>0.16458333333333333</v>
      </c>
      <c r="C713" s="18">
        <f t="shared" si="22"/>
        <v>42590.164583333331</v>
      </c>
      <c r="D713">
        <v>12</v>
      </c>
      <c r="U713" s="14">
        <v>42583</v>
      </c>
      <c r="V713" s="11">
        <v>0.16458333333333333</v>
      </c>
      <c r="W713" s="18">
        <f t="shared" si="23"/>
        <v>42583.164583333331</v>
      </c>
      <c r="X713">
        <v>11.875</v>
      </c>
    </row>
    <row r="714" spans="1:24" x14ac:dyDescent="0.2">
      <c r="A714" s="14">
        <v>42590</v>
      </c>
      <c r="B714" s="11">
        <v>0.24791666666666667</v>
      </c>
      <c r="C714" s="18">
        <f t="shared" si="22"/>
        <v>42590.247916666667</v>
      </c>
      <c r="D714">
        <v>11.625</v>
      </c>
      <c r="U714" s="14">
        <v>42583</v>
      </c>
      <c r="V714" s="11">
        <v>0.24791666666666667</v>
      </c>
      <c r="W714" s="18">
        <f t="shared" si="23"/>
        <v>42583.247916666667</v>
      </c>
      <c r="X714">
        <v>11.5</v>
      </c>
    </row>
    <row r="715" spans="1:24" x14ac:dyDescent="0.2">
      <c r="A715" s="14">
        <v>42590</v>
      </c>
      <c r="B715" s="11">
        <v>0.33124999999999999</v>
      </c>
      <c r="C715" s="18">
        <f t="shared" si="22"/>
        <v>42590.331250000003</v>
      </c>
      <c r="D715">
        <v>11.375</v>
      </c>
      <c r="U715" s="14">
        <v>42583</v>
      </c>
      <c r="V715" s="11">
        <v>0.33124999999999999</v>
      </c>
      <c r="W715" s="18">
        <f t="shared" si="23"/>
        <v>42583.331250000003</v>
      </c>
      <c r="X715">
        <v>11.125</v>
      </c>
    </row>
    <row r="716" spans="1:24" x14ac:dyDescent="0.2">
      <c r="A716" s="14">
        <v>42590</v>
      </c>
      <c r="B716" s="11">
        <v>0.4145833333333333</v>
      </c>
      <c r="C716" s="18">
        <f t="shared" si="22"/>
        <v>42590.414583333331</v>
      </c>
      <c r="D716">
        <v>11.375</v>
      </c>
      <c r="U716" s="14">
        <v>42583</v>
      </c>
      <c r="V716" s="11">
        <v>0.4145833333333333</v>
      </c>
      <c r="W716" s="18">
        <f t="shared" si="23"/>
        <v>42583.414583333331</v>
      </c>
      <c r="X716">
        <v>11.25</v>
      </c>
    </row>
    <row r="717" spans="1:24" x14ac:dyDescent="0.2">
      <c r="A717" s="14">
        <v>42590</v>
      </c>
      <c r="B717" s="11">
        <v>0.49791666666666662</v>
      </c>
      <c r="C717" s="18">
        <f t="shared" si="22"/>
        <v>42590.497916666667</v>
      </c>
      <c r="D717">
        <v>11.5</v>
      </c>
      <c r="U717" s="14">
        <v>42583</v>
      </c>
      <c r="V717" s="11">
        <v>0.49791666666666662</v>
      </c>
      <c r="W717" s="18">
        <f t="shared" si="23"/>
        <v>42583.497916666667</v>
      </c>
      <c r="X717">
        <v>12.5</v>
      </c>
    </row>
    <row r="718" spans="1:24" x14ac:dyDescent="0.2">
      <c r="A718" s="14">
        <v>42590</v>
      </c>
      <c r="B718" s="11">
        <v>0.58124999999999993</v>
      </c>
      <c r="C718" s="18">
        <f t="shared" si="22"/>
        <v>42590.581250000003</v>
      </c>
      <c r="D718">
        <v>12.625</v>
      </c>
      <c r="U718" s="14">
        <v>42583</v>
      </c>
      <c r="V718" s="11">
        <v>0.58124999999999993</v>
      </c>
      <c r="W718" s="18">
        <f t="shared" si="23"/>
        <v>42583.581250000003</v>
      </c>
      <c r="X718">
        <v>13.75</v>
      </c>
    </row>
    <row r="719" spans="1:24" x14ac:dyDescent="0.2">
      <c r="A719" s="14">
        <v>42590</v>
      </c>
      <c r="B719" s="11">
        <v>0.6645833333333333</v>
      </c>
      <c r="C719" s="18">
        <f t="shared" si="22"/>
        <v>42590.664583333331</v>
      </c>
      <c r="D719">
        <v>13.5</v>
      </c>
      <c r="U719" s="14">
        <v>42583</v>
      </c>
      <c r="V719" s="11">
        <v>0.6645833333333333</v>
      </c>
      <c r="W719" s="18">
        <f t="shared" si="23"/>
        <v>42583.664583333331</v>
      </c>
      <c r="X719">
        <v>14.25</v>
      </c>
    </row>
    <row r="720" spans="1:24" x14ac:dyDescent="0.2">
      <c r="A720" s="14">
        <v>42590</v>
      </c>
      <c r="B720" s="11">
        <v>0.74791666666666667</v>
      </c>
      <c r="C720" s="18">
        <f t="shared" si="22"/>
        <v>42590.747916666667</v>
      </c>
      <c r="D720">
        <v>13.625</v>
      </c>
      <c r="U720" s="14">
        <v>42583</v>
      </c>
      <c r="V720" s="11">
        <v>0.74791666666666667</v>
      </c>
      <c r="W720" s="18">
        <f t="shared" si="23"/>
        <v>42583.747916666667</v>
      </c>
      <c r="X720">
        <v>14.25</v>
      </c>
    </row>
    <row r="721" spans="1:24" x14ac:dyDescent="0.2">
      <c r="A721" s="14">
        <v>42590</v>
      </c>
      <c r="B721" s="11">
        <v>0.83124999999999993</v>
      </c>
      <c r="C721" s="18">
        <f t="shared" si="22"/>
        <v>42590.831250000003</v>
      </c>
      <c r="D721">
        <v>13.25</v>
      </c>
      <c r="U721" s="14">
        <v>42583</v>
      </c>
      <c r="V721" s="11">
        <v>0.83124999999999993</v>
      </c>
      <c r="W721" s="18">
        <f t="shared" si="23"/>
        <v>42583.831250000003</v>
      </c>
      <c r="X721">
        <v>13.875</v>
      </c>
    </row>
    <row r="722" spans="1:24" x14ac:dyDescent="0.2">
      <c r="A722" s="14">
        <v>42590</v>
      </c>
      <c r="B722" s="11">
        <v>0.9145833333333333</v>
      </c>
      <c r="C722" s="18">
        <f t="shared" si="22"/>
        <v>42590.914583333331</v>
      </c>
      <c r="D722">
        <v>12.875</v>
      </c>
      <c r="U722" s="14">
        <v>42583</v>
      </c>
      <c r="V722" s="11">
        <v>0.9145833333333333</v>
      </c>
      <c r="W722" s="18">
        <f t="shared" si="23"/>
        <v>42583.914583333331</v>
      </c>
      <c r="X722">
        <v>13.5</v>
      </c>
    </row>
    <row r="723" spans="1:24" x14ac:dyDescent="0.2">
      <c r="A723" s="14">
        <v>42590</v>
      </c>
      <c r="B723" s="11">
        <v>0.99791666666666667</v>
      </c>
      <c r="C723" s="18">
        <f t="shared" si="22"/>
        <v>42590.997916666667</v>
      </c>
      <c r="D723">
        <v>12.5</v>
      </c>
      <c r="U723" s="14">
        <v>42583</v>
      </c>
      <c r="V723" s="11">
        <v>0.99791666666666667</v>
      </c>
      <c r="W723" s="18">
        <f t="shared" si="23"/>
        <v>42583.997916666667</v>
      </c>
      <c r="X723">
        <v>13.125</v>
      </c>
    </row>
    <row r="724" spans="1:24" x14ac:dyDescent="0.2">
      <c r="A724" s="14">
        <v>42591</v>
      </c>
      <c r="B724" s="11">
        <v>8.1250000000000003E-2</v>
      </c>
      <c r="C724" s="18">
        <f t="shared" si="22"/>
        <v>42591.081250000003</v>
      </c>
      <c r="D724">
        <v>12.25</v>
      </c>
      <c r="U724" s="14">
        <v>42584</v>
      </c>
      <c r="V724" s="11">
        <v>8.1250000000000003E-2</v>
      </c>
      <c r="W724" s="18">
        <f t="shared" si="23"/>
        <v>42584.081250000003</v>
      </c>
      <c r="X724">
        <v>12.875</v>
      </c>
    </row>
    <row r="725" spans="1:24" x14ac:dyDescent="0.2">
      <c r="A725" s="14">
        <v>42591</v>
      </c>
      <c r="B725" s="11">
        <v>0.16458333333333333</v>
      </c>
      <c r="C725" s="18">
        <f t="shared" si="22"/>
        <v>42591.164583333331</v>
      </c>
      <c r="D725">
        <v>12</v>
      </c>
      <c r="U725" s="14">
        <v>42584</v>
      </c>
      <c r="V725" s="11">
        <v>0.16458333333333333</v>
      </c>
      <c r="W725" s="18">
        <f t="shared" si="23"/>
        <v>42584.164583333331</v>
      </c>
      <c r="X725">
        <v>12.5</v>
      </c>
    </row>
    <row r="726" spans="1:24" x14ac:dyDescent="0.2">
      <c r="A726" s="14">
        <v>42591</v>
      </c>
      <c r="B726" s="11">
        <v>0.24791666666666667</v>
      </c>
      <c r="C726" s="18">
        <f t="shared" si="22"/>
        <v>42591.247916666667</v>
      </c>
      <c r="D726">
        <v>11.5</v>
      </c>
      <c r="U726" s="14">
        <v>42584</v>
      </c>
      <c r="V726" s="11">
        <v>0.24791666666666667</v>
      </c>
      <c r="W726" s="18">
        <f t="shared" si="23"/>
        <v>42584.247916666667</v>
      </c>
      <c r="X726">
        <v>12.25</v>
      </c>
    </row>
    <row r="727" spans="1:24" x14ac:dyDescent="0.2">
      <c r="A727" s="14">
        <v>42591</v>
      </c>
      <c r="B727" s="11">
        <v>0.33124999999999999</v>
      </c>
      <c r="C727" s="18">
        <f t="shared" si="22"/>
        <v>42591.331250000003</v>
      </c>
      <c r="D727">
        <v>11.25</v>
      </c>
      <c r="U727" s="14">
        <v>42584</v>
      </c>
      <c r="V727" s="11">
        <v>0.33124999999999999</v>
      </c>
      <c r="W727" s="18">
        <f t="shared" si="23"/>
        <v>42584.331250000003</v>
      </c>
      <c r="X727">
        <v>12</v>
      </c>
    </row>
    <row r="728" spans="1:24" x14ac:dyDescent="0.2">
      <c r="A728" s="14">
        <v>42591</v>
      </c>
      <c r="B728" s="11">
        <v>0.4145833333333333</v>
      </c>
      <c r="C728" s="18">
        <f t="shared" si="22"/>
        <v>42591.414583333331</v>
      </c>
      <c r="D728">
        <v>11.375</v>
      </c>
      <c r="U728" s="14">
        <v>42584</v>
      </c>
      <c r="V728" s="11">
        <v>0.4145833333333333</v>
      </c>
      <c r="W728" s="18">
        <f t="shared" si="23"/>
        <v>42584.414583333331</v>
      </c>
      <c r="X728">
        <v>12.25</v>
      </c>
    </row>
    <row r="729" spans="1:24" x14ac:dyDescent="0.2">
      <c r="A729" s="14">
        <v>42591</v>
      </c>
      <c r="B729" s="11">
        <v>0.49791666666666662</v>
      </c>
      <c r="C729" s="18">
        <f t="shared" si="22"/>
        <v>42591.497916666667</v>
      </c>
      <c r="D729">
        <v>12.5</v>
      </c>
      <c r="U729" s="14">
        <v>42584</v>
      </c>
      <c r="V729" s="11">
        <v>0.49791666666666662</v>
      </c>
      <c r="W729" s="18">
        <f t="shared" si="23"/>
        <v>42584.497916666667</v>
      </c>
      <c r="X729">
        <v>13.375</v>
      </c>
    </row>
    <row r="730" spans="1:24" x14ac:dyDescent="0.2">
      <c r="A730" s="14">
        <v>42591</v>
      </c>
      <c r="B730" s="11">
        <v>0.58124999999999993</v>
      </c>
      <c r="C730" s="18">
        <f t="shared" si="22"/>
        <v>42591.581250000003</v>
      </c>
      <c r="D730">
        <v>13.75</v>
      </c>
      <c r="U730" s="14">
        <v>42584</v>
      </c>
      <c r="V730" s="11">
        <v>0.58124999999999993</v>
      </c>
      <c r="W730" s="18">
        <f t="shared" si="23"/>
        <v>42584.581250000003</v>
      </c>
      <c r="X730">
        <v>13.25</v>
      </c>
    </row>
    <row r="731" spans="1:24" x14ac:dyDescent="0.2">
      <c r="A731" s="14">
        <v>42591</v>
      </c>
      <c r="B731" s="11">
        <v>0.6645833333333333</v>
      </c>
      <c r="C731" s="18">
        <f t="shared" si="22"/>
        <v>42591.664583333331</v>
      </c>
      <c r="D731">
        <v>13.75</v>
      </c>
      <c r="U731" s="14">
        <v>42584</v>
      </c>
      <c r="V731" s="11">
        <v>0.6645833333333333</v>
      </c>
      <c r="W731" s="18">
        <f t="shared" si="23"/>
        <v>42584.664583333331</v>
      </c>
      <c r="X731">
        <v>13.125</v>
      </c>
    </row>
    <row r="732" spans="1:24" x14ac:dyDescent="0.2">
      <c r="A732" s="14">
        <v>42591</v>
      </c>
      <c r="B732" s="11">
        <v>0.74791666666666667</v>
      </c>
      <c r="C732" s="18">
        <f t="shared" si="22"/>
        <v>42591.747916666667</v>
      </c>
      <c r="D732">
        <v>13.625</v>
      </c>
      <c r="U732" s="14">
        <v>42584</v>
      </c>
      <c r="V732" s="11">
        <v>0.74791666666666667</v>
      </c>
      <c r="W732" s="18">
        <f t="shared" si="23"/>
        <v>42584.747916666667</v>
      </c>
      <c r="X732">
        <v>13.375</v>
      </c>
    </row>
    <row r="733" spans="1:24" x14ac:dyDescent="0.2">
      <c r="A733" s="14">
        <v>42591</v>
      </c>
      <c r="B733" s="11">
        <v>0.83124999999999993</v>
      </c>
      <c r="C733" s="18">
        <f t="shared" si="22"/>
        <v>42591.831250000003</v>
      </c>
      <c r="D733">
        <v>13.25</v>
      </c>
      <c r="U733" s="14">
        <v>42584</v>
      </c>
      <c r="V733" s="11">
        <v>0.83124999999999993</v>
      </c>
      <c r="W733" s="18">
        <f t="shared" si="23"/>
        <v>42584.831250000003</v>
      </c>
      <c r="X733">
        <v>12.875</v>
      </c>
    </row>
    <row r="734" spans="1:24" x14ac:dyDescent="0.2">
      <c r="A734" s="14">
        <v>42591</v>
      </c>
      <c r="B734" s="11">
        <v>0.9145833333333333</v>
      </c>
      <c r="C734" s="18">
        <f t="shared" si="22"/>
        <v>42591.914583333331</v>
      </c>
      <c r="D734">
        <v>12.75</v>
      </c>
      <c r="U734" s="14">
        <v>42584</v>
      </c>
      <c r="V734" s="11">
        <v>0.9145833333333333</v>
      </c>
      <c r="W734" s="18">
        <f t="shared" si="23"/>
        <v>42584.914583333331</v>
      </c>
      <c r="X734">
        <v>12.375</v>
      </c>
    </row>
    <row r="735" spans="1:24" x14ac:dyDescent="0.2">
      <c r="A735" s="14">
        <v>42591</v>
      </c>
      <c r="B735" s="11">
        <v>0.99791666666666667</v>
      </c>
      <c r="C735" s="18">
        <f t="shared" si="22"/>
        <v>42591.997916666667</v>
      </c>
      <c r="D735">
        <v>12.5</v>
      </c>
      <c r="U735" s="14">
        <v>42584</v>
      </c>
      <c r="V735" s="11">
        <v>0.99791666666666667</v>
      </c>
      <c r="W735" s="18">
        <f t="shared" si="23"/>
        <v>42584.997916666667</v>
      </c>
      <c r="X735">
        <v>12.25</v>
      </c>
    </row>
    <row r="736" spans="1:24" x14ac:dyDescent="0.2">
      <c r="A736" s="14">
        <v>42592</v>
      </c>
      <c r="B736" s="11">
        <v>8.1250000000000003E-2</v>
      </c>
      <c r="C736" s="18">
        <f t="shared" si="22"/>
        <v>42592.081250000003</v>
      </c>
      <c r="D736">
        <v>12.25</v>
      </c>
      <c r="U736" s="14">
        <v>42585</v>
      </c>
      <c r="V736" s="11">
        <v>8.1250000000000003E-2</v>
      </c>
      <c r="W736" s="18">
        <f t="shared" si="23"/>
        <v>42585.081250000003</v>
      </c>
      <c r="X736">
        <v>12</v>
      </c>
    </row>
    <row r="737" spans="1:24" x14ac:dyDescent="0.2">
      <c r="A737" s="14">
        <v>42592</v>
      </c>
      <c r="B737" s="11">
        <v>0.16458333333333333</v>
      </c>
      <c r="C737" s="18">
        <f t="shared" si="22"/>
        <v>42592.164583333331</v>
      </c>
      <c r="D737">
        <v>11.75</v>
      </c>
      <c r="U737" s="14">
        <v>42585</v>
      </c>
      <c r="V737" s="11">
        <v>0.16458333333333333</v>
      </c>
      <c r="W737" s="18">
        <f t="shared" si="23"/>
        <v>42585.164583333331</v>
      </c>
      <c r="X737">
        <v>11.75</v>
      </c>
    </row>
    <row r="738" spans="1:24" x14ac:dyDescent="0.2">
      <c r="A738" s="14">
        <v>42592</v>
      </c>
      <c r="B738" s="11">
        <v>0.24791666666666667</v>
      </c>
      <c r="C738" s="18">
        <f t="shared" si="22"/>
        <v>42592.247916666667</v>
      </c>
      <c r="D738">
        <v>10.875</v>
      </c>
      <c r="U738" s="14">
        <v>42585</v>
      </c>
      <c r="V738" s="11">
        <v>0.24791666666666667</v>
      </c>
      <c r="W738" s="18">
        <f t="shared" si="23"/>
        <v>42585.247916666667</v>
      </c>
      <c r="X738">
        <v>11.5</v>
      </c>
    </row>
    <row r="739" spans="1:24" x14ac:dyDescent="0.2">
      <c r="A739" s="14">
        <v>42592</v>
      </c>
      <c r="B739" s="11">
        <v>0.33124999999999999</v>
      </c>
      <c r="C739" s="18">
        <f t="shared" si="22"/>
        <v>42592.331250000003</v>
      </c>
      <c r="D739">
        <v>10.5</v>
      </c>
      <c r="U739" s="14">
        <v>42585</v>
      </c>
      <c r="V739" s="11">
        <v>0.33124999999999999</v>
      </c>
      <c r="W739" s="18">
        <f t="shared" si="23"/>
        <v>42585.331250000003</v>
      </c>
      <c r="X739">
        <v>11.125</v>
      </c>
    </row>
    <row r="740" spans="1:24" x14ac:dyDescent="0.2">
      <c r="A740" s="14">
        <v>42592</v>
      </c>
      <c r="B740" s="11">
        <v>0.4145833333333333</v>
      </c>
      <c r="C740" s="18">
        <f t="shared" si="22"/>
        <v>42592.414583333331</v>
      </c>
      <c r="D740">
        <v>10.625</v>
      </c>
      <c r="U740" s="14">
        <v>42585</v>
      </c>
      <c r="V740" s="11">
        <v>0.4145833333333333</v>
      </c>
      <c r="W740" s="18">
        <f t="shared" si="23"/>
        <v>42585.414583333331</v>
      </c>
      <c r="X740">
        <v>11.375</v>
      </c>
    </row>
    <row r="741" spans="1:24" x14ac:dyDescent="0.2">
      <c r="A741" s="14">
        <v>42592</v>
      </c>
      <c r="B741" s="11">
        <v>0.49791666666666662</v>
      </c>
      <c r="C741" s="18">
        <f t="shared" si="22"/>
        <v>42592.497916666667</v>
      </c>
      <c r="D741">
        <v>11.375</v>
      </c>
      <c r="U741" s="14">
        <v>42585</v>
      </c>
      <c r="V741" s="11">
        <v>0.49791666666666662</v>
      </c>
      <c r="W741" s="18">
        <f t="shared" si="23"/>
        <v>42585.497916666667</v>
      </c>
      <c r="X741">
        <v>12.25</v>
      </c>
    </row>
    <row r="742" spans="1:24" x14ac:dyDescent="0.2">
      <c r="A742" s="14">
        <v>42592</v>
      </c>
      <c r="B742" s="11">
        <v>0.58124999999999993</v>
      </c>
      <c r="C742" s="18">
        <f t="shared" si="22"/>
        <v>42592.581250000003</v>
      </c>
      <c r="D742">
        <v>12.125</v>
      </c>
      <c r="U742" s="14">
        <v>42585</v>
      </c>
      <c r="V742" s="11">
        <v>0.58124999999999993</v>
      </c>
      <c r="W742" s="18">
        <f t="shared" si="23"/>
        <v>42585.581250000003</v>
      </c>
      <c r="X742">
        <v>13.5</v>
      </c>
    </row>
    <row r="743" spans="1:24" x14ac:dyDescent="0.2">
      <c r="A743" s="14">
        <v>42592</v>
      </c>
      <c r="B743" s="11">
        <v>0.6645833333333333</v>
      </c>
      <c r="C743" s="18">
        <f t="shared" si="22"/>
        <v>42592.664583333331</v>
      </c>
      <c r="D743">
        <v>13</v>
      </c>
      <c r="U743" s="14">
        <v>42585</v>
      </c>
      <c r="V743" s="11">
        <v>0.6645833333333333</v>
      </c>
      <c r="W743" s="18">
        <f t="shared" si="23"/>
        <v>42585.664583333331</v>
      </c>
      <c r="X743">
        <v>13.875</v>
      </c>
    </row>
    <row r="744" spans="1:24" x14ac:dyDescent="0.2">
      <c r="A744" s="14">
        <v>42592</v>
      </c>
      <c r="B744" s="11">
        <v>0.74791666666666667</v>
      </c>
      <c r="C744" s="18">
        <f t="shared" si="22"/>
        <v>42592.747916666667</v>
      </c>
      <c r="D744">
        <v>12.5</v>
      </c>
      <c r="U744" s="14">
        <v>42585</v>
      </c>
      <c r="V744" s="11">
        <v>0.74791666666666667</v>
      </c>
      <c r="W744" s="18">
        <f t="shared" si="23"/>
        <v>42585.747916666667</v>
      </c>
      <c r="X744">
        <v>14.125</v>
      </c>
    </row>
    <row r="745" spans="1:24" x14ac:dyDescent="0.2">
      <c r="A745" s="14">
        <v>42592</v>
      </c>
      <c r="B745" s="11">
        <v>0.83124999999999993</v>
      </c>
      <c r="C745" s="18">
        <f t="shared" si="22"/>
        <v>42592.831250000003</v>
      </c>
      <c r="D745">
        <v>12.25</v>
      </c>
      <c r="U745" s="14">
        <v>42585</v>
      </c>
      <c r="V745" s="11">
        <v>0.83124999999999993</v>
      </c>
      <c r="W745" s="18">
        <f t="shared" si="23"/>
        <v>42585.831250000003</v>
      </c>
      <c r="X745">
        <v>13.625</v>
      </c>
    </row>
    <row r="746" spans="1:24" x14ac:dyDescent="0.2">
      <c r="A746" s="14">
        <v>42592</v>
      </c>
      <c r="B746" s="11">
        <v>0.9145833333333333</v>
      </c>
      <c r="C746" s="18">
        <f t="shared" si="22"/>
        <v>42592.914583333331</v>
      </c>
      <c r="D746">
        <v>12</v>
      </c>
      <c r="U746" s="14">
        <v>42585</v>
      </c>
      <c r="V746" s="11">
        <v>0.9145833333333333</v>
      </c>
      <c r="W746" s="18">
        <f t="shared" si="23"/>
        <v>42585.914583333331</v>
      </c>
      <c r="X746">
        <v>13.25</v>
      </c>
    </row>
    <row r="747" spans="1:24" x14ac:dyDescent="0.2">
      <c r="A747" s="14">
        <v>42592</v>
      </c>
      <c r="B747" s="11">
        <v>0.99791666666666667</v>
      </c>
      <c r="C747" s="18">
        <f t="shared" si="22"/>
        <v>42592.997916666667</v>
      </c>
      <c r="D747">
        <v>11.75</v>
      </c>
      <c r="U747" s="14">
        <v>42585</v>
      </c>
      <c r="V747" s="11">
        <v>0.99791666666666667</v>
      </c>
      <c r="W747" s="18">
        <f t="shared" si="23"/>
        <v>42585.997916666667</v>
      </c>
      <c r="X747">
        <v>13</v>
      </c>
    </row>
    <row r="748" spans="1:24" x14ac:dyDescent="0.2">
      <c r="A748" s="14">
        <v>42593</v>
      </c>
      <c r="B748" s="11">
        <v>8.1250000000000003E-2</v>
      </c>
      <c r="C748" s="18">
        <f t="shared" si="22"/>
        <v>42593.081250000003</v>
      </c>
      <c r="D748">
        <v>11.375</v>
      </c>
      <c r="U748" s="14">
        <v>42586</v>
      </c>
      <c r="V748" s="11">
        <v>8.1250000000000003E-2</v>
      </c>
      <c r="W748" s="18">
        <f t="shared" si="23"/>
        <v>42586.081250000003</v>
      </c>
      <c r="X748">
        <v>12.75</v>
      </c>
    </row>
    <row r="749" spans="1:24" x14ac:dyDescent="0.2">
      <c r="A749" s="14">
        <v>42593</v>
      </c>
      <c r="B749" s="11">
        <v>0.16458333333333333</v>
      </c>
      <c r="C749" s="18">
        <f t="shared" si="22"/>
        <v>42593.164583333331</v>
      </c>
      <c r="D749">
        <v>11.125</v>
      </c>
      <c r="U749" s="14">
        <v>42586</v>
      </c>
      <c r="V749" s="11">
        <v>0.16458333333333333</v>
      </c>
      <c r="W749" s="18">
        <f t="shared" si="23"/>
        <v>42586.164583333331</v>
      </c>
      <c r="X749">
        <v>12.375</v>
      </c>
    </row>
    <row r="750" spans="1:24" x14ac:dyDescent="0.2">
      <c r="A750" s="14">
        <v>42593</v>
      </c>
      <c r="B750" s="11">
        <v>0.24791666666666667</v>
      </c>
      <c r="C750" s="18">
        <f t="shared" si="22"/>
        <v>42593.247916666667</v>
      </c>
      <c r="D750">
        <v>10.5</v>
      </c>
      <c r="U750" s="14">
        <v>42586</v>
      </c>
      <c r="V750" s="11">
        <v>0.24791666666666667</v>
      </c>
      <c r="W750" s="18">
        <f t="shared" si="23"/>
        <v>42586.247916666667</v>
      </c>
      <c r="X750">
        <v>12.25</v>
      </c>
    </row>
    <row r="751" spans="1:24" x14ac:dyDescent="0.2">
      <c r="A751" s="14">
        <v>42593</v>
      </c>
      <c r="B751" s="11">
        <v>0.33124999999999999</v>
      </c>
      <c r="C751" s="18">
        <f t="shared" si="22"/>
        <v>42593.331250000003</v>
      </c>
      <c r="D751">
        <v>10.125</v>
      </c>
      <c r="U751" s="14">
        <v>42586</v>
      </c>
      <c r="V751" s="11">
        <v>0.33124999999999999</v>
      </c>
      <c r="W751" s="18">
        <f t="shared" si="23"/>
        <v>42586.331250000003</v>
      </c>
      <c r="X751">
        <v>12.25</v>
      </c>
    </row>
    <row r="752" spans="1:24" x14ac:dyDescent="0.2">
      <c r="A752" s="14">
        <v>42593</v>
      </c>
      <c r="B752" s="11">
        <v>0.4145833333333333</v>
      </c>
      <c r="C752" s="18">
        <f t="shared" si="22"/>
        <v>42593.414583333331</v>
      </c>
      <c r="D752">
        <v>10.125</v>
      </c>
      <c r="U752" s="14">
        <v>42586</v>
      </c>
      <c r="V752" s="11">
        <v>0.4145833333333333</v>
      </c>
      <c r="W752" s="18">
        <f t="shared" si="23"/>
        <v>42586.414583333331</v>
      </c>
      <c r="X752">
        <v>12.375</v>
      </c>
    </row>
    <row r="753" spans="1:24" x14ac:dyDescent="0.2">
      <c r="A753" s="14">
        <v>42593</v>
      </c>
      <c r="B753" s="11">
        <v>0.49791666666666662</v>
      </c>
      <c r="C753" s="18">
        <f t="shared" ref="C753:C816" si="24">A753+B753</f>
        <v>42593.497916666667</v>
      </c>
      <c r="D753">
        <v>10.625</v>
      </c>
      <c r="U753" s="14">
        <v>42586</v>
      </c>
      <c r="V753" s="11">
        <v>0.49791666666666662</v>
      </c>
      <c r="W753" s="18">
        <f t="shared" si="23"/>
        <v>42586.497916666667</v>
      </c>
      <c r="X753">
        <v>12.25</v>
      </c>
    </row>
    <row r="754" spans="1:24" x14ac:dyDescent="0.2">
      <c r="A754" s="14">
        <v>42593</v>
      </c>
      <c r="B754" s="11">
        <v>0.58124999999999993</v>
      </c>
      <c r="C754" s="18">
        <f t="shared" si="24"/>
        <v>42593.581250000003</v>
      </c>
      <c r="D754">
        <v>12</v>
      </c>
      <c r="U754" s="14">
        <v>42586</v>
      </c>
      <c r="V754" s="11">
        <v>0.58124999999999993</v>
      </c>
      <c r="W754" s="18">
        <f t="shared" si="23"/>
        <v>42586.581250000003</v>
      </c>
      <c r="X754">
        <v>12.375</v>
      </c>
    </row>
    <row r="755" spans="1:24" x14ac:dyDescent="0.2">
      <c r="A755" s="14">
        <v>42593</v>
      </c>
      <c r="B755" s="11">
        <v>0.6645833333333333</v>
      </c>
      <c r="C755" s="18">
        <f t="shared" si="24"/>
        <v>42593.664583333331</v>
      </c>
      <c r="D755">
        <v>12.625</v>
      </c>
      <c r="U755" s="14">
        <v>42586</v>
      </c>
      <c r="V755" s="11">
        <v>0.6645833333333333</v>
      </c>
      <c r="W755" s="18">
        <f t="shared" si="23"/>
        <v>42586.664583333331</v>
      </c>
      <c r="X755">
        <v>12.375</v>
      </c>
    </row>
    <row r="756" spans="1:24" x14ac:dyDescent="0.2">
      <c r="A756" s="14">
        <v>42593</v>
      </c>
      <c r="B756" s="11">
        <v>0.74791666666666667</v>
      </c>
      <c r="C756" s="18">
        <f t="shared" si="24"/>
        <v>42593.747916666667</v>
      </c>
      <c r="D756">
        <v>12.5</v>
      </c>
      <c r="U756" s="14">
        <v>42586</v>
      </c>
      <c r="V756" s="11">
        <v>0.74791666666666667</v>
      </c>
      <c r="W756" s="18">
        <f t="shared" si="23"/>
        <v>42586.747916666667</v>
      </c>
      <c r="X756">
        <v>12.25</v>
      </c>
    </row>
    <row r="757" spans="1:24" x14ac:dyDescent="0.2">
      <c r="A757" s="14">
        <v>42593</v>
      </c>
      <c r="B757" s="11">
        <v>0.83124999999999993</v>
      </c>
      <c r="C757" s="18">
        <f t="shared" si="24"/>
        <v>42593.831250000003</v>
      </c>
      <c r="D757">
        <v>11.875</v>
      </c>
      <c r="U757" s="14">
        <v>42586</v>
      </c>
      <c r="V757" s="11">
        <v>0.83124999999999993</v>
      </c>
      <c r="W757" s="18">
        <f t="shared" si="23"/>
        <v>42586.831250000003</v>
      </c>
      <c r="X757">
        <v>12.125</v>
      </c>
    </row>
    <row r="758" spans="1:24" x14ac:dyDescent="0.2">
      <c r="A758" s="14">
        <v>42593</v>
      </c>
      <c r="B758" s="11">
        <v>0.9145833333333333</v>
      </c>
      <c r="C758" s="18">
        <f t="shared" si="24"/>
        <v>42593.914583333331</v>
      </c>
      <c r="D758">
        <v>11.625</v>
      </c>
      <c r="U758" s="14">
        <v>42586</v>
      </c>
      <c r="V758" s="11">
        <v>0.9145833333333333</v>
      </c>
      <c r="W758" s="18">
        <f t="shared" si="23"/>
        <v>42586.914583333331</v>
      </c>
      <c r="X758">
        <v>11.875</v>
      </c>
    </row>
    <row r="759" spans="1:24" x14ac:dyDescent="0.2">
      <c r="A759" s="14">
        <v>42593</v>
      </c>
      <c r="B759" s="11">
        <v>0.99791666666666667</v>
      </c>
      <c r="C759" s="18">
        <f t="shared" si="24"/>
        <v>42593.997916666667</v>
      </c>
      <c r="D759">
        <v>11.375</v>
      </c>
      <c r="U759" s="14">
        <v>42586</v>
      </c>
      <c r="V759" s="11">
        <v>0.99791666666666667</v>
      </c>
      <c r="W759" s="18">
        <f t="shared" si="23"/>
        <v>42586.997916666667</v>
      </c>
      <c r="X759">
        <v>11.625</v>
      </c>
    </row>
    <row r="760" spans="1:24" x14ac:dyDescent="0.2">
      <c r="A760" s="14">
        <v>42594</v>
      </c>
      <c r="B760" s="11">
        <v>8.1250000000000003E-2</v>
      </c>
      <c r="C760" s="18">
        <f t="shared" si="24"/>
        <v>42594.081250000003</v>
      </c>
      <c r="D760">
        <v>11</v>
      </c>
      <c r="U760" s="14">
        <v>42587</v>
      </c>
      <c r="V760" s="11">
        <v>8.1250000000000003E-2</v>
      </c>
      <c r="W760" s="18">
        <f t="shared" si="23"/>
        <v>42587.081250000003</v>
      </c>
      <c r="X760">
        <v>11.375</v>
      </c>
    </row>
    <row r="761" spans="1:24" x14ac:dyDescent="0.2">
      <c r="A761" s="14">
        <v>42594</v>
      </c>
      <c r="B761" s="11">
        <v>0.16458333333333333</v>
      </c>
      <c r="C761" s="18">
        <f t="shared" si="24"/>
        <v>42594.164583333331</v>
      </c>
      <c r="D761">
        <v>10.75</v>
      </c>
      <c r="U761" s="14">
        <v>42587</v>
      </c>
      <c r="V761" s="11">
        <v>0.16458333333333333</v>
      </c>
      <c r="W761" s="18">
        <f t="shared" si="23"/>
        <v>42587.164583333331</v>
      </c>
      <c r="X761">
        <v>11.125</v>
      </c>
    </row>
    <row r="762" spans="1:24" x14ac:dyDescent="0.2">
      <c r="A762" s="14">
        <v>42594</v>
      </c>
      <c r="B762" s="11">
        <v>0.24791666666666667</v>
      </c>
      <c r="C762" s="18">
        <f t="shared" si="24"/>
        <v>42594.247916666667</v>
      </c>
      <c r="D762">
        <v>10.25</v>
      </c>
      <c r="U762" s="14">
        <v>42587</v>
      </c>
      <c r="V762" s="11">
        <v>0.24791666666666667</v>
      </c>
      <c r="W762" s="18">
        <f t="shared" si="23"/>
        <v>42587.247916666667</v>
      </c>
      <c r="X762">
        <v>10.875</v>
      </c>
    </row>
    <row r="763" spans="1:24" x14ac:dyDescent="0.2">
      <c r="A763" s="14">
        <v>42594</v>
      </c>
      <c r="B763" s="11">
        <v>0.33124999999999999</v>
      </c>
      <c r="C763" s="18">
        <f t="shared" si="24"/>
        <v>42594.331250000003</v>
      </c>
      <c r="D763">
        <v>10</v>
      </c>
      <c r="U763" s="14">
        <v>42587</v>
      </c>
      <c r="V763" s="11">
        <v>0.33124999999999999</v>
      </c>
      <c r="W763" s="18">
        <f t="shared" si="23"/>
        <v>42587.331250000003</v>
      </c>
      <c r="X763">
        <v>10.875</v>
      </c>
    </row>
    <row r="764" spans="1:24" x14ac:dyDescent="0.2">
      <c r="A764" s="14">
        <v>42594</v>
      </c>
      <c r="B764" s="11">
        <v>0.4145833333333333</v>
      </c>
      <c r="C764" s="18">
        <f t="shared" si="24"/>
        <v>42594.414583333331</v>
      </c>
      <c r="D764">
        <v>10.25</v>
      </c>
      <c r="U764" s="14">
        <v>42587</v>
      </c>
      <c r="V764" s="11">
        <v>0.4145833333333333</v>
      </c>
      <c r="W764" s="18">
        <f t="shared" si="23"/>
        <v>42587.414583333331</v>
      </c>
      <c r="X764">
        <v>10.75</v>
      </c>
    </row>
    <row r="765" spans="1:24" x14ac:dyDescent="0.2">
      <c r="A765" s="14">
        <v>42594</v>
      </c>
      <c r="B765" s="11">
        <v>0.49791666666666662</v>
      </c>
      <c r="C765" s="18">
        <f t="shared" si="24"/>
        <v>42594.497916666667</v>
      </c>
      <c r="D765">
        <v>10.875</v>
      </c>
      <c r="U765" s="14">
        <v>42587</v>
      </c>
      <c r="V765" s="11">
        <v>0.49791666666666662</v>
      </c>
      <c r="W765" s="18">
        <f t="shared" si="23"/>
        <v>42587.497916666667</v>
      </c>
      <c r="X765">
        <v>11</v>
      </c>
    </row>
    <row r="766" spans="1:24" x14ac:dyDescent="0.2">
      <c r="A766" s="14">
        <v>42594</v>
      </c>
      <c r="B766" s="11">
        <v>0.58124999999999993</v>
      </c>
      <c r="C766" s="18">
        <f t="shared" si="24"/>
        <v>42594.581250000003</v>
      </c>
      <c r="D766">
        <v>12.375</v>
      </c>
      <c r="U766" s="14">
        <v>42587</v>
      </c>
      <c r="V766" s="11">
        <v>0.58124999999999993</v>
      </c>
      <c r="W766" s="18">
        <f t="shared" si="23"/>
        <v>42587.581250000003</v>
      </c>
      <c r="X766">
        <v>10.875</v>
      </c>
    </row>
    <row r="767" spans="1:24" x14ac:dyDescent="0.2">
      <c r="A767" s="14">
        <v>42594</v>
      </c>
      <c r="B767" s="11">
        <v>0.6645833333333333</v>
      </c>
      <c r="C767" s="18">
        <f t="shared" si="24"/>
        <v>42594.664583333331</v>
      </c>
      <c r="D767">
        <v>13</v>
      </c>
      <c r="U767" s="14">
        <v>42587</v>
      </c>
      <c r="V767" s="11">
        <v>0.6645833333333333</v>
      </c>
      <c r="W767" s="18">
        <f t="shared" si="23"/>
        <v>42587.664583333331</v>
      </c>
      <c r="X767">
        <v>10.875</v>
      </c>
    </row>
    <row r="768" spans="1:24" x14ac:dyDescent="0.2">
      <c r="A768" s="14">
        <v>42594</v>
      </c>
      <c r="B768" s="11">
        <v>0.74791666666666667</v>
      </c>
      <c r="C768" s="18">
        <f t="shared" si="24"/>
        <v>42594.747916666667</v>
      </c>
      <c r="D768">
        <v>13.125</v>
      </c>
      <c r="U768" s="14">
        <v>42587</v>
      </c>
      <c r="V768" s="11">
        <v>0.74791666666666667</v>
      </c>
      <c r="W768" s="18">
        <f t="shared" si="23"/>
        <v>42587.747916666667</v>
      </c>
      <c r="X768">
        <v>11</v>
      </c>
    </row>
    <row r="769" spans="1:24" x14ac:dyDescent="0.2">
      <c r="A769" s="14">
        <v>42594</v>
      </c>
      <c r="B769" s="11">
        <v>0.83124999999999993</v>
      </c>
      <c r="C769" s="18">
        <f t="shared" si="24"/>
        <v>42594.831250000003</v>
      </c>
      <c r="D769">
        <v>12.625</v>
      </c>
      <c r="U769" s="14">
        <v>42587</v>
      </c>
      <c r="V769" s="11">
        <v>0.83124999999999993</v>
      </c>
      <c r="W769" s="18">
        <f t="shared" si="23"/>
        <v>42587.831250000003</v>
      </c>
      <c r="X769">
        <v>10.875</v>
      </c>
    </row>
    <row r="770" spans="1:24" x14ac:dyDescent="0.2">
      <c r="A770" s="14">
        <v>42594</v>
      </c>
      <c r="B770" s="11">
        <v>0.9145833333333333</v>
      </c>
      <c r="C770" s="18">
        <f t="shared" si="24"/>
        <v>42594.914583333331</v>
      </c>
      <c r="D770">
        <v>12.25</v>
      </c>
      <c r="U770" s="14">
        <v>42587</v>
      </c>
      <c r="V770" s="11">
        <v>0.9145833333333333</v>
      </c>
      <c r="W770" s="18">
        <f t="shared" si="23"/>
        <v>42587.914583333331</v>
      </c>
      <c r="X770">
        <v>10.75</v>
      </c>
    </row>
    <row r="771" spans="1:24" x14ac:dyDescent="0.2">
      <c r="A771" s="14">
        <v>42594</v>
      </c>
      <c r="B771" s="11">
        <v>0.99791666666666667</v>
      </c>
      <c r="C771" s="18">
        <f t="shared" si="24"/>
        <v>42594.997916666667</v>
      </c>
      <c r="D771">
        <v>11.875</v>
      </c>
      <c r="U771" s="14">
        <v>42587</v>
      </c>
      <c r="V771" s="11">
        <v>0.99791666666666667</v>
      </c>
      <c r="W771" s="18">
        <f t="shared" si="23"/>
        <v>42587.997916666667</v>
      </c>
      <c r="X771">
        <v>10.625</v>
      </c>
    </row>
    <row r="772" spans="1:24" x14ac:dyDescent="0.2">
      <c r="A772" s="14">
        <v>42595</v>
      </c>
      <c r="B772" s="11">
        <v>8.1250000000000003E-2</v>
      </c>
      <c r="C772" s="18">
        <f t="shared" si="24"/>
        <v>42595.081250000003</v>
      </c>
      <c r="D772">
        <v>11.625</v>
      </c>
      <c r="U772" s="14">
        <v>42588</v>
      </c>
      <c r="V772" s="11">
        <v>8.1250000000000003E-2</v>
      </c>
      <c r="W772" s="18">
        <f t="shared" si="23"/>
        <v>42588.081250000003</v>
      </c>
      <c r="X772">
        <v>10.5</v>
      </c>
    </row>
    <row r="773" spans="1:24" x14ac:dyDescent="0.2">
      <c r="A773" s="14">
        <v>42595</v>
      </c>
      <c r="B773" s="11">
        <v>0.16458333333333333</v>
      </c>
      <c r="C773" s="18">
        <f t="shared" si="24"/>
        <v>42595.164583333331</v>
      </c>
      <c r="D773">
        <v>11.25</v>
      </c>
      <c r="U773" s="14">
        <v>42588</v>
      </c>
      <c r="V773" s="11">
        <v>0.16458333333333333</v>
      </c>
      <c r="W773" s="18">
        <f t="shared" ref="W773:W836" si="25">U773+V773</f>
        <v>42588.164583333331</v>
      </c>
      <c r="X773">
        <v>10.375</v>
      </c>
    </row>
    <row r="774" spans="1:24" x14ac:dyDescent="0.2">
      <c r="A774" s="14">
        <v>42595</v>
      </c>
      <c r="B774" s="11">
        <v>0.24791666666666667</v>
      </c>
      <c r="C774" s="18">
        <f t="shared" si="24"/>
        <v>42595.247916666667</v>
      </c>
      <c r="D774">
        <v>10.875</v>
      </c>
      <c r="U774" s="14">
        <v>42588</v>
      </c>
      <c r="V774" s="11">
        <v>0.24791666666666667</v>
      </c>
      <c r="W774" s="18">
        <f t="shared" si="25"/>
        <v>42588.247916666667</v>
      </c>
      <c r="X774">
        <v>9.875</v>
      </c>
    </row>
    <row r="775" spans="1:24" x14ac:dyDescent="0.2">
      <c r="A775" s="14">
        <v>42595</v>
      </c>
      <c r="B775" s="11">
        <v>0.33124999999999999</v>
      </c>
      <c r="C775" s="18">
        <f t="shared" si="24"/>
        <v>42595.331250000003</v>
      </c>
      <c r="D775">
        <v>10.625</v>
      </c>
      <c r="U775" s="14">
        <v>42588</v>
      </c>
      <c r="V775" s="11">
        <v>0.33124999999999999</v>
      </c>
      <c r="W775" s="18">
        <f t="shared" si="25"/>
        <v>42588.331250000003</v>
      </c>
      <c r="X775">
        <v>9.875</v>
      </c>
    </row>
    <row r="776" spans="1:24" x14ac:dyDescent="0.2">
      <c r="A776" s="14">
        <v>42595</v>
      </c>
      <c r="B776" s="11">
        <v>0.4145833333333333</v>
      </c>
      <c r="C776" s="18">
        <f t="shared" si="24"/>
        <v>42595.414583333331</v>
      </c>
      <c r="D776">
        <v>10.625</v>
      </c>
      <c r="U776" s="14">
        <v>42588</v>
      </c>
      <c r="V776" s="11">
        <v>0.4145833333333333</v>
      </c>
      <c r="W776" s="18">
        <f t="shared" si="25"/>
        <v>42588.414583333331</v>
      </c>
      <c r="X776">
        <v>9.875</v>
      </c>
    </row>
    <row r="777" spans="1:24" x14ac:dyDescent="0.2">
      <c r="A777" s="14">
        <v>42595</v>
      </c>
      <c r="B777" s="11">
        <v>0.49791666666666662</v>
      </c>
      <c r="C777" s="18">
        <f t="shared" si="24"/>
        <v>42595.497916666667</v>
      </c>
      <c r="D777">
        <v>11.875</v>
      </c>
      <c r="U777" s="14">
        <v>42588</v>
      </c>
      <c r="V777" s="11">
        <v>0.49791666666666662</v>
      </c>
      <c r="W777" s="18">
        <f t="shared" si="25"/>
        <v>42588.497916666667</v>
      </c>
      <c r="X777">
        <v>10.125</v>
      </c>
    </row>
    <row r="778" spans="1:24" x14ac:dyDescent="0.2">
      <c r="A778" s="14">
        <v>42595</v>
      </c>
      <c r="B778" s="11">
        <v>0.58124999999999993</v>
      </c>
      <c r="C778" s="18">
        <f t="shared" si="24"/>
        <v>42595.581250000003</v>
      </c>
      <c r="D778">
        <v>12.75</v>
      </c>
      <c r="U778" s="14">
        <v>42588</v>
      </c>
      <c r="V778" s="11">
        <v>0.58124999999999993</v>
      </c>
      <c r="W778" s="18">
        <f t="shared" si="25"/>
        <v>42588.581250000003</v>
      </c>
      <c r="X778">
        <v>10.25</v>
      </c>
    </row>
    <row r="779" spans="1:24" x14ac:dyDescent="0.2">
      <c r="A779" s="14">
        <v>42595</v>
      </c>
      <c r="B779" s="11">
        <v>0.6645833333333333</v>
      </c>
      <c r="C779" s="18">
        <f t="shared" si="24"/>
        <v>42595.664583333331</v>
      </c>
      <c r="D779">
        <v>13.375</v>
      </c>
      <c r="U779" s="14">
        <v>42588</v>
      </c>
      <c r="V779" s="11">
        <v>0.6645833333333333</v>
      </c>
      <c r="W779" s="18">
        <f t="shared" si="25"/>
        <v>42588.664583333331</v>
      </c>
      <c r="X779">
        <v>11.5</v>
      </c>
    </row>
    <row r="780" spans="1:24" x14ac:dyDescent="0.2">
      <c r="A780" s="14">
        <v>42595</v>
      </c>
      <c r="B780" s="11">
        <v>0.74791666666666667</v>
      </c>
      <c r="C780" s="18">
        <f t="shared" si="24"/>
        <v>42595.747916666667</v>
      </c>
      <c r="D780">
        <v>13.375</v>
      </c>
      <c r="U780" s="14">
        <v>42588</v>
      </c>
      <c r="V780" s="11">
        <v>0.74791666666666667</v>
      </c>
      <c r="W780" s="18">
        <f t="shared" si="25"/>
        <v>42588.747916666667</v>
      </c>
      <c r="X780">
        <v>11.625</v>
      </c>
    </row>
    <row r="781" spans="1:24" x14ac:dyDescent="0.2">
      <c r="A781" s="14">
        <v>42595</v>
      </c>
      <c r="B781" s="11">
        <v>0.83124999999999993</v>
      </c>
      <c r="C781" s="18">
        <f t="shared" si="24"/>
        <v>42595.831250000003</v>
      </c>
      <c r="D781">
        <v>13</v>
      </c>
      <c r="U781" s="14">
        <v>42588</v>
      </c>
      <c r="V781" s="11">
        <v>0.83124999999999993</v>
      </c>
      <c r="W781" s="18">
        <f t="shared" si="25"/>
        <v>42588.831250000003</v>
      </c>
      <c r="X781">
        <v>11</v>
      </c>
    </row>
    <row r="782" spans="1:24" x14ac:dyDescent="0.2">
      <c r="A782" s="14">
        <v>42595</v>
      </c>
      <c r="B782" s="11">
        <v>0.9145833333333333</v>
      </c>
      <c r="C782" s="18">
        <f t="shared" si="24"/>
        <v>42595.914583333331</v>
      </c>
      <c r="D782">
        <v>12.375</v>
      </c>
      <c r="U782" s="14">
        <v>42588</v>
      </c>
      <c r="V782" s="11">
        <v>0.9145833333333333</v>
      </c>
      <c r="W782" s="18">
        <f t="shared" si="25"/>
        <v>42588.914583333331</v>
      </c>
      <c r="X782">
        <v>10.75</v>
      </c>
    </row>
    <row r="783" spans="1:24" x14ac:dyDescent="0.2">
      <c r="A783" s="14">
        <v>42595</v>
      </c>
      <c r="B783" s="11">
        <v>0.99791666666666667</v>
      </c>
      <c r="C783" s="18">
        <f t="shared" si="24"/>
        <v>42595.997916666667</v>
      </c>
      <c r="D783">
        <v>12.125</v>
      </c>
      <c r="U783" s="14">
        <v>42588</v>
      </c>
      <c r="V783" s="11">
        <v>0.99791666666666667</v>
      </c>
      <c r="W783" s="18">
        <f t="shared" si="25"/>
        <v>42588.997916666667</v>
      </c>
      <c r="X783">
        <v>10.5</v>
      </c>
    </row>
    <row r="784" spans="1:24" x14ac:dyDescent="0.2">
      <c r="A784" s="14">
        <v>42596</v>
      </c>
      <c r="B784" s="11">
        <v>8.1250000000000003E-2</v>
      </c>
      <c r="C784" s="18">
        <f t="shared" si="24"/>
        <v>42596.081250000003</v>
      </c>
      <c r="D784">
        <v>11.75</v>
      </c>
      <c r="U784" s="14">
        <v>42589</v>
      </c>
      <c r="V784" s="11">
        <v>8.1250000000000003E-2</v>
      </c>
      <c r="W784" s="18">
        <f t="shared" si="25"/>
        <v>42589.081250000003</v>
      </c>
      <c r="X784">
        <v>10.25</v>
      </c>
    </row>
    <row r="785" spans="1:24" x14ac:dyDescent="0.2">
      <c r="A785" s="14">
        <v>42596</v>
      </c>
      <c r="B785" s="11">
        <v>0.16458333333333333</v>
      </c>
      <c r="C785" s="18">
        <f t="shared" si="24"/>
        <v>42596.164583333331</v>
      </c>
      <c r="D785">
        <v>11.375</v>
      </c>
      <c r="U785" s="14">
        <v>42589</v>
      </c>
      <c r="V785" s="11">
        <v>0.16458333333333333</v>
      </c>
      <c r="W785" s="18">
        <f t="shared" si="25"/>
        <v>42589.164583333331</v>
      </c>
      <c r="X785">
        <v>10</v>
      </c>
    </row>
    <row r="786" spans="1:24" x14ac:dyDescent="0.2">
      <c r="A786" s="14">
        <v>42596</v>
      </c>
      <c r="B786" s="11">
        <v>0.24791666666666667</v>
      </c>
      <c r="C786" s="18">
        <f t="shared" si="24"/>
        <v>42596.247916666667</v>
      </c>
      <c r="D786">
        <v>11</v>
      </c>
      <c r="U786" s="14">
        <v>42589</v>
      </c>
      <c r="V786" s="11">
        <v>0.24791666666666667</v>
      </c>
      <c r="W786" s="18">
        <f t="shared" si="25"/>
        <v>42589.247916666667</v>
      </c>
      <c r="X786">
        <v>9.875</v>
      </c>
    </row>
    <row r="787" spans="1:24" x14ac:dyDescent="0.2">
      <c r="A787" s="14">
        <v>42596</v>
      </c>
      <c r="B787" s="11">
        <v>0.33124999999999999</v>
      </c>
      <c r="C787" s="18">
        <f t="shared" si="24"/>
        <v>42596.331250000003</v>
      </c>
      <c r="D787">
        <v>10.625</v>
      </c>
      <c r="U787" s="14">
        <v>42589</v>
      </c>
      <c r="V787" s="11">
        <v>0.33124999999999999</v>
      </c>
      <c r="W787" s="18">
        <f t="shared" si="25"/>
        <v>42589.331250000003</v>
      </c>
      <c r="X787">
        <v>9.75</v>
      </c>
    </row>
    <row r="788" spans="1:24" x14ac:dyDescent="0.2">
      <c r="A788" s="14">
        <v>42596</v>
      </c>
      <c r="B788" s="11">
        <v>0.4145833333333333</v>
      </c>
      <c r="C788" s="18">
        <f t="shared" si="24"/>
        <v>42596.414583333331</v>
      </c>
      <c r="D788">
        <v>10.75</v>
      </c>
      <c r="U788" s="14">
        <v>42589</v>
      </c>
      <c r="V788" s="11">
        <v>0.4145833333333333</v>
      </c>
      <c r="W788" s="18">
        <f t="shared" si="25"/>
        <v>42589.414583333331</v>
      </c>
      <c r="X788">
        <v>10</v>
      </c>
    </row>
    <row r="789" spans="1:24" x14ac:dyDescent="0.2">
      <c r="A789" s="14">
        <v>42596</v>
      </c>
      <c r="B789" s="11">
        <v>0.49791666666666662</v>
      </c>
      <c r="C789" s="18">
        <f t="shared" si="24"/>
        <v>42596.497916666667</v>
      </c>
      <c r="D789">
        <v>12</v>
      </c>
      <c r="U789" s="14">
        <v>42589</v>
      </c>
      <c r="V789" s="11">
        <v>0.49791666666666662</v>
      </c>
      <c r="W789" s="18">
        <f t="shared" si="25"/>
        <v>42589.497916666667</v>
      </c>
      <c r="X789">
        <v>10.75</v>
      </c>
    </row>
    <row r="790" spans="1:24" x14ac:dyDescent="0.2">
      <c r="A790" s="14">
        <v>42596</v>
      </c>
      <c r="B790" s="11">
        <v>0.58124999999999993</v>
      </c>
      <c r="C790" s="18">
        <f t="shared" si="24"/>
        <v>42596.581250000003</v>
      </c>
      <c r="D790">
        <v>13.5</v>
      </c>
      <c r="U790" s="14">
        <v>42589</v>
      </c>
      <c r="V790" s="11">
        <v>0.58124999999999993</v>
      </c>
      <c r="W790" s="18">
        <f t="shared" si="25"/>
        <v>42589.581250000003</v>
      </c>
      <c r="X790">
        <v>12.125</v>
      </c>
    </row>
    <row r="791" spans="1:24" x14ac:dyDescent="0.2">
      <c r="A791" s="14">
        <v>42596</v>
      </c>
      <c r="B791" s="11">
        <v>0.6645833333333333</v>
      </c>
      <c r="C791" s="18">
        <f t="shared" si="24"/>
        <v>42596.664583333331</v>
      </c>
      <c r="D791">
        <v>13.75</v>
      </c>
      <c r="U791" s="14">
        <v>42589</v>
      </c>
      <c r="V791" s="11">
        <v>0.6645833333333333</v>
      </c>
      <c r="W791" s="18">
        <f t="shared" si="25"/>
        <v>42589.664583333331</v>
      </c>
      <c r="X791">
        <v>13.125</v>
      </c>
    </row>
    <row r="792" spans="1:24" x14ac:dyDescent="0.2">
      <c r="A792" s="14">
        <v>42596</v>
      </c>
      <c r="B792" s="11">
        <v>0.74791666666666667</v>
      </c>
      <c r="C792" s="18">
        <f t="shared" si="24"/>
        <v>42596.747916666667</v>
      </c>
      <c r="D792">
        <v>14.125</v>
      </c>
      <c r="U792" s="14">
        <v>42589</v>
      </c>
      <c r="V792" s="11">
        <v>0.74791666666666667</v>
      </c>
      <c r="W792" s="18">
        <f t="shared" si="25"/>
        <v>42589.747916666667</v>
      </c>
      <c r="X792">
        <v>13.125</v>
      </c>
    </row>
    <row r="793" spans="1:24" x14ac:dyDescent="0.2">
      <c r="A793" s="14">
        <v>42596</v>
      </c>
      <c r="B793" s="11">
        <v>0.83124999999999993</v>
      </c>
      <c r="C793" s="18">
        <f t="shared" si="24"/>
        <v>42596.831250000003</v>
      </c>
      <c r="D793">
        <v>13.625</v>
      </c>
      <c r="U793" s="14">
        <v>42589</v>
      </c>
      <c r="V793" s="11">
        <v>0.83124999999999993</v>
      </c>
      <c r="W793" s="18">
        <f t="shared" si="25"/>
        <v>42589.831250000003</v>
      </c>
      <c r="X793">
        <v>13.125</v>
      </c>
    </row>
    <row r="794" spans="1:24" x14ac:dyDescent="0.2">
      <c r="A794" s="14">
        <v>42596</v>
      </c>
      <c r="B794" s="11">
        <v>0.9145833333333333</v>
      </c>
      <c r="C794" s="18">
        <f t="shared" si="24"/>
        <v>42596.914583333331</v>
      </c>
      <c r="D794">
        <v>13</v>
      </c>
      <c r="U794" s="14">
        <v>42589</v>
      </c>
      <c r="V794" s="11">
        <v>0.9145833333333333</v>
      </c>
      <c r="W794" s="18">
        <f t="shared" si="25"/>
        <v>42589.914583333331</v>
      </c>
      <c r="X794">
        <v>12.875</v>
      </c>
    </row>
    <row r="795" spans="1:24" x14ac:dyDescent="0.2">
      <c r="A795" s="14">
        <v>42596</v>
      </c>
      <c r="B795" s="11">
        <v>0.99791666666666667</v>
      </c>
      <c r="C795" s="18">
        <f t="shared" si="24"/>
        <v>42596.997916666667</v>
      </c>
      <c r="D795">
        <v>12.5</v>
      </c>
      <c r="U795" s="14">
        <v>42589</v>
      </c>
      <c r="V795" s="11">
        <v>0.99791666666666667</v>
      </c>
      <c r="W795" s="18">
        <f t="shared" si="25"/>
        <v>42589.997916666667</v>
      </c>
      <c r="X795">
        <v>12.5</v>
      </c>
    </row>
    <row r="796" spans="1:24" x14ac:dyDescent="0.2">
      <c r="A796" s="14">
        <v>42597</v>
      </c>
      <c r="B796" s="11">
        <v>8.1250000000000003E-2</v>
      </c>
      <c r="C796" s="18">
        <f t="shared" si="24"/>
        <v>42597.081250000003</v>
      </c>
      <c r="D796">
        <v>12.125</v>
      </c>
      <c r="U796" s="14">
        <v>42590</v>
      </c>
      <c r="V796" s="11">
        <v>8.1250000000000003E-2</v>
      </c>
      <c r="W796" s="18">
        <f t="shared" si="25"/>
        <v>42590.081250000003</v>
      </c>
      <c r="X796">
        <v>12.375</v>
      </c>
    </row>
    <row r="797" spans="1:24" x14ac:dyDescent="0.2">
      <c r="A797" s="14">
        <v>42597</v>
      </c>
      <c r="B797" s="11">
        <v>0.16458333333333333</v>
      </c>
      <c r="C797" s="18">
        <f t="shared" si="24"/>
        <v>42597.164583333331</v>
      </c>
      <c r="D797">
        <v>11.875</v>
      </c>
      <c r="U797" s="14">
        <v>42590</v>
      </c>
      <c r="V797" s="11">
        <v>0.16458333333333333</v>
      </c>
      <c r="W797" s="18">
        <f t="shared" si="25"/>
        <v>42590.164583333331</v>
      </c>
      <c r="X797">
        <v>12</v>
      </c>
    </row>
    <row r="798" spans="1:24" x14ac:dyDescent="0.2">
      <c r="A798" s="14">
        <v>42597</v>
      </c>
      <c r="B798" s="11">
        <v>0.24791666666666667</v>
      </c>
      <c r="C798" s="18">
        <f t="shared" si="24"/>
        <v>42597.247916666667</v>
      </c>
      <c r="D798">
        <v>11.5</v>
      </c>
      <c r="U798" s="14">
        <v>42590</v>
      </c>
      <c r="V798" s="11">
        <v>0.24791666666666667</v>
      </c>
      <c r="W798" s="18">
        <f t="shared" si="25"/>
        <v>42590.247916666667</v>
      </c>
      <c r="X798">
        <v>11.625</v>
      </c>
    </row>
    <row r="799" spans="1:24" x14ac:dyDescent="0.2">
      <c r="A799" s="14">
        <v>42597</v>
      </c>
      <c r="B799" s="11">
        <v>0.33124999999999999</v>
      </c>
      <c r="C799" s="18">
        <f t="shared" si="24"/>
        <v>42597.331250000003</v>
      </c>
      <c r="D799">
        <v>11.25</v>
      </c>
      <c r="U799" s="14">
        <v>42590</v>
      </c>
      <c r="V799" s="11">
        <v>0.33124999999999999</v>
      </c>
      <c r="W799" s="18">
        <f t="shared" si="25"/>
        <v>42590.331250000003</v>
      </c>
      <c r="X799">
        <v>11.375</v>
      </c>
    </row>
    <row r="800" spans="1:24" x14ac:dyDescent="0.2">
      <c r="A800" s="14">
        <v>42597</v>
      </c>
      <c r="B800" s="11">
        <v>0.4145833333333333</v>
      </c>
      <c r="C800" s="18">
        <f t="shared" si="24"/>
        <v>42597.414583333331</v>
      </c>
      <c r="D800">
        <v>11.375</v>
      </c>
      <c r="U800" s="14">
        <v>42590</v>
      </c>
      <c r="V800" s="11">
        <v>0.4145833333333333</v>
      </c>
      <c r="W800" s="18">
        <f t="shared" si="25"/>
        <v>42590.414583333331</v>
      </c>
      <c r="X800">
        <v>11.375</v>
      </c>
    </row>
    <row r="801" spans="1:24" x14ac:dyDescent="0.2">
      <c r="A801" s="14">
        <v>42597</v>
      </c>
      <c r="B801" s="11">
        <v>0.49791666666666662</v>
      </c>
      <c r="C801" s="18">
        <f t="shared" si="24"/>
        <v>42597.497916666667</v>
      </c>
      <c r="D801">
        <v>12.5</v>
      </c>
      <c r="U801" s="14">
        <v>42590</v>
      </c>
      <c r="V801" s="11">
        <v>0.49791666666666662</v>
      </c>
      <c r="W801" s="18">
        <f t="shared" si="25"/>
        <v>42590.497916666667</v>
      </c>
      <c r="X801">
        <v>11.5</v>
      </c>
    </row>
    <row r="802" spans="1:24" x14ac:dyDescent="0.2">
      <c r="A802" s="14">
        <v>42597</v>
      </c>
      <c r="B802" s="11">
        <v>0.58124999999999993</v>
      </c>
      <c r="C802" s="18">
        <f t="shared" si="24"/>
        <v>42597.581250000003</v>
      </c>
      <c r="D802">
        <v>13.375</v>
      </c>
      <c r="U802" s="14">
        <v>42590</v>
      </c>
      <c r="V802" s="11">
        <v>0.58124999999999993</v>
      </c>
      <c r="W802" s="18">
        <f t="shared" si="25"/>
        <v>42590.581250000003</v>
      </c>
      <c r="X802">
        <v>12.625</v>
      </c>
    </row>
    <row r="803" spans="1:24" x14ac:dyDescent="0.2">
      <c r="A803" s="14">
        <v>42597</v>
      </c>
      <c r="B803" s="11">
        <v>0.6645833333333333</v>
      </c>
      <c r="C803" s="18">
        <f t="shared" si="24"/>
        <v>42597.664583333331</v>
      </c>
      <c r="D803">
        <v>13</v>
      </c>
      <c r="U803" s="14">
        <v>42590</v>
      </c>
      <c r="V803" s="11">
        <v>0.6645833333333333</v>
      </c>
      <c r="W803" s="18">
        <f t="shared" si="25"/>
        <v>42590.664583333331</v>
      </c>
      <c r="X803">
        <v>13.5</v>
      </c>
    </row>
    <row r="804" spans="1:24" x14ac:dyDescent="0.2">
      <c r="A804" s="14">
        <v>42597</v>
      </c>
      <c r="B804" s="11">
        <v>0.74791666666666667</v>
      </c>
      <c r="C804" s="18">
        <f t="shared" si="24"/>
        <v>42597.747916666667</v>
      </c>
      <c r="D804">
        <v>13</v>
      </c>
      <c r="U804" s="14">
        <v>42590</v>
      </c>
      <c r="V804" s="11">
        <v>0.74791666666666667</v>
      </c>
      <c r="W804" s="18">
        <f t="shared" si="25"/>
        <v>42590.747916666667</v>
      </c>
      <c r="X804">
        <v>13.625</v>
      </c>
    </row>
    <row r="805" spans="1:24" x14ac:dyDescent="0.2">
      <c r="A805" s="14">
        <v>42597</v>
      </c>
      <c r="B805" s="11">
        <v>0.83124999999999993</v>
      </c>
      <c r="C805" s="18">
        <f t="shared" si="24"/>
        <v>42597.831250000003</v>
      </c>
      <c r="D805">
        <v>12.625</v>
      </c>
      <c r="U805" s="14">
        <v>42590</v>
      </c>
      <c r="V805" s="11">
        <v>0.83124999999999993</v>
      </c>
      <c r="W805" s="18">
        <f t="shared" si="25"/>
        <v>42590.831250000003</v>
      </c>
      <c r="X805">
        <v>13.25</v>
      </c>
    </row>
    <row r="806" spans="1:24" x14ac:dyDescent="0.2">
      <c r="A806" s="14">
        <v>42597</v>
      </c>
      <c r="B806" s="11">
        <v>0.9145833333333333</v>
      </c>
      <c r="C806" s="18">
        <f t="shared" si="24"/>
        <v>42597.914583333331</v>
      </c>
      <c r="D806">
        <v>12.25</v>
      </c>
      <c r="U806" s="14">
        <v>42590</v>
      </c>
      <c r="V806" s="11">
        <v>0.9145833333333333</v>
      </c>
      <c r="W806" s="18">
        <f t="shared" si="25"/>
        <v>42590.914583333331</v>
      </c>
      <c r="X806">
        <v>12.875</v>
      </c>
    </row>
    <row r="807" spans="1:24" x14ac:dyDescent="0.2">
      <c r="A807" s="14">
        <v>42597</v>
      </c>
      <c r="B807" s="11">
        <v>0.99791666666666667</v>
      </c>
      <c r="C807" s="18">
        <f t="shared" si="24"/>
        <v>42597.997916666667</v>
      </c>
      <c r="D807">
        <v>11.625</v>
      </c>
      <c r="U807" s="14">
        <v>42590</v>
      </c>
      <c r="V807" s="11">
        <v>0.99791666666666667</v>
      </c>
      <c r="W807" s="18">
        <f t="shared" si="25"/>
        <v>42590.997916666667</v>
      </c>
      <c r="X807">
        <v>12.5</v>
      </c>
    </row>
    <row r="808" spans="1:24" x14ac:dyDescent="0.2">
      <c r="A808" s="14">
        <v>42598</v>
      </c>
      <c r="B808" s="11">
        <v>8.1250000000000003E-2</v>
      </c>
      <c r="C808" s="18">
        <f t="shared" si="24"/>
        <v>42598.081250000003</v>
      </c>
      <c r="D808">
        <v>11.375</v>
      </c>
      <c r="U808" s="14">
        <v>42591</v>
      </c>
      <c r="V808" s="11">
        <v>8.1250000000000003E-2</v>
      </c>
      <c r="W808" s="18">
        <f t="shared" si="25"/>
        <v>42591.081250000003</v>
      </c>
      <c r="X808">
        <v>12.25</v>
      </c>
    </row>
    <row r="809" spans="1:24" x14ac:dyDescent="0.2">
      <c r="A809" s="14">
        <v>42598</v>
      </c>
      <c r="B809" s="11">
        <v>0.16458333333333333</v>
      </c>
      <c r="C809" s="18">
        <f t="shared" si="24"/>
        <v>42598.164583333331</v>
      </c>
      <c r="D809">
        <v>11</v>
      </c>
      <c r="U809" s="14">
        <v>42591</v>
      </c>
      <c r="V809" s="11">
        <v>0.16458333333333333</v>
      </c>
      <c r="W809" s="18">
        <f t="shared" si="25"/>
        <v>42591.164583333331</v>
      </c>
      <c r="X809">
        <v>12</v>
      </c>
    </row>
    <row r="810" spans="1:24" x14ac:dyDescent="0.2">
      <c r="A810" s="14">
        <v>42598</v>
      </c>
      <c r="B810" s="11">
        <v>0.24791666666666667</v>
      </c>
      <c r="C810" s="18">
        <f t="shared" si="24"/>
        <v>42598.247916666667</v>
      </c>
      <c r="D810">
        <v>10.625</v>
      </c>
      <c r="U810" s="14">
        <v>42591</v>
      </c>
      <c r="V810" s="11">
        <v>0.24791666666666667</v>
      </c>
      <c r="W810" s="18">
        <f t="shared" si="25"/>
        <v>42591.247916666667</v>
      </c>
      <c r="X810">
        <v>11.5</v>
      </c>
    </row>
    <row r="811" spans="1:24" x14ac:dyDescent="0.2">
      <c r="A811" s="14">
        <v>42598</v>
      </c>
      <c r="B811" s="11">
        <v>0.33124999999999999</v>
      </c>
      <c r="C811" s="18">
        <f t="shared" si="24"/>
        <v>42598.331250000003</v>
      </c>
      <c r="D811">
        <v>10.375</v>
      </c>
      <c r="U811" s="14">
        <v>42591</v>
      </c>
      <c r="V811" s="11">
        <v>0.33124999999999999</v>
      </c>
      <c r="W811" s="18">
        <f t="shared" si="25"/>
        <v>42591.331250000003</v>
      </c>
      <c r="X811">
        <v>11.25</v>
      </c>
    </row>
    <row r="812" spans="1:24" x14ac:dyDescent="0.2">
      <c r="A812" s="14">
        <v>42598</v>
      </c>
      <c r="B812" s="11">
        <v>0.4145833333333333</v>
      </c>
      <c r="C812" s="18">
        <f t="shared" si="24"/>
        <v>42598.414583333331</v>
      </c>
      <c r="D812">
        <v>10.375</v>
      </c>
      <c r="U812" s="14">
        <v>42591</v>
      </c>
      <c r="V812" s="11">
        <v>0.4145833333333333</v>
      </c>
      <c r="W812" s="18">
        <f t="shared" si="25"/>
        <v>42591.414583333331</v>
      </c>
      <c r="X812">
        <v>11.375</v>
      </c>
    </row>
    <row r="813" spans="1:24" x14ac:dyDescent="0.2">
      <c r="A813" s="14">
        <v>42598</v>
      </c>
      <c r="B813" s="11">
        <v>0.49791666666666662</v>
      </c>
      <c r="C813" s="18">
        <f t="shared" si="24"/>
        <v>42598.497916666667</v>
      </c>
      <c r="D813">
        <v>11.625</v>
      </c>
      <c r="U813" s="14">
        <v>42591</v>
      </c>
      <c r="V813" s="11">
        <v>0.49791666666666662</v>
      </c>
      <c r="W813" s="18">
        <f t="shared" si="25"/>
        <v>42591.497916666667</v>
      </c>
      <c r="X813">
        <v>12.5</v>
      </c>
    </row>
    <row r="814" spans="1:24" x14ac:dyDescent="0.2">
      <c r="A814" s="14">
        <v>42598</v>
      </c>
      <c r="B814" s="11">
        <v>0.58124999999999993</v>
      </c>
      <c r="C814" s="18">
        <f t="shared" si="24"/>
        <v>42598.581250000003</v>
      </c>
      <c r="D814">
        <v>13.25</v>
      </c>
      <c r="U814" s="14">
        <v>42591</v>
      </c>
      <c r="V814" s="11">
        <v>0.58124999999999993</v>
      </c>
      <c r="W814" s="18">
        <f t="shared" si="25"/>
        <v>42591.581250000003</v>
      </c>
      <c r="X814">
        <v>13.75</v>
      </c>
    </row>
    <row r="815" spans="1:24" x14ac:dyDescent="0.2">
      <c r="A815" s="14">
        <v>42598</v>
      </c>
      <c r="B815" s="11">
        <v>0.6645833333333333</v>
      </c>
      <c r="C815" s="18">
        <f t="shared" si="24"/>
        <v>42598.664583333331</v>
      </c>
      <c r="D815">
        <v>13</v>
      </c>
      <c r="U815" s="14">
        <v>42591</v>
      </c>
      <c r="V815" s="11">
        <v>0.6645833333333333</v>
      </c>
      <c r="W815" s="18">
        <f t="shared" si="25"/>
        <v>42591.664583333331</v>
      </c>
      <c r="X815">
        <v>13.75</v>
      </c>
    </row>
    <row r="816" spans="1:24" x14ac:dyDescent="0.2">
      <c r="A816" s="14">
        <v>42598</v>
      </c>
      <c r="B816" s="11">
        <v>0.74791666666666667</v>
      </c>
      <c r="C816" s="18">
        <f t="shared" si="24"/>
        <v>42598.747916666667</v>
      </c>
      <c r="D816">
        <v>13.25</v>
      </c>
      <c r="U816" s="14">
        <v>42591</v>
      </c>
      <c r="V816" s="11">
        <v>0.74791666666666667</v>
      </c>
      <c r="W816" s="18">
        <f t="shared" si="25"/>
        <v>42591.747916666667</v>
      </c>
      <c r="X816">
        <v>13.625</v>
      </c>
    </row>
    <row r="817" spans="1:24" x14ac:dyDescent="0.2">
      <c r="A817" s="14">
        <v>42598</v>
      </c>
      <c r="B817" s="11">
        <v>0.83124999999999993</v>
      </c>
      <c r="C817" s="18">
        <f t="shared" ref="C817:C880" si="26">A817+B817</f>
        <v>42598.831250000003</v>
      </c>
      <c r="D817">
        <v>13.125</v>
      </c>
      <c r="U817" s="14">
        <v>42591</v>
      </c>
      <c r="V817" s="11">
        <v>0.83124999999999993</v>
      </c>
      <c r="W817" s="18">
        <f t="shared" si="25"/>
        <v>42591.831250000003</v>
      </c>
      <c r="X817">
        <v>13.25</v>
      </c>
    </row>
    <row r="818" spans="1:24" x14ac:dyDescent="0.2">
      <c r="A818" s="14">
        <v>42598</v>
      </c>
      <c r="B818" s="11">
        <v>0.9145833333333333</v>
      </c>
      <c r="C818" s="18">
        <f t="shared" si="26"/>
        <v>42598.914583333331</v>
      </c>
      <c r="D818">
        <v>12.75</v>
      </c>
      <c r="U818" s="14">
        <v>42591</v>
      </c>
      <c r="V818" s="11">
        <v>0.9145833333333333</v>
      </c>
      <c r="W818" s="18">
        <f t="shared" si="25"/>
        <v>42591.914583333331</v>
      </c>
      <c r="X818">
        <v>12.75</v>
      </c>
    </row>
    <row r="819" spans="1:24" x14ac:dyDescent="0.2">
      <c r="A819" s="14">
        <v>42598</v>
      </c>
      <c r="B819" s="11">
        <v>0.99791666666666667</v>
      </c>
      <c r="C819" s="18">
        <f t="shared" si="26"/>
        <v>42598.997916666667</v>
      </c>
      <c r="D819">
        <v>12.375</v>
      </c>
      <c r="U819" s="14">
        <v>42591</v>
      </c>
      <c r="V819" s="11">
        <v>0.99791666666666667</v>
      </c>
      <c r="W819" s="18">
        <f t="shared" si="25"/>
        <v>42591.997916666667</v>
      </c>
      <c r="X819">
        <v>12.5</v>
      </c>
    </row>
    <row r="820" spans="1:24" x14ac:dyDescent="0.2">
      <c r="A820" s="14">
        <v>42599</v>
      </c>
      <c r="B820" s="11">
        <v>8.1250000000000003E-2</v>
      </c>
      <c r="C820" s="18">
        <f t="shared" si="26"/>
        <v>42599.081250000003</v>
      </c>
      <c r="D820">
        <v>12</v>
      </c>
      <c r="U820" s="14">
        <v>42592</v>
      </c>
      <c r="V820" s="11">
        <v>8.1250000000000003E-2</v>
      </c>
      <c r="W820" s="18">
        <f t="shared" si="25"/>
        <v>42592.081250000003</v>
      </c>
      <c r="X820">
        <v>12.25</v>
      </c>
    </row>
    <row r="821" spans="1:24" x14ac:dyDescent="0.2">
      <c r="A821" s="14">
        <v>42599</v>
      </c>
      <c r="B821" s="11">
        <v>0.16458333333333333</v>
      </c>
      <c r="C821" s="18">
        <f t="shared" si="26"/>
        <v>42599.164583333331</v>
      </c>
      <c r="D821">
        <v>11.75</v>
      </c>
      <c r="U821" s="14">
        <v>42592</v>
      </c>
      <c r="V821" s="11">
        <v>0.16458333333333333</v>
      </c>
      <c r="W821" s="18">
        <f t="shared" si="25"/>
        <v>42592.164583333331</v>
      </c>
      <c r="X821">
        <v>11.75</v>
      </c>
    </row>
    <row r="822" spans="1:24" x14ac:dyDescent="0.2">
      <c r="A822" s="14">
        <v>42599</v>
      </c>
      <c r="B822" s="11">
        <v>0.24791666666666667</v>
      </c>
      <c r="C822" s="18">
        <f t="shared" si="26"/>
        <v>42599.247916666667</v>
      </c>
      <c r="D822">
        <v>11.375</v>
      </c>
      <c r="U822" s="14">
        <v>42592</v>
      </c>
      <c r="V822" s="11">
        <v>0.24791666666666667</v>
      </c>
      <c r="W822" s="18">
        <f t="shared" si="25"/>
        <v>42592.247916666667</v>
      </c>
      <c r="X822">
        <v>10.875</v>
      </c>
    </row>
    <row r="823" spans="1:24" x14ac:dyDescent="0.2">
      <c r="A823" s="14">
        <v>42599</v>
      </c>
      <c r="B823" s="11">
        <v>0.33124999999999999</v>
      </c>
      <c r="C823" s="18">
        <f t="shared" si="26"/>
        <v>42599.331250000003</v>
      </c>
      <c r="D823">
        <v>11</v>
      </c>
      <c r="U823" s="14">
        <v>42592</v>
      </c>
      <c r="V823" s="11">
        <v>0.33124999999999999</v>
      </c>
      <c r="W823" s="18">
        <f t="shared" si="25"/>
        <v>42592.331250000003</v>
      </c>
      <c r="X823">
        <v>10.5</v>
      </c>
    </row>
    <row r="824" spans="1:24" x14ac:dyDescent="0.2">
      <c r="A824" s="14">
        <v>42599</v>
      </c>
      <c r="B824" s="11">
        <v>0.4145833333333333</v>
      </c>
      <c r="C824" s="18">
        <f t="shared" si="26"/>
        <v>42599.414583333331</v>
      </c>
      <c r="D824">
        <v>11.125</v>
      </c>
      <c r="U824" s="14">
        <v>42592</v>
      </c>
      <c r="V824" s="11">
        <v>0.4145833333333333</v>
      </c>
      <c r="W824" s="18">
        <f t="shared" si="25"/>
        <v>42592.414583333331</v>
      </c>
      <c r="X824">
        <v>10.625</v>
      </c>
    </row>
    <row r="825" spans="1:24" x14ac:dyDescent="0.2">
      <c r="A825" s="14">
        <v>42599</v>
      </c>
      <c r="B825" s="11">
        <v>0.49791666666666662</v>
      </c>
      <c r="C825" s="18">
        <f t="shared" si="26"/>
        <v>42599.497916666667</v>
      </c>
      <c r="D825">
        <v>12.625</v>
      </c>
      <c r="U825" s="14">
        <v>42592</v>
      </c>
      <c r="V825" s="11">
        <v>0.49791666666666662</v>
      </c>
      <c r="W825" s="18">
        <f t="shared" si="25"/>
        <v>42592.497916666667</v>
      </c>
      <c r="X825">
        <v>11.375</v>
      </c>
    </row>
    <row r="826" spans="1:24" x14ac:dyDescent="0.2">
      <c r="A826" s="14">
        <v>42599</v>
      </c>
      <c r="B826" s="11">
        <v>0.58124999999999993</v>
      </c>
      <c r="C826" s="18">
        <f t="shared" si="26"/>
        <v>42599.581250000003</v>
      </c>
      <c r="D826">
        <v>13.25</v>
      </c>
      <c r="U826" s="14">
        <v>42592</v>
      </c>
      <c r="V826" s="11">
        <v>0.58124999999999993</v>
      </c>
      <c r="W826" s="18">
        <f t="shared" si="25"/>
        <v>42592.581250000003</v>
      </c>
      <c r="X826">
        <v>12.125</v>
      </c>
    </row>
    <row r="827" spans="1:24" x14ac:dyDescent="0.2">
      <c r="A827" s="14">
        <v>42599</v>
      </c>
      <c r="B827" s="11">
        <v>0.6645833333333333</v>
      </c>
      <c r="C827" s="18">
        <f t="shared" si="26"/>
        <v>42599.664583333331</v>
      </c>
      <c r="D827">
        <v>13.875</v>
      </c>
      <c r="U827" s="14">
        <v>42592</v>
      </c>
      <c r="V827" s="11">
        <v>0.6645833333333333</v>
      </c>
      <c r="W827" s="18">
        <f t="shared" si="25"/>
        <v>42592.664583333331</v>
      </c>
      <c r="X827">
        <v>13</v>
      </c>
    </row>
    <row r="828" spans="1:24" x14ac:dyDescent="0.2">
      <c r="A828" s="14">
        <v>42599</v>
      </c>
      <c r="B828" s="11">
        <v>0.74791666666666667</v>
      </c>
      <c r="C828" s="18">
        <f t="shared" si="26"/>
        <v>42599.747916666667</v>
      </c>
      <c r="D828">
        <v>13.625</v>
      </c>
      <c r="U828" s="14">
        <v>42592</v>
      </c>
      <c r="V828" s="11">
        <v>0.74791666666666667</v>
      </c>
      <c r="W828" s="18">
        <f t="shared" si="25"/>
        <v>42592.747916666667</v>
      </c>
      <c r="X828">
        <v>12.5</v>
      </c>
    </row>
    <row r="829" spans="1:24" x14ac:dyDescent="0.2">
      <c r="A829" s="14">
        <v>42599</v>
      </c>
      <c r="B829" s="11">
        <v>0.83124999999999993</v>
      </c>
      <c r="C829" s="18">
        <f t="shared" si="26"/>
        <v>42599.831250000003</v>
      </c>
      <c r="D829">
        <v>13.375</v>
      </c>
      <c r="U829" s="14">
        <v>42592</v>
      </c>
      <c r="V829" s="11">
        <v>0.83124999999999993</v>
      </c>
      <c r="W829" s="18">
        <f t="shared" si="25"/>
        <v>42592.831250000003</v>
      </c>
      <c r="X829">
        <v>12.25</v>
      </c>
    </row>
    <row r="830" spans="1:24" x14ac:dyDescent="0.2">
      <c r="A830" s="14">
        <v>42599</v>
      </c>
      <c r="B830" s="11">
        <v>0.9145833333333333</v>
      </c>
      <c r="C830" s="18">
        <f t="shared" si="26"/>
        <v>42599.914583333331</v>
      </c>
      <c r="D830">
        <v>12.875</v>
      </c>
      <c r="U830" s="14">
        <v>42592</v>
      </c>
      <c r="V830" s="11">
        <v>0.9145833333333333</v>
      </c>
      <c r="W830" s="18">
        <f t="shared" si="25"/>
        <v>42592.914583333331</v>
      </c>
      <c r="X830">
        <v>12</v>
      </c>
    </row>
    <row r="831" spans="1:24" x14ac:dyDescent="0.2">
      <c r="A831" s="14">
        <v>42599</v>
      </c>
      <c r="B831" s="11">
        <v>0.99791666666666667</v>
      </c>
      <c r="C831" s="18">
        <f t="shared" si="26"/>
        <v>42599.997916666667</v>
      </c>
      <c r="D831">
        <v>12.375</v>
      </c>
      <c r="U831" s="14">
        <v>42592</v>
      </c>
      <c r="V831" s="11">
        <v>0.99791666666666667</v>
      </c>
      <c r="W831" s="18">
        <f t="shared" si="25"/>
        <v>42592.997916666667</v>
      </c>
      <c r="X831">
        <v>11.75</v>
      </c>
    </row>
    <row r="832" spans="1:24" x14ac:dyDescent="0.2">
      <c r="A832" s="14">
        <v>42600</v>
      </c>
      <c r="B832" s="11">
        <v>8.1250000000000003E-2</v>
      </c>
      <c r="C832" s="18">
        <f t="shared" si="26"/>
        <v>42600.081250000003</v>
      </c>
      <c r="D832">
        <v>12.25</v>
      </c>
      <c r="U832" s="14">
        <v>42593</v>
      </c>
      <c r="V832" s="11">
        <v>8.1250000000000003E-2</v>
      </c>
      <c r="W832" s="18">
        <f t="shared" si="25"/>
        <v>42593.081250000003</v>
      </c>
      <c r="X832">
        <v>11.375</v>
      </c>
    </row>
    <row r="833" spans="1:24" x14ac:dyDescent="0.2">
      <c r="A833" s="14">
        <v>42600</v>
      </c>
      <c r="B833" s="11">
        <v>0.16458333333333333</v>
      </c>
      <c r="C833" s="18">
        <f t="shared" si="26"/>
        <v>42600.164583333331</v>
      </c>
      <c r="D833">
        <v>11.875</v>
      </c>
      <c r="U833" s="14">
        <v>42593</v>
      </c>
      <c r="V833" s="11">
        <v>0.16458333333333333</v>
      </c>
      <c r="W833" s="18">
        <f t="shared" si="25"/>
        <v>42593.164583333331</v>
      </c>
      <c r="X833">
        <v>11.125</v>
      </c>
    </row>
    <row r="834" spans="1:24" x14ac:dyDescent="0.2">
      <c r="A834" s="14">
        <v>42600</v>
      </c>
      <c r="B834" s="11">
        <v>0.24791666666666667</v>
      </c>
      <c r="C834" s="18">
        <f t="shared" si="26"/>
        <v>42600.247916666667</v>
      </c>
      <c r="D834">
        <v>11.375</v>
      </c>
      <c r="U834" s="14">
        <v>42593</v>
      </c>
      <c r="V834" s="11">
        <v>0.24791666666666667</v>
      </c>
      <c r="W834" s="18">
        <f t="shared" si="25"/>
        <v>42593.247916666667</v>
      </c>
      <c r="X834">
        <v>10.5</v>
      </c>
    </row>
    <row r="835" spans="1:24" x14ac:dyDescent="0.2">
      <c r="A835" s="14">
        <v>42600</v>
      </c>
      <c r="B835" s="11">
        <v>0.33124999999999999</v>
      </c>
      <c r="C835" s="18">
        <f t="shared" si="26"/>
        <v>42600.331250000003</v>
      </c>
      <c r="D835">
        <v>11.125</v>
      </c>
      <c r="U835" s="14">
        <v>42593</v>
      </c>
      <c r="V835" s="11">
        <v>0.33124999999999999</v>
      </c>
      <c r="W835" s="18">
        <f t="shared" si="25"/>
        <v>42593.331250000003</v>
      </c>
      <c r="X835">
        <v>10.125</v>
      </c>
    </row>
    <row r="836" spans="1:24" x14ac:dyDescent="0.2">
      <c r="A836" s="14">
        <v>42600</v>
      </c>
      <c r="B836" s="11">
        <v>0.4145833333333333</v>
      </c>
      <c r="C836" s="18">
        <f t="shared" si="26"/>
        <v>42600.414583333331</v>
      </c>
      <c r="D836">
        <v>11.375</v>
      </c>
      <c r="U836" s="14">
        <v>42593</v>
      </c>
      <c r="V836" s="11">
        <v>0.4145833333333333</v>
      </c>
      <c r="W836" s="18">
        <f t="shared" si="25"/>
        <v>42593.414583333331</v>
      </c>
      <c r="X836">
        <v>10.125</v>
      </c>
    </row>
    <row r="837" spans="1:24" x14ac:dyDescent="0.2">
      <c r="A837" s="14">
        <v>42600</v>
      </c>
      <c r="B837" s="11">
        <v>0.49791666666666662</v>
      </c>
      <c r="C837" s="18">
        <f t="shared" si="26"/>
        <v>42600.497916666667</v>
      </c>
      <c r="D837">
        <v>11.875</v>
      </c>
      <c r="U837" s="14">
        <v>42593</v>
      </c>
      <c r="V837" s="11">
        <v>0.49791666666666662</v>
      </c>
      <c r="W837" s="18">
        <f t="shared" ref="W837:W900" si="27">U837+V837</f>
        <v>42593.497916666667</v>
      </c>
      <c r="X837">
        <v>10.625</v>
      </c>
    </row>
    <row r="838" spans="1:24" x14ac:dyDescent="0.2">
      <c r="A838" s="14">
        <v>42600</v>
      </c>
      <c r="B838" s="11">
        <v>0.58124999999999993</v>
      </c>
      <c r="C838" s="18">
        <f t="shared" si="26"/>
        <v>42600.581250000003</v>
      </c>
      <c r="D838">
        <v>12.25</v>
      </c>
      <c r="U838" s="14">
        <v>42593</v>
      </c>
      <c r="V838" s="11">
        <v>0.58124999999999993</v>
      </c>
      <c r="W838" s="18">
        <f t="shared" si="27"/>
        <v>42593.581250000003</v>
      </c>
      <c r="X838">
        <v>12</v>
      </c>
    </row>
    <row r="839" spans="1:24" x14ac:dyDescent="0.2">
      <c r="A839" s="14">
        <v>42600</v>
      </c>
      <c r="B839" s="11">
        <v>0.6645833333333333</v>
      </c>
      <c r="C839" s="18">
        <f t="shared" si="26"/>
        <v>42600.664583333331</v>
      </c>
      <c r="D839">
        <v>12.375</v>
      </c>
      <c r="U839" s="14">
        <v>42593</v>
      </c>
      <c r="V839" s="11">
        <v>0.6645833333333333</v>
      </c>
      <c r="W839" s="18">
        <f t="shared" si="27"/>
        <v>42593.664583333331</v>
      </c>
      <c r="X839">
        <v>12.625</v>
      </c>
    </row>
    <row r="840" spans="1:24" x14ac:dyDescent="0.2">
      <c r="A840" s="14">
        <v>42600</v>
      </c>
      <c r="B840" s="11">
        <v>0.74791666666666667</v>
      </c>
      <c r="C840" s="18">
        <f t="shared" si="26"/>
        <v>42600.747916666667</v>
      </c>
      <c r="D840">
        <v>12.625</v>
      </c>
      <c r="U840" s="14">
        <v>42593</v>
      </c>
      <c r="V840" s="11">
        <v>0.74791666666666667</v>
      </c>
      <c r="W840" s="18">
        <f t="shared" si="27"/>
        <v>42593.747916666667</v>
      </c>
      <c r="X840">
        <v>12.5</v>
      </c>
    </row>
    <row r="841" spans="1:24" x14ac:dyDescent="0.2">
      <c r="A841" s="14">
        <v>42600</v>
      </c>
      <c r="B841" s="11">
        <v>0.83124999999999993</v>
      </c>
      <c r="C841" s="18">
        <f t="shared" si="26"/>
        <v>42600.831250000003</v>
      </c>
      <c r="D841">
        <v>12.25</v>
      </c>
      <c r="U841" s="14">
        <v>42593</v>
      </c>
      <c r="V841" s="11">
        <v>0.83124999999999993</v>
      </c>
      <c r="W841" s="18">
        <f t="shared" si="27"/>
        <v>42593.831250000003</v>
      </c>
      <c r="X841">
        <v>11.875</v>
      </c>
    </row>
    <row r="842" spans="1:24" x14ac:dyDescent="0.2">
      <c r="A842" s="14">
        <v>42600</v>
      </c>
      <c r="B842" s="11">
        <v>0.9145833333333333</v>
      </c>
      <c r="C842" s="18">
        <f t="shared" si="26"/>
        <v>42600.914583333331</v>
      </c>
      <c r="D842">
        <v>11.75</v>
      </c>
      <c r="U842" s="14">
        <v>42593</v>
      </c>
      <c r="V842" s="11">
        <v>0.9145833333333333</v>
      </c>
      <c r="W842" s="18">
        <f t="shared" si="27"/>
        <v>42593.914583333331</v>
      </c>
      <c r="X842">
        <v>11.625</v>
      </c>
    </row>
    <row r="843" spans="1:24" x14ac:dyDescent="0.2">
      <c r="A843" s="14">
        <v>42600</v>
      </c>
      <c r="B843" s="11">
        <v>0.99791666666666667</v>
      </c>
      <c r="C843" s="18">
        <f t="shared" si="26"/>
        <v>42600.997916666667</v>
      </c>
      <c r="D843">
        <v>11.5</v>
      </c>
      <c r="U843" s="14">
        <v>42593</v>
      </c>
      <c r="V843" s="11">
        <v>0.99791666666666667</v>
      </c>
      <c r="W843" s="18">
        <f t="shared" si="27"/>
        <v>42593.997916666667</v>
      </c>
      <c r="X843">
        <v>11.375</v>
      </c>
    </row>
    <row r="844" spans="1:24" x14ac:dyDescent="0.2">
      <c r="A844" s="14">
        <v>42601</v>
      </c>
      <c r="B844" s="11">
        <v>8.1250000000000003E-2</v>
      </c>
      <c r="C844" s="18">
        <f t="shared" si="26"/>
        <v>42601.081250000003</v>
      </c>
      <c r="D844">
        <v>11.25</v>
      </c>
      <c r="U844" s="14">
        <v>42594</v>
      </c>
      <c r="V844" s="11">
        <v>8.1250000000000003E-2</v>
      </c>
      <c r="W844" s="18">
        <f t="shared" si="27"/>
        <v>42594.081250000003</v>
      </c>
      <c r="X844">
        <v>11</v>
      </c>
    </row>
    <row r="845" spans="1:24" x14ac:dyDescent="0.2">
      <c r="A845" s="14">
        <v>42601</v>
      </c>
      <c r="B845" s="11">
        <v>0.16458333333333333</v>
      </c>
      <c r="C845" s="18">
        <f t="shared" si="26"/>
        <v>42601.164583333331</v>
      </c>
      <c r="D845">
        <v>10.75</v>
      </c>
      <c r="U845" s="14">
        <v>42594</v>
      </c>
      <c r="V845" s="11">
        <v>0.16458333333333333</v>
      </c>
      <c r="W845" s="18">
        <f t="shared" si="27"/>
        <v>42594.164583333331</v>
      </c>
      <c r="X845">
        <v>10.75</v>
      </c>
    </row>
    <row r="846" spans="1:24" x14ac:dyDescent="0.2">
      <c r="A846" s="14">
        <v>42601</v>
      </c>
      <c r="B846" s="11">
        <v>0.24791666666666667</v>
      </c>
      <c r="C846" s="18">
        <f t="shared" si="26"/>
        <v>42601.247916666667</v>
      </c>
      <c r="D846">
        <v>10.25</v>
      </c>
      <c r="U846" s="14">
        <v>42594</v>
      </c>
      <c r="V846" s="11">
        <v>0.24791666666666667</v>
      </c>
      <c r="W846" s="18">
        <f t="shared" si="27"/>
        <v>42594.247916666667</v>
      </c>
      <c r="X846">
        <v>10.25</v>
      </c>
    </row>
    <row r="847" spans="1:24" x14ac:dyDescent="0.2">
      <c r="A847" s="14">
        <v>42601</v>
      </c>
      <c r="B847" s="11">
        <v>0.33124999999999999</v>
      </c>
      <c r="C847" s="18">
        <f t="shared" si="26"/>
        <v>42601.331250000003</v>
      </c>
      <c r="D847">
        <v>10.125</v>
      </c>
      <c r="U847" s="14">
        <v>42594</v>
      </c>
      <c r="V847" s="11">
        <v>0.33124999999999999</v>
      </c>
      <c r="W847" s="18">
        <f t="shared" si="27"/>
        <v>42594.331250000003</v>
      </c>
      <c r="X847">
        <v>10</v>
      </c>
    </row>
    <row r="848" spans="1:24" x14ac:dyDescent="0.2">
      <c r="A848" s="14">
        <v>42601</v>
      </c>
      <c r="B848" s="11">
        <v>0.4145833333333333</v>
      </c>
      <c r="C848" s="18">
        <f t="shared" si="26"/>
        <v>42601.414583333331</v>
      </c>
      <c r="D848">
        <v>10.25</v>
      </c>
      <c r="U848" s="14">
        <v>42594</v>
      </c>
      <c r="V848" s="11">
        <v>0.4145833333333333</v>
      </c>
      <c r="W848" s="18">
        <f t="shared" si="27"/>
        <v>42594.414583333331</v>
      </c>
      <c r="X848">
        <v>10.25</v>
      </c>
    </row>
    <row r="849" spans="1:24" x14ac:dyDescent="0.2">
      <c r="A849" s="14">
        <v>42601</v>
      </c>
      <c r="B849" s="11">
        <v>0.49791666666666662</v>
      </c>
      <c r="C849" s="18">
        <f t="shared" si="26"/>
        <v>42601.497916666667</v>
      </c>
      <c r="D849">
        <v>11.125</v>
      </c>
      <c r="U849" s="14">
        <v>42594</v>
      </c>
      <c r="V849" s="11">
        <v>0.49791666666666662</v>
      </c>
      <c r="W849" s="18">
        <f t="shared" si="27"/>
        <v>42594.497916666667</v>
      </c>
      <c r="X849">
        <v>10.875</v>
      </c>
    </row>
    <row r="850" spans="1:24" x14ac:dyDescent="0.2">
      <c r="A850" s="14">
        <v>42601</v>
      </c>
      <c r="B850" s="11">
        <v>0.58124999999999993</v>
      </c>
      <c r="C850" s="18">
        <f t="shared" si="26"/>
        <v>42601.581250000003</v>
      </c>
      <c r="D850">
        <v>12.125</v>
      </c>
      <c r="U850" s="14">
        <v>42594</v>
      </c>
      <c r="V850" s="11">
        <v>0.58124999999999993</v>
      </c>
      <c r="W850" s="18">
        <f t="shared" si="27"/>
        <v>42594.581250000003</v>
      </c>
      <c r="X850">
        <v>12.375</v>
      </c>
    </row>
    <row r="851" spans="1:24" x14ac:dyDescent="0.2">
      <c r="A851" s="14">
        <v>42601</v>
      </c>
      <c r="B851" s="11">
        <v>0.6645833333333333</v>
      </c>
      <c r="C851" s="18">
        <f t="shared" si="26"/>
        <v>42601.664583333331</v>
      </c>
      <c r="D851">
        <v>12.5</v>
      </c>
      <c r="U851" s="14">
        <v>42594</v>
      </c>
      <c r="V851" s="11">
        <v>0.6645833333333333</v>
      </c>
      <c r="W851" s="18">
        <f t="shared" si="27"/>
        <v>42594.664583333331</v>
      </c>
      <c r="X851">
        <v>13</v>
      </c>
    </row>
    <row r="852" spans="1:24" x14ac:dyDescent="0.2">
      <c r="A852" s="14">
        <v>42601</v>
      </c>
      <c r="B852" s="11">
        <v>0.74791666666666667</v>
      </c>
      <c r="C852" s="18">
        <f t="shared" si="26"/>
        <v>42601.747916666667</v>
      </c>
      <c r="D852">
        <v>12</v>
      </c>
      <c r="U852" s="14">
        <v>42594</v>
      </c>
      <c r="V852" s="11">
        <v>0.74791666666666667</v>
      </c>
      <c r="W852" s="18">
        <f t="shared" si="27"/>
        <v>42594.747916666667</v>
      </c>
      <c r="X852">
        <v>13.125</v>
      </c>
    </row>
    <row r="853" spans="1:24" x14ac:dyDescent="0.2">
      <c r="A853" s="14">
        <v>42601</v>
      </c>
      <c r="B853" s="11">
        <v>0.83124999999999993</v>
      </c>
      <c r="C853" s="18">
        <f t="shared" si="26"/>
        <v>42601.831250000003</v>
      </c>
      <c r="D853">
        <v>11.625</v>
      </c>
      <c r="U853" s="14">
        <v>42594</v>
      </c>
      <c r="V853" s="11">
        <v>0.83124999999999993</v>
      </c>
      <c r="W853" s="18">
        <f t="shared" si="27"/>
        <v>42594.831250000003</v>
      </c>
      <c r="X853">
        <v>12.625</v>
      </c>
    </row>
    <row r="854" spans="1:24" x14ac:dyDescent="0.2">
      <c r="A854" s="14">
        <v>42601</v>
      </c>
      <c r="B854" s="11">
        <v>0.9145833333333333</v>
      </c>
      <c r="C854" s="18">
        <f t="shared" si="26"/>
        <v>42601.914583333331</v>
      </c>
      <c r="D854">
        <v>11.375</v>
      </c>
      <c r="U854" s="14">
        <v>42594</v>
      </c>
      <c r="V854" s="11">
        <v>0.9145833333333333</v>
      </c>
      <c r="W854" s="18">
        <f t="shared" si="27"/>
        <v>42594.914583333331</v>
      </c>
      <c r="X854">
        <v>12.25</v>
      </c>
    </row>
    <row r="855" spans="1:24" x14ac:dyDescent="0.2">
      <c r="A855" s="14">
        <v>42601</v>
      </c>
      <c r="B855" s="11">
        <v>0.99791666666666667</v>
      </c>
      <c r="C855" s="18">
        <f t="shared" si="26"/>
        <v>42601.997916666667</v>
      </c>
      <c r="D855">
        <v>11.125</v>
      </c>
      <c r="U855" s="14">
        <v>42594</v>
      </c>
      <c r="V855" s="11">
        <v>0.99791666666666667</v>
      </c>
      <c r="W855" s="18">
        <f t="shared" si="27"/>
        <v>42594.997916666667</v>
      </c>
      <c r="X855">
        <v>11.875</v>
      </c>
    </row>
    <row r="856" spans="1:24" x14ac:dyDescent="0.2">
      <c r="A856" s="14">
        <v>42602</v>
      </c>
      <c r="B856" s="11">
        <v>8.1250000000000003E-2</v>
      </c>
      <c r="C856" s="18">
        <f t="shared" si="26"/>
        <v>42602.081250000003</v>
      </c>
      <c r="D856">
        <v>10.875</v>
      </c>
      <c r="U856" s="14">
        <v>42595</v>
      </c>
      <c r="V856" s="11">
        <v>8.1250000000000003E-2</v>
      </c>
      <c r="W856" s="18">
        <f t="shared" si="27"/>
        <v>42595.081250000003</v>
      </c>
      <c r="X856">
        <v>11.625</v>
      </c>
    </row>
    <row r="857" spans="1:24" x14ac:dyDescent="0.2">
      <c r="A857" s="14">
        <v>42602</v>
      </c>
      <c r="B857" s="11">
        <v>0.16458333333333333</v>
      </c>
      <c r="C857" s="18">
        <f t="shared" si="26"/>
        <v>42602.164583333331</v>
      </c>
      <c r="D857">
        <v>10.75</v>
      </c>
      <c r="U857" s="14">
        <v>42595</v>
      </c>
      <c r="V857" s="11">
        <v>0.16458333333333333</v>
      </c>
      <c r="W857" s="18">
        <f t="shared" si="27"/>
        <v>42595.164583333331</v>
      </c>
      <c r="X857">
        <v>11.25</v>
      </c>
    </row>
    <row r="858" spans="1:24" x14ac:dyDescent="0.2">
      <c r="A858" s="14">
        <v>42602</v>
      </c>
      <c r="B858" s="11">
        <v>0.24791666666666667</v>
      </c>
      <c r="C858" s="18">
        <f t="shared" si="26"/>
        <v>42602.247916666667</v>
      </c>
      <c r="D858">
        <v>10.25</v>
      </c>
      <c r="U858" s="14">
        <v>42595</v>
      </c>
      <c r="V858" s="11">
        <v>0.24791666666666667</v>
      </c>
      <c r="W858" s="18">
        <f t="shared" si="27"/>
        <v>42595.247916666667</v>
      </c>
      <c r="X858">
        <v>10.875</v>
      </c>
    </row>
    <row r="859" spans="1:24" x14ac:dyDescent="0.2">
      <c r="A859" s="14">
        <v>42602</v>
      </c>
      <c r="B859" s="11">
        <v>0.33124999999999999</v>
      </c>
      <c r="C859" s="18">
        <f t="shared" si="26"/>
        <v>42602.331250000003</v>
      </c>
      <c r="D859">
        <v>9.75</v>
      </c>
      <c r="U859" s="14">
        <v>42595</v>
      </c>
      <c r="V859" s="11">
        <v>0.33124999999999999</v>
      </c>
      <c r="W859" s="18">
        <f t="shared" si="27"/>
        <v>42595.331250000003</v>
      </c>
      <c r="X859">
        <v>10.625</v>
      </c>
    </row>
    <row r="860" spans="1:24" x14ac:dyDescent="0.2">
      <c r="A860" s="14">
        <v>42602</v>
      </c>
      <c r="B860" s="11">
        <v>0.4145833333333333</v>
      </c>
      <c r="C860" s="18">
        <f t="shared" si="26"/>
        <v>42602.414583333331</v>
      </c>
      <c r="D860">
        <v>10</v>
      </c>
      <c r="U860" s="14">
        <v>42595</v>
      </c>
      <c r="V860" s="11">
        <v>0.4145833333333333</v>
      </c>
      <c r="W860" s="18">
        <f t="shared" si="27"/>
        <v>42595.414583333331</v>
      </c>
      <c r="X860">
        <v>10.625</v>
      </c>
    </row>
    <row r="861" spans="1:24" x14ac:dyDescent="0.2">
      <c r="A861" s="14">
        <v>42602</v>
      </c>
      <c r="B861" s="11">
        <v>0.49791666666666662</v>
      </c>
      <c r="C861" s="18">
        <f t="shared" si="26"/>
        <v>42602.497916666667</v>
      </c>
      <c r="D861">
        <v>10.75</v>
      </c>
      <c r="U861" s="14">
        <v>42595</v>
      </c>
      <c r="V861" s="11">
        <v>0.49791666666666662</v>
      </c>
      <c r="W861" s="18">
        <f t="shared" si="27"/>
        <v>42595.497916666667</v>
      </c>
      <c r="X861">
        <v>11.875</v>
      </c>
    </row>
    <row r="862" spans="1:24" x14ac:dyDescent="0.2">
      <c r="A862" s="14">
        <v>42602</v>
      </c>
      <c r="B862" s="11">
        <v>0.58124999999999993</v>
      </c>
      <c r="C862" s="18">
        <f t="shared" si="26"/>
        <v>42602.581250000003</v>
      </c>
      <c r="D862">
        <v>12.625</v>
      </c>
      <c r="U862" s="14">
        <v>42595</v>
      </c>
      <c r="V862" s="11">
        <v>0.58124999999999993</v>
      </c>
      <c r="W862" s="18">
        <f t="shared" si="27"/>
        <v>42595.581250000003</v>
      </c>
      <c r="X862">
        <v>12.75</v>
      </c>
    </row>
    <row r="863" spans="1:24" x14ac:dyDescent="0.2">
      <c r="A863" s="14">
        <v>42602</v>
      </c>
      <c r="B863" s="11">
        <v>0.6645833333333333</v>
      </c>
      <c r="C863" s="18">
        <f t="shared" si="26"/>
        <v>42602.664583333331</v>
      </c>
      <c r="D863">
        <v>13.5</v>
      </c>
      <c r="U863" s="14">
        <v>42595</v>
      </c>
      <c r="V863" s="11">
        <v>0.6645833333333333</v>
      </c>
      <c r="W863" s="18">
        <f t="shared" si="27"/>
        <v>42595.664583333331</v>
      </c>
      <c r="X863">
        <v>13.375</v>
      </c>
    </row>
    <row r="864" spans="1:24" x14ac:dyDescent="0.2">
      <c r="A864" s="14">
        <v>42602</v>
      </c>
      <c r="B864" s="11">
        <v>0.74791666666666667</v>
      </c>
      <c r="C864" s="18">
        <f t="shared" si="26"/>
        <v>42602.747916666667</v>
      </c>
      <c r="D864">
        <v>13.25</v>
      </c>
      <c r="U864" s="14">
        <v>42595</v>
      </c>
      <c r="V864" s="11">
        <v>0.74791666666666667</v>
      </c>
      <c r="W864" s="18">
        <f t="shared" si="27"/>
        <v>42595.747916666667</v>
      </c>
      <c r="X864">
        <v>13.375</v>
      </c>
    </row>
    <row r="865" spans="1:24" x14ac:dyDescent="0.2">
      <c r="A865" s="14">
        <v>42602</v>
      </c>
      <c r="B865" s="11">
        <v>0.83124999999999993</v>
      </c>
      <c r="C865" s="18">
        <f t="shared" si="26"/>
        <v>42602.831250000003</v>
      </c>
      <c r="D865">
        <v>12.875</v>
      </c>
      <c r="U865" s="14">
        <v>42595</v>
      </c>
      <c r="V865" s="11">
        <v>0.83124999999999993</v>
      </c>
      <c r="W865" s="18">
        <f t="shared" si="27"/>
        <v>42595.831250000003</v>
      </c>
      <c r="X865">
        <v>13</v>
      </c>
    </row>
    <row r="866" spans="1:24" x14ac:dyDescent="0.2">
      <c r="A866" s="14">
        <v>42602</v>
      </c>
      <c r="B866" s="11">
        <v>0.9145833333333333</v>
      </c>
      <c r="C866" s="18">
        <f t="shared" si="26"/>
        <v>42602.914583333331</v>
      </c>
      <c r="D866">
        <v>12.375</v>
      </c>
      <c r="U866" s="14">
        <v>42595</v>
      </c>
      <c r="V866" s="11">
        <v>0.9145833333333333</v>
      </c>
      <c r="W866" s="18">
        <f t="shared" si="27"/>
        <v>42595.914583333331</v>
      </c>
      <c r="X866">
        <v>12.375</v>
      </c>
    </row>
    <row r="867" spans="1:24" x14ac:dyDescent="0.2">
      <c r="A867" s="14">
        <v>42602</v>
      </c>
      <c r="B867" s="11">
        <v>0.99791666666666667</v>
      </c>
      <c r="C867" s="18">
        <f t="shared" si="26"/>
        <v>42602.997916666667</v>
      </c>
      <c r="D867">
        <v>12</v>
      </c>
      <c r="U867" s="14">
        <v>42595</v>
      </c>
      <c r="V867" s="11">
        <v>0.99791666666666667</v>
      </c>
      <c r="W867" s="18">
        <f t="shared" si="27"/>
        <v>42595.997916666667</v>
      </c>
      <c r="X867">
        <v>12.125</v>
      </c>
    </row>
    <row r="868" spans="1:24" x14ac:dyDescent="0.2">
      <c r="A868" s="14">
        <v>42603</v>
      </c>
      <c r="B868" s="11">
        <v>8.1250000000000003E-2</v>
      </c>
      <c r="C868" s="18">
        <f t="shared" si="26"/>
        <v>42603.081250000003</v>
      </c>
      <c r="D868">
        <v>11.5</v>
      </c>
      <c r="U868" s="14">
        <v>42596</v>
      </c>
      <c r="V868" s="11">
        <v>8.1250000000000003E-2</v>
      </c>
      <c r="W868" s="18">
        <f t="shared" si="27"/>
        <v>42596.081250000003</v>
      </c>
      <c r="X868">
        <v>11.75</v>
      </c>
    </row>
    <row r="869" spans="1:24" x14ac:dyDescent="0.2">
      <c r="A869" s="14">
        <v>42603</v>
      </c>
      <c r="B869" s="11">
        <v>0.16458333333333333</v>
      </c>
      <c r="C869" s="18">
        <f t="shared" si="26"/>
        <v>42603.164583333331</v>
      </c>
      <c r="D869">
        <v>11.125</v>
      </c>
      <c r="U869" s="14">
        <v>42596</v>
      </c>
      <c r="V869" s="11">
        <v>0.16458333333333333</v>
      </c>
      <c r="W869" s="18">
        <f t="shared" si="27"/>
        <v>42596.164583333331</v>
      </c>
      <c r="X869">
        <v>11.375</v>
      </c>
    </row>
    <row r="870" spans="1:24" x14ac:dyDescent="0.2">
      <c r="A870" s="14">
        <v>42603</v>
      </c>
      <c r="B870" s="11">
        <v>0.24791666666666667</v>
      </c>
      <c r="C870" s="18">
        <f t="shared" si="26"/>
        <v>42603.247916666667</v>
      </c>
      <c r="D870">
        <v>10.75</v>
      </c>
      <c r="U870" s="14">
        <v>42596</v>
      </c>
      <c r="V870" s="11">
        <v>0.24791666666666667</v>
      </c>
      <c r="W870" s="18">
        <f t="shared" si="27"/>
        <v>42596.247916666667</v>
      </c>
      <c r="X870">
        <v>11</v>
      </c>
    </row>
    <row r="871" spans="1:24" x14ac:dyDescent="0.2">
      <c r="A871" s="14">
        <v>42603</v>
      </c>
      <c r="B871" s="11">
        <v>0.33124999999999999</v>
      </c>
      <c r="C871" s="18">
        <f t="shared" si="26"/>
        <v>42603.331250000003</v>
      </c>
      <c r="D871">
        <v>10.25</v>
      </c>
      <c r="U871" s="14">
        <v>42596</v>
      </c>
      <c r="V871" s="11">
        <v>0.33124999999999999</v>
      </c>
      <c r="W871" s="18">
        <f t="shared" si="27"/>
        <v>42596.331250000003</v>
      </c>
      <c r="X871">
        <v>10.625</v>
      </c>
    </row>
    <row r="872" spans="1:24" x14ac:dyDescent="0.2">
      <c r="A872" s="14">
        <v>42603</v>
      </c>
      <c r="B872" s="11">
        <v>0.4145833333333333</v>
      </c>
      <c r="C872" s="18">
        <f t="shared" si="26"/>
        <v>42603.414583333331</v>
      </c>
      <c r="D872">
        <v>10.625</v>
      </c>
      <c r="U872" s="14">
        <v>42596</v>
      </c>
      <c r="V872" s="11">
        <v>0.4145833333333333</v>
      </c>
      <c r="W872" s="18">
        <f t="shared" si="27"/>
        <v>42596.414583333331</v>
      </c>
      <c r="X872">
        <v>10.75</v>
      </c>
    </row>
    <row r="873" spans="1:24" x14ac:dyDescent="0.2">
      <c r="A873" s="14">
        <v>42603</v>
      </c>
      <c r="B873" s="11">
        <v>0.49791666666666662</v>
      </c>
      <c r="C873" s="18">
        <f t="shared" si="26"/>
        <v>42603.497916666667</v>
      </c>
      <c r="D873">
        <v>11.375</v>
      </c>
      <c r="U873" s="14">
        <v>42596</v>
      </c>
      <c r="V873" s="11">
        <v>0.49791666666666662</v>
      </c>
      <c r="W873" s="18">
        <f t="shared" si="27"/>
        <v>42596.497916666667</v>
      </c>
      <c r="X873">
        <v>12</v>
      </c>
    </row>
    <row r="874" spans="1:24" x14ac:dyDescent="0.2">
      <c r="A874" s="14">
        <v>42603</v>
      </c>
      <c r="B874" s="11">
        <v>0.58124999999999993</v>
      </c>
      <c r="C874" s="18">
        <f t="shared" si="26"/>
        <v>42603.581250000003</v>
      </c>
      <c r="D874">
        <v>13.25</v>
      </c>
      <c r="U874" s="14">
        <v>42596</v>
      </c>
      <c r="V874" s="11">
        <v>0.58124999999999993</v>
      </c>
      <c r="W874" s="18">
        <f t="shared" si="27"/>
        <v>42596.581250000003</v>
      </c>
      <c r="X874">
        <v>13.5</v>
      </c>
    </row>
    <row r="875" spans="1:24" x14ac:dyDescent="0.2">
      <c r="A875" s="14">
        <v>42603</v>
      </c>
      <c r="B875" s="11">
        <v>0.6645833333333333</v>
      </c>
      <c r="C875" s="18">
        <f t="shared" si="26"/>
        <v>42603.664583333331</v>
      </c>
      <c r="D875">
        <v>14.125</v>
      </c>
      <c r="U875" s="14">
        <v>42596</v>
      </c>
      <c r="V875" s="11">
        <v>0.6645833333333333</v>
      </c>
      <c r="W875" s="18">
        <f t="shared" si="27"/>
        <v>42596.664583333331</v>
      </c>
      <c r="X875">
        <v>13.75</v>
      </c>
    </row>
    <row r="876" spans="1:24" x14ac:dyDescent="0.2">
      <c r="A876" s="14">
        <v>42603</v>
      </c>
      <c r="B876" s="11">
        <v>0.74791666666666667</v>
      </c>
      <c r="C876" s="18">
        <f t="shared" si="26"/>
        <v>42603.747916666667</v>
      </c>
      <c r="D876">
        <v>14</v>
      </c>
      <c r="U876" s="14">
        <v>42596</v>
      </c>
      <c r="V876" s="11">
        <v>0.74791666666666667</v>
      </c>
      <c r="W876" s="18">
        <f t="shared" si="27"/>
        <v>42596.747916666667</v>
      </c>
      <c r="X876">
        <v>14.125</v>
      </c>
    </row>
    <row r="877" spans="1:24" x14ac:dyDescent="0.2">
      <c r="A877" s="14">
        <v>42603</v>
      </c>
      <c r="B877" s="11">
        <v>0.83124999999999993</v>
      </c>
      <c r="C877" s="18">
        <f t="shared" si="26"/>
        <v>42603.831250000003</v>
      </c>
      <c r="D877">
        <v>13.75</v>
      </c>
      <c r="U877" s="14">
        <v>42596</v>
      </c>
      <c r="V877" s="11">
        <v>0.83124999999999993</v>
      </c>
      <c r="W877" s="18">
        <f t="shared" si="27"/>
        <v>42596.831250000003</v>
      </c>
      <c r="X877">
        <v>13.625</v>
      </c>
    </row>
    <row r="878" spans="1:24" x14ac:dyDescent="0.2">
      <c r="A878" s="14">
        <v>42603</v>
      </c>
      <c r="B878" s="11">
        <v>0.9145833333333333</v>
      </c>
      <c r="C878" s="18">
        <f t="shared" si="26"/>
        <v>42603.914583333331</v>
      </c>
      <c r="D878">
        <v>13.25</v>
      </c>
      <c r="U878" s="14">
        <v>42596</v>
      </c>
      <c r="V878" s="11">
        <v>0.9145833333333333</v>
      </c>
      <c r="W878" s="18">
        <f t="shared" si="27"/>
        <v>42596.914583333331</v>
      </c>
      <c r="X878">
        <v>13</v>
      </c>
    </row>
    <row r="879" spans="1:24" x14ac:dyDescent="0.2">
      <c r="A879" s="14">
        <v>42603</v>
      </c>
      <c r="B879" s="11">
        <v>0.99791666666666667</v>
      </c>
      <c r="C879" s="18">
        <f t="shared" si="26"/>
        <v>42603.997916666667</v>
      </c>
      <c r="D879">
        <v>13</v>
      </c>
      <c r="U879" s="14">
        <v>42596</v>
      </c>
      <c r="V879" s="11">
        <v>0.99791666666666667</v>
      </c>
      <c r="W879" s="18">
        <f t="shared" si="27"/>
        <v>42596.997916666667</v>
      </c>
      <c r="X879">
        <v>12.5</v>
      </c>
    </row>
    <row r="880" spans="1:24" x14ac:dyDescent="0.2">
      <c r="A880" s="14">
        <v>42604</v>
      </c>
      <c r="B880" s="11">
        <v>8.1250000000000003E-2</v>
      </c>
      <c r="C880" s="18">
        <f t="shared" si="26"/>
        <v>42604.081250000003</v>
      </c>
      <c r="D880">
        <v>12.625</v>
      </c>
      <c r="U880" s="14">
        <v>42597</v>
      </c>
      <c r="V880" s="11">
        <v>8.1250000000000003E-2</v>
      </c>
      <c r="W880" s="18">
        <f t="shared" si="27"/>
        <v>42597.081250000003</v>
      </c>
      <c r="X880">
        <v>12.125</v>
      </c>
    </row>
    <row r="881" spans="1:24" x14ac:dyDescent="0.2">
      <c r="A881" s="14">
        <v>42604</v>
      </c>
      <c r="B881" s="11">
        <v>0.16458333333333333</v>
      </c>
      <c r="C881" s="18">
        <f t="shared" ref="C881:C944" si="28">A881+B881</f>
        <v>42604.164583333331</v>
      </c>
      <c r="D881">
        <v>12.25</v>
      </c>
      <c r="U881" s="14">
        <v>42597</v>
      </c>
      <c r="V881" s="11">
        <v>0.16458333333333333</v>
      </c>
      <c r="W881" s="18">
        <f t="shared" si="27"/>
        <v>42597.164583333331</v>
      </c>
      <c r="X881">
        <v>11.875</v>
      </c>
    </row>
    <row r="882" spans="1:24" x14ac:dyDescent="0.2">
      <c r="A882" s="14">
        <v>42604</v>
      </c>
      <c r="B882" s="11">
        <v>0.24791666666666667</v>
      </c>
      <c r="C882" s="18">
        <f t="shared" si="28"/>
        <v>42604.247916666667</v>
      </c>
      <c r="D882">
        <v>11.75</v>
      </c>
      <c r="U882" s="14">
        <v>42597</v>
      </c>
      <c r="V882" s="11">
        <v>0.24791666666666667</v>
      </c>
      <c r="W882" s="18">
        <f t="shared" si="27"/>
        <v>42597.247916666667</v>
      </c>
      <c r="X882">
        <v>11.5</v>
      </c>
    </row>
    <row r="883" spans="1:24" x14ac:dyDescent="0.2">
      <c r="A883" s="14">
        <v>42604</v>
      </c>
      <c r="B883" s="11">
        <v>0.33124999999999999</v>
      </c>
      <c r="C883" s="18">
        <f t="shared" si="28"/>
        <v>42604.331250000003</v>
      </c>
      <c r="D883">
        <v>11.5</v>
      </c>
      <c r="U883" s="14">
        <v>42597</v>
      </c>
      <c r="V883" s="11">
        <v>0.33124999999999999</v>
      </c>
      <c r="W883" s="18">
        <f t="shared" si="27"/>
        <v>42597.331250000003</v>
      </c>
      <c r="X883">
        <v>11.25</v>
      </c>
    </row>
    <row r="884" spans="1:24" x14ac:dyDescent="0.2">
      <c r="A884" s="14">
        <v>42604</v>
      </c>
      <c r="B884" s="11">
        <v>0.4145833333333333</v>
      </c>
      <c r="C884" s="18">
        <f t="shared" si="28"/>
        <v>42604.414583333331</v>
      </c>
      <c r="D884">
        <v>11.375</v>
      </c>
      <c r="U884" s="14">
        <v>42597</v>
      </c>
      <c r="V884" s="11">
        <v>0.4145833333333333</v>
      </c>
      <c r="W884" s="18">
        <f t="shared" si="27"/>
        <v>42597.414583333331</v>
      </c>
      <c r="X884">
        <v>11.375</v>
      </c>
    </row>
    <row r="885" spans="1:24" x14ac:dyDescent="0.2">
      <c r="A885" s="14">
        <v>42604</v>
      </c>
      <c r="B885" s="11">
        <v>0.49791666666666662</v>
      </c>
      <c r="C885" s="18">
        <f t="shared" si="28"/>
        <v>42604.497916666667</v>
      </c>
      <c r="D885">
        <v>12.125</v>
      </c>
      <c r="U885" s="14">
        <v>42597</v>
      </c>
      <c r="V885" s="11">
        <v>0.49791666666666662</v>
      </c>
      <c r="W885" s="18">
        <f t="shared" si="27"/>
        <v>42597.497916666667</v>
      </c>
      <c r="X885">
        <v>12.5</v>
      </c>
    </row>
    <row r="886" spans="1:24" x14ac:dyDescent="0.2">
      <c r="A886" s="14">
        <v>42604</v>
      </c>
      <c r="B886" s="11">
        <v>0.58124999999999993</v>
      </c>
      <c r="C886" s="18">
        <f t="shared" si="28"/>
        <v>42604.581250000003</v>
      </c>
      <c r="D886">
        <v>12.875</v>
      </c>
      <c r="U886" s="14">
        <v>42597</v>
      </c>
      <c r="V886" s="11">
        <v>0.58124999999999993</v>
      </c>
      <c r="W886" s="18">
        <f t="shared" si="27"/>
        <v>42597.581250000003</v>
      </c>
      <c r="X886">
        <v>13.375</v>
      </c>
    </row>
    <row r="887" spans="1:24" x14ac:dyDescent="0.2">
      <c r="A887" s="14">
        <v>42604</v>
      </c>
      <c r="B887" s="11">
        <v>0.6645833333333333</v>
      </c>
      <c r="C887" s="18">
        <f t="shared" si="28"/>
        <v>42604.664583333331</v>
      </c>
      <c r="D887">
        <v>12.5</v>
      </c>
      <c r="U887" s="14">
        <v>42597</v>
      </c>
      <c r="V887" s="11">
        <v>0.6645833333333333</v>
      </c>
      <c r="W887" s="18">
        <f t="shared" si="27"/>
        <v>42597.664583333331</v>
      </c>
      <c r="X887">
        <v>13</v>
      </c>
    </row>
    <row r="888" spans="1:24" x14ac:dyDescent="0.2">
      <c r="A888" s="14">
        <v>42604</v>
      </c>
      <c r="B888" s="11">
        <v>0.74791666666666667</v>
      </c>
      <c r="C888" s="18">
        <f t="shared" si="28"/>
        <v>42604.747916666667</v>
      </c>
      <c r="D888">
        <v>12</v>
      </c>
      <c r="U888" s="14">
        <v>42597</v>
      </c>
      <c r="V888" s="11">
        <v>0.74791666666666667</v>
      </c>
      <c r="W888" s="18">
        <f t="shared" si="27"/>
        <v>42597.747916666667</v>
      </c>
      <c r="X888">
        <v>13</v>
      </c>
    </row>
    <row r="889" spans="1:24" x14ac:dyDescent="0.2">
      <c r="A889" s="14">
        <v>42604</v>
      </c>
      <c r="B889" s="11">
        <v>0.83124999999999993</v>
      </c>
      <c r="C889" s="18">
        <f t="shared" si="28"/>
        <v>42604.831250000003</v>
      </c>
      <c r="D889">
        <v>12</v>
      </c>
      <c r="U889" s="14">
        <v>42597</v>
      </c>
      <c r="V889" s="11">
        <v>0.83124999999999993</v>
      </c>
      <c r="W889" s="18">
        <f t="shared" si="27"/>
        <v>42597.831250000003</v>
      </c>
      <c r="X889">
        <v>12.625</v>
      </c>
    </row>
    <row r="890" spans="1:24" x14ac:dyDescent="0.2">
      <c r="A890" s="14">
        <v>42604</v>
      </c>
      <c r="B890" s="11">
        <v>0.9145833333333333</v>
      </c>
      <c r="C890" s="18">
        <f t="shared" si="28"/>
        <v>42604.914583333331</v>
      </c>
      <c r="D890">
        <v>11.625</v>
      </c>
      <c r="U890" s="14">
        <v>42597</v>
      </c>
      <c r="V890" s="11">
        <v>0.9145833333333333</v>
      </c>
      <c r="W890" s="18">
        <f t="shared" si="27"/>
        <v>42597.914583333331</v>
      </c>
      <c r="X890">
        <v>12.25</v>
      </c>
    </row>
    <row r="891" spans="1:24" x14ac:dyDescent="0.2">
      <c r="A891" s="14">
        <v>42604</v>
      </c>
      <c r="B891" s="11">
        <v>0.99791666666666667</v>
      </c>
      <c r="C891" s="18">
        <f t="shared" si="28"/>
        <v>42604.997916666667</v>
      </c>
      <c r="D891">
        <v>11.125</v>
      </c>
      <c r="U891" s="14">
        <v>42597</v>
      </c>
      <c r="V891" s="11">
        <v>0.99791666666666667</v>
      </c>
      <c r="W891" s="18">
        <f t="shared" si="27"/>
        <v>42597.997916666667</v>
      </c>
      <c r="X891">
        <v>11.625</v>
      </c>
    </row>
    <row r="892" spans="1:24" x14ac:dyDescent="0.2">
      <c r="A892" s="14">
        <v>42605</v>
      </c>
      <c r="B892" s="11">
        <v>8.1250000000000003E-2</v>
      </c>
      <c r="C892" s="18">
        <f t="shared" si="28"/>
        <v>42605.081250000003</v>
      </c>
      <c r="D892">
        <v>10.5</v>
      </c>
      <c r="U892" s="14">
        <v>42598</v>
      </c>
      <c r="V892" s="11">
        <v>8.1250000000000003E-2</v>
      </c>
      <c r="W892" s="18">
        <f t="shared" si="27"/>
        <v>42598.081250000003</v>
      </c>
      <c r="X892">
        <v>11.375</v>
      </c>
    </row>
    <row r="893" spans="1:24" x14ac:dyDescent="0.2">
      <c r="A893" s="14">
        <v>42605</v>
      </c>
      <c r="B893" s="11">
        <v>0.16458333333333333</v>
      </c>
      <c r="C893" s="18">
        <f t="shared" si="28"/>
        <v>42605.164583333331</v>
      </c>
      <c r="D893">
        <v>10.25</v>
      </c>
      <c r="U893" s="14">
        <v>42598</v>
      </c>
      <c r="V893" s="11">
        <v>0.16458333333333333</v>
      </c>
      <c r="W893" s="18">
        <f t="shared" si="27"/>
        <v>42598.164583333331</v>
      </c>
      <c r="X893">
        <v>11</v>
      </c>
    </row>
    <row r="894" spans="1:24" x14ac:dyDescent="0.2">
      <c r="A894" s="14">
        <v>42605</v>
      </c>
      <c r="B894" s="11">
        <v>0.24791666666666667</v>
      </c>
      <c r="C894" s="18">
        <f t="shared" si="28"/>
        <v>42605.247916666667</v>
      </c>
      <c r="D894">
        <v>9.625</v>
      </c>
      <c r="U894" s="14">
        <v>42598</v>
      </c>
      <c r="V894" s="11">
        <v>0.24791666666666667</v>
      </c>
      <c r="W894" s="18">
        <f t="shared" si="27"/>
        <v>42598.247916666667</v>
      </c>
      <c r="X894">
        <v>10.625</v>
      </c>
    </row>
    <row r="895" spans="1:24" x14ac:dyDescent="0.2">
      <c r="A895" s="14">
        <v>42605</v>
      </c>
      <c r="B895" s="11">
        <v>0.33124999999999999</v>
      </c>
      <c r="C895" s="18">
        <f t="shared" si="28"/>
        <v>42605.331250000003</v>
      </c>
      <c r="D895">
        <v>9.125</v>
      </c>
      <c r="U895" s="14">
        <v>42598</v>
      </c>
      <c r="V895" s="11">
        <v>0.33124999999999999</v>
      </c>
      <c r="W895" s="18">
        <f t="shared" si="27"/>
        <v>42598.331250000003</v>
      </c>
      <c r="X895">
        <v>10.375</v>
      </c>
    </row>
    <row r="896" spans="1:24" x14ac:dyDescent="0.2">
      <c r="A896" s="14">
        <v>42605</v>
      </c>
      <c r="B896" s="11">
        <v>0.4145833333333333</v>
      </c>
      <c r="C896" s="18">
        <f t="shared" si="28"/>
        <v>42605.414583333331</v>
      </c>
      <c r="D896">
        <v>9.125</v>
      </c>
      <c r="U896" s="14">
        <v>42598</v>
      </c>
      <c r="V896" s="11">
        <v>0.4145833333333333</v>
      </c>
      <c r="W896" s="18">
        <f t="shared" si="27"/>
        <v>42598.414583333331</v>
      </c>
      <c r="X896">
        <v>10.375</v>
      </c>
    </row>
    <row r="897" spans="1:24" x14ac:dyDescent="0.2">
      <c r="A897" s="14">
        <v>42605</v>
      </c>
      <c r="B897" s="11">
        <v>0.49791666666666662</v>
      </c>
      <c r="C897" s="18">
        <f t="shared" si="28"/>
        <v>42605.497916666667</v>
      </c>
      <c r="D897">
        <v>9.75</v>
      </c>
      <c r="U897" s="14">
        <v>42598</v>
      </c>
      <c r="V897" s="11">
        <v>0.49791666666666662</v>
      </c>
      <c r="W897" s="18">
        <f t="shared" si="27"/>
        <v>42598.497916666667</v>
      </c>
      <c r="X897">
        <v>11.625</v>
      </c>
    </row>
    <row r="898" spans="1:24" x14ac:dyDescent="0.2">
      <c r="A898" s="14">
        <v>42605</v>
      </c>
      <c r="B898" s="11">
        <v>0.58124999999999993</v>
      </c>
      <c r="C898" s="18">
        <f t="shared" si="28"/>
        <v>42605.581250000003</v>
      </c>
      <c r="D898">
        <v>10.5</v>
      </c>
      <c r="U898" s="14">
        <v>42598</v>
      </c>
      <c r="V898" s="11">
        <v>0.58124999999999993</v>
      </c>
      <c r="W898" s="18">
        <f t="shared" si="27"/>
        <v>42598.581250000003</v>
      </c>
      <c r="X898">
        <v>13.25</v>
      </c>
    </row>
    <row r="899" spans="1:24" x14ac:dyDescent="0.2">
      <c r="A899" s="14">
        <v>42605</v>
      </c>
      <c r="B899" s="11">
        <v>0.6645833333333333</v>
      </c>
      <c r="C899" s="18">
        <f t="shared" si="28"/>
        <v>42605.664583333331</v>
      </c>
      <c r="D899">
        <v>10.375</v>
      </c>
      <c r="U899" s="14">
        <v>42598</v>
      </c>
      <c r="V899" s="11">
        <v>0.6645833333333333</v>
      </c>
      <c r="W899" s="18">
        <f t="shared" si="27"/>
        <v>42598.664583333331</v>
      </c>
      <c r="X899">
        <v>13</v>
      </c>
    </row>
    <row r="900" spans="1:24" x14ac:dyDescent="0.2">
      <c r="A900" s="14">
        <v>42605</v>
      </c>
      <c r="B900" s="11">
        <v>0.74791666666666667</v>
      </c>
      <c r="C900" s="18">
        <f t="shared" si="28"/>
        <v>42605.747916666667</v>
      </c>
      <c r="D900">
        <v>10.625</v>
      </c>
      <c r="U900" s="14">
        <v>42598</v>
      </c>
      <c r="V900" s="11">
        <v>0.74791666666666667</v>
      </c>
      <c r="W900" s="18">
        <f t="shared" si="27"/>
        <v>42598.747916666667</v>
      </c>
      <c r="X900">
        <v>13.25</v>
      </c>
    </row>
    <row r="901" spans="1:24" x14ac:dyDescent="0.2">
      <c r="A901" s="14">
        <v>42605</v>
      </c>
      <c r="B901" s="11">
        <v>0.83124999999999993</v>
      </c>
      <c r="C901" s="18">
        <f t="shared" si="28"/>
        <v>42605.831250000003</v>
      </c>
      <c r="D901">
        <v>10.5</v>
      </c>
      <c r="U901" s="14">
        <v>42598</v>
      </c>
      <c r="V901" s="11">
        <v>0.83124999999999993</v>
      </c>
      <c r="W901" s="18">
        <f t="shared" ref="W901:W964" si="29">U901+V901</f>
        <v>42598.831250000003</v>
      </c>
      <c r="X901">
        <v>13.125</v>
      </c>
    </row>
    <row r="902" spans="1:24" x14ac:dyDescent="0.2">
      <c r="A902" s="14">
        <v>42605</v>
      </c>
      <c r="B902" s="11">
        <v>0.9145833333333333</v>
      </c>
      <c r="C902" s="18">
        <f t="shared" si="28"/>
        <v>42605.914583333331</v>
      </c>
      <c r="D902">
        <v>10.25</v>
      </c>
      <c r="U902" s="14">
        <v>42598</v>
      </c>
      <c r="V902" s="11">
        <v>0.9145833333333333</v>
      </c>
      <c r="W902" s="18">
        <f t="shared" si="29"/>
        <v>42598.914583333331</v>
      </c>
      <c r="X902">
        <v>12.75</v>
      </c>
    </row>
    <row r="903" spans="1:24" x14ac:dyDescent="0.2">
      <c r="A903" s="14">
        <v>42605</v>
      </c>
      <c r="B903" s="11">
        <v>0.99791666666666667</v>
      </c>
      <c r="C903" s="18">
        <f t="shared" si="28"/>
        <v>42605.997916666667</v>
      </c>
      <c r="D903">
        <v>9.875</v>
      </c>
      <c r="U903" s="14">
        <v>42598</v>
      </c>
      <c r="V903" s="11">
        <v>0.99791666666666667</v>
      </c>
      <c r="W903" s="18">
        <f t="shared" si="29"/>
        <v>42598.997916666667</v>
      </c>
      <c r="X903">
        <v>12.375</v>
      </c>
    </row>
    <row r="904" spans="1:24" x14ac:dyDescent="0.2">
      <c r="A904" s="14">
        <v>42606</v>
      </c>
      <c r="B904" s="11">
        <v>8.1250000000000003E-2</v>
      </c>
      <c r="C904" s="18">
        <f t="shared" si="28"/>
        <v>42606.081250000003</v>
      </c>
      <c r="D904">
        <v>9.5</v>
      </c>
      <c r="U904" s="14">
        <v>42599</v>
      </c>
      <c r="V904" s="11">
        <v>8.1250000000000003E-2</v>
      </c>
      <c r="W904" s="18">
        <f t="shared" si="29"/>
        <v>42599.081250000003</v>
      </c>
      <c r="X904">
        <v>12</v>
      </c>
    </row>
    <row r="905" spans="1:24" x14ac:dyDescent="0.2">
      <c r="A905" s="14">
        <v>42606</v>
      </c>
      <c r="B905" s="11">
        <v>0.16458333333333333</v>
      </c>
      <c r="C905" s="18">
        <f t="shared" si="28"/>
        <v>42606.164583333331</v>
      </c>
      <c r="D905">
        <v>9.375</v>
      </c>
      <c r="U905" s="14">
        <v>42599</v>
      </c>
      <c r="V905" s="11">
        <v>0.16458333333333333</v>
      </c>
      <c r="W905" s="18">
        <f t="shared" si="29"/>
        <v>42599.164583333331</v>
      </c>
      <c r="X905">
        <v>11.75</v>
      </c>
    </row>
    <row r="906" spans="1:24" x14ac:dyDescent="0.2">
      <c r="A906" s="14">
        <v>42606</v>
      </c>
      <c r="B906" s="11">
        <v>0.24791666666666667</v>
      </c>
      <c r="C906" s="18">
        <f t="shared" si="28"/>
        <v>42606.247916666667</v>
      </c>
      <c r="D906">
        <v>9.125</v>
      </c>
      <c r="U906" s="14">
        <v>42599</v>
      </c>
      <c r="V906" s="11">
        <v>0.24791666666666667</v>
      </c>
      <c r="W906" s="18">
        <f t="shared" si="29"/>
        <v>42599.247916666667</v>
      </c>
      <c r="X906">
        <v>11.375</v>
      </c>
    </row>
    <row r="907" spans="1:24" x14ac:dyDescent="0.2">
      <c r="A907" s="14">
        <v>42606</v>
      </c>
      <c r="B907" s="11">
        <v>0.33124999999999999</v>
      </c>
      <c r="C907" s="18">
        <f t="shared" si="28"/>
        <v>42606.331250000003</v>
      </c>
      <c r="D907">
        <v>9.125</v>
      </c>
      <c r="U907" s="14">
        <v>42599</v>
      </c>
      <c r="V907" s="11">
        <v>0.33124999999999999</v>
      </c>
      <c r="W907" s="18">
        <f t="shared" si="29"/>
        <v>42599.331250000003</v>
      </c>
      <c r="X907">
        <v>11</v>
      </c>
    </row>
    <row r="908" spans="1:24" x14ac:dyDescent="0.2">
      <c r="A908" s="14">
        <v>42606</v>
      </c>
      <c r="B908" s="11">
        <v>0.4145833333333333</v>
      </c>
      <c r="C908" s="18">
        <f t="shared" si="28"/>
        <v>42606.414583333331</v>
      </c>
      <c r="D908">
        <v>9.125</v>
      </c>
      <c r="U908" s="14">
        <v>42599</v>
      </c>
      <c r="V908" s="11">
        <v>0.4145833333333333</v>
      </c>
      <c r="W908" s="18">
        <f t="shared" si="29"/>
        <v>42599.414583333331</v>
      </c>
      <c r="X908">
        <v>11.125</v>
      </c>
    </row>
    <row r="909" spans="1:24" x14ac:dyDescent="0.2">
      <c r="A909" s="14">
        <v>42606</v>
      </c>
      <c r="B909" s="11">
        <v>0.49791666666666662</v>
      </c>
      <c r="C909" s="18">
        <f t="shared" si="28"/>
        <v>42606.497916666667</v>
      </c>
      <c r="D909">
        <v>9.625</v>
      </c>
      <c r="U909" s="14">
        <v>42599</v>
      </c>
      <c r="V909" s="11">
        <v>0.49791666666666662</v>
      </c>
      <c r="W909" s="18">
        <f t="shared" si="29"/>
        <v>42599.497916666667</v>
      </c>
      <c r="X909">
        <v>12.625</v>
      </c>
    </row>
    <row r="910" spans="1:24" x14ac:dyDescent="0.2">
      <c r="A910" s="14">
        <v>42606</v>
      </c>
      <c r="B910" s="11">
        <v>0.58124999999999993</v>
      </c>
      <c r="C910" s="18">
        <f t="shared" si="28"/>
        <v>42606.581250000003</v>
      </c>
      <c r="D910">
        <v>10.125</v>
      </c>
      <c r="U910" s="14">
        <v>42599</v>
      </c>
      <c r="V910" s="11">
        <v>0.58124999999999993</v>
      </c>
      <c r="W910" s="18">
        <f t="shared" si="29"/>
        <v>42599.581250000003</v>
      </c>
      <c r="X910">
        <v>13.25</v>
      </c>
    </row>
    <row r="911" spans="1:24" x14ac:dyDescent="0.2">
      <c r="A911" s="14">
        <v>42606</v>
      </c>
      <c r="B911" s="11">
        <v>0.6645833333333333</v>
      </c>
      <c r="C911" s="18">
        <f t="shared" si="28"/>
        <v>42606.664583333331</v>
      </c>
      <c r="D911">
        <v>10.375</v>
      </c>
      <c r="U911" s="14">
        <v>42599</v>
      </c>
      <c r="V911" s="11">
        <v>0.6645833333333333</v>
      </c>
      <c r="W911" s="18">
        <f t="shared" si="29"/>
        <v>42599.664583333331</v>
      </c>
      <c r="X911">
        <v>13.875</v>
      </c>
    </row>
    <row r="912" spans="1:24" x14ac:dyDescent="0.2">
      <c r="A912" s="14">
        <v>42606</v>
      </c>
      <c r="B912" s="11">
        <v>0.74791666666666667</v>
      </c>
      <c r="C912" s="18">
        <f t="shared" si="28"/>
        <v>42606.747916666667</v>
      </c>
      <c r="D912">
        <v>10.5</v>
      </c>
      <c r="U912" s="14">
        <v>42599</v>
      </c>
      <c r="V912" s="11">
        <v>0.74791666666666667</v>
      </c>
      <c r="W912" s="18">
        <f t="shared" si="29"/>
        <v>42599.747916666667</v>
      </c>
      <c r="X912">
        <v>13.625</v>
      </c>
    </row>
    <row r="913" spans="1:24" x14ac:dyDescent="0.2">
      <c r="A913" s="14">
        <v>42606</v>
      </c>
      <c r="B913" s="11">
        <v>0.83124999999999993</v>
      </c>
      <c r="C913" s="18">
        <f t="shared" si="28"/>
        <v>42606.831250000003</v>
      </c>
      <c r="D913">
        <v>10.125</v>
      </c>
      <c r="U913" s="14">
        <v>42599</v>
      </c>
      <c r="V913" s="11">
        <v>0.83124999999999993</v>
      </c>
      <c r="W913" s="18">
        <f t="shared" si="29"/>
        <v>42599.831250000003</v>
      </c>
      <c r="X913">
        <v>13.375</v>
      </c>
    </row>
    <row r="914" spans="1:24" x14ac:dyDescent="0.2">
      <c r="A914" s="14">
        <v>42606</v>
      </c>
      <c r="B914" s="11">
        <v>0.9145833333333333</v>
      </c>
      <c r="C914" s="18">
        <f t="shared" si="28"/>
        <v>42606.914583333331</v>
      </c>
      <c r="D914">
        <v>10</v>
      </c>
      <c r="U914" s="14">
        <v>42599</v>
      </c>
      <c r="V914" s="11">
        <v>0.9145833333333333</v>
      </c>
      <c r="W914" s="18">
        <f t="shared" si="29"/>
        <v>42599.914583333331</v>
      </c>
      <c r="X914">
        <v>12.875</v>
      </c>
    </row>
    <row r="915" spans="1:24" x14ac:dyDescent="0.2">
      <c r="A915" s="14">
        <v>42606</v>
      </c>
      <c r="B915" s="11">
        <v>0.99791666666666667</v>
      </c>
      <c r="C915" s="18">
        <f t="shared" si="28"/>
        <v>42606.997916666667</v>
      </c>
      <c r="D915">
        <v>9.625</v>
      </c>
      <c r="U915" s="14">
        <v>42599</v>
      </c>
      <c r="V915" s="11">
        <v>0.99791666666666667</v>
      </c>
      <c r="W915" s="18">
        <f t="shared" si="29"/>
        <v>42599.997916666667</v>
      </c>
      <c r="X915">
        <v>12.375</v>
      </c>
    </row>
    <row r="916" spans="1:24" x14ac:dyDescent="0.2">
      <c r="A916" s="14">
        <v>42607</v>
      </c>
      <c r="B916" s="11">
        <v>8.1250000000000003E-2</v>
      </c>
      <c r="C916" s="18">
        <f t="shared" si="28"/>
        <v>42607.081250000003</v>
      </c>
      <c r="D916">
        <v>9.375</v>
      </c>
      <c r="U916" s="14">
        <v>42600</v>
      </c>
      <c r="V916" s="11">
        <v>8.1250000000000003E-2</v>
      </c>
      <c r="W916" s="18">
        <f t="shared" si="29"/>
        <v>42600.081250000003</v>
      </c>
      <c r="X916">
        <v>12.25</v>
      </c>
    </row>
    <row r="917" spans="1:24" x14ac:dyDescent="0.2">
      <c r="A917" s="14">
        <v>42607</v>
      </c>
      <c r="B917" s="11">
        <v>0.16458333333333333</v>
      </c>
      <c r="C917" s="18">
        <f t="shared" si="28"/>
        <v>42607.164583333331</v>
      </c>
      <c r="D917">
        <v>9.125</v>
      </c>
      <c r="U917" s="14">
        <v>42600</v>
      </c>
      <c r="V917" s="11">
        <v>0.16458333333333333</v>
      </c>
      <c r="W917" s="18">
        <f t="shared" si="29"/>
        <v>42600.164583333331</v>
      </c>
      <c r="X917">
        <v>11.875</v>
      </c>
    </row>
    <row r="918" spans="1:24" x14ac:dyDescent="0.2">
      <c r="A918" s="14">
        <v>42607</v>
      </c>
      <c r="B918" s="11">
        <v>0.24791666666666667</v>
      </c>
      <c r="C918" s="18">
        <f t="shared" si="28"/>
        <v>42607.247916666667</v>
      </c>
      <c r="D918">
        <v>8.75</v>
      </c>
      <c r="U918" s="14">
        <v>42600</v>
      </c>
      <c r="V918" s="11">
        <v>0.24791666666666667</v>
      </c>
      <c r="W918" s="18">
        <f t="shared" si="29"/>
        <v>42600.247916666667</v>
      </c>
      <c r="X918">
        <v>11.375</v>
      </c>
    </row>
    <row r="919" spans="1:24" x14ac:dyDescent="0.2">
      <c r="A919" s="14">
        <v>42607</v>
      </c>
      <c r="B919" s="11">
        <v>0.33124999999999999</v>
      </c>
      <c r="C919" s="18">
        <f t="shared" si="28"/>
        <v>42607.331250000003</v>
      </c>
      <c r="D919">
        <v>8.625</v>
      </c>
      <c r="U919" s="14">
        <v>42600</v>
      </c>
      <c r="V919" s="11">
        <v>0.33124999999999999</v>
      </c>
      <c r="W919" s="18">
        <f t="shared" si="29"/>
        <v>42600.331250000003</v>
      </c>
      <c r="X919">
        <v>11.125</v>
      </c>
    </row>
    <row r="920" spans="1:24" x14ac:dyDescent="0.2">
      <c r="A920" s="14">
        <v>42607</v>
      </c>
      <c r="B920" s="11">
        <v>0.4145833333333333</v>
      </c>
      <c r="C920" s="18">
        <f t="shared" si="28"/>
        <v>42607.414583333331</v>
      </c>
      <c r="D920">
        <v>8.875</v>
      </c>
      <c r="U920" s="14">
        <v>42600</v>
      </c>
      <c r="V920" s="11">
        <v>0.4145833333333333</v>
      </c>
      <c r="W920" s="18">
        <f t="shared" si="29"/>
        <v>42600.414583333331</v>
      </c>
      <c r="X920">
        <v>11.375</v>
      </c>
    </row>
    <row r="921" spans="1:24" x14ac:dyDescent="0.2">
      <c r="A921" s="14">
        <v>42607</v>
      </c>
      <c r="B921" s="11">
        <v>0.49791666666666662</v>
      </c>
      <c r="C921" s="18">
        <f t="shared" si="28"/>
        <v>42607.497916666667</v>
      </c>
      <c r="D921">
        <v>9.625</v>
      </c>
      <c r="U921" s="14">
        <v>42600</v>
      </c>
      <c r="V921" s="11">
        <v>0.49791666666666662</v>
      </c>
      <c r="W921" s="18">
        <f t="shared" si="29"/>
        <v>42600.497916666667</v>
      </c>
      <c r="X921">
        <v>11.875</v>
      </c>
    </row>
    <row r="922" spans="1:24" x14ac:dyDescent="0.2">
      <c r="A922" s="14">
        <v>42607</v>
      </c>
      <c r="B922" s="11">
        <v>0.58124999999999993</v>
      </c>
      <c r="C922" s="18">
        <f t="shared" si="28"/>
        <v>42607.581250000003</v>
      </c>
      <c r="D922">
        <v>9.5</v>
      </c>
      <c r="U922" s="14">
        <v>42600</v>
      </c>
      <c r="V922" s="11">
        <v>0.58124999999999993</v>
      </c>
      <c r="W922" s="18">
        <f t="shared" si="29"/>
        <v>42600.581250000003</v>
      </c>
      <c r="X922">
        <v>12.25</v>
      </c>
    </row>
    <row r="923" spans="1:24" x14ac:dyDescent="0.2">
      <c r="A923" s="14">
        <v>42607</v>
      </c>
      <c r="B923" s="11">
        <v>0.6645833333333333</v>
      </c>
      <c r="C923" s="18">
        <f t="shared" si="28"/>
        <v>42607.664583333331</v>
      </c>
      <c r="D923">
        <v>9.5</v>
      </c>
      <c r="U923" s="14">
        <v>42600</v>
      </c>
      <c r="V923" s="11">
        <v>0.6645833333333333</v>
      </c>
      <c r="W923" s="18">
        <f t="shared" si="29"/>
        <v>42600.664583333331</v>
      </c>
      <c r="X923">
        <v>12.375</v>
      </c>
    </row>
    <row r="924" spans="1:24" x14ac:dyDescent="0.2">
      <c r="A924" s="14">
        <v>42607</v>
      </c>
      <c r="B924" s="11">
        <v>0.74791666666666667</v>
      </c>
      <c r="C924" s="18">
        <f t="shared" si="28"/>
        <v>42607.747916666667</v>
      </c>
      <c r="D924">
        <v>9.875</v>
      </c>
      <c r="U924" s="14">
        <v>42600</v>
      </c>
      <c r="V924" s="11">
        <v>0.74791666666666667</v>
      </c>
      <c r="W924" s="18">
        <f t="shared" si="29"/>
        <v>42600.747916666667</v>
      </c>
      <c r="X924">
        <v>12.625</v>
      </c>
    </row>
    <row r="925" spans="1:24" x14ac:dyDescent="0.2">
      <c r="A925" s="14">
        <v>42607</v>
      </c>
      <c r="B925" s="11">
        <v>0.83124999999999993</v>
      </c>
      <c r="C925" s="18">
        <f t="shared" si="28"/>
        <v>42607.831250000003</v>
      </c>
      <c r="D925">
        <v>9.5</v>
      </c>
      <c r="U925" s="14">
        <v>42600</v>
      </c>
      <c r="V925" s="11">
        <v>0.83124999999999993</v>
      </c>
      <c r="W925" s="18">
        <f t="shared" si="29"/>
        <v>42600.831250000003</v>
      </c>
      <c r="X925">
        <v>12.25</v>
      </c>
    </row>
    <row r="926" spans="1:24" x14ac:dyDescent="0.2">
      <c r="A926" s="14">
        <v>42607</v>
      </c>
      <c r="B926" s="11">
        <v>0.9145833333333333</v>
      </c>
      <c r="C926" s="18">
        <f t="shared" si="28"/>
        <v>42607.914583333331</v>
      </c>
      <c r="D926">
        <v>9.25</v>
      </c>
      <c r="U926" s="14">
        <v>42600</v>
      </c>
      <c r="V926" s="11">
        <v>0.9145833333333333</v>
      </c>
      <c r="W926" s="18">
        <f t="shared" si="29"/>
        <v>42600.914583333331</v>
      </c>
      <c r="X926">
        <v>11.75</v>
      </c>
    </row>
    <row r="927" spans="1:24" x14ac:dyDescent="0.2">
      <c r="A927" s="14">
        <v>42607</v>
      </c>
      <c r="B927" s="11">
        <v>0.99791666666666667</v>
      </c>
      <c r="C927" s="18">
        <f t="shared" si="28"/>
        <v>42607.997916666667</v>
      </c>
      <c r="D927">
        <v>8.75</v>
      </c>
      <c r="U927" s="14">
        <v>42600</v>
      </c>
      <c r="V927" s="11">
        <v>0.99791666666666667</v>
      </c>
      <c r="W927" s="18">
        <f t="shared" si="29"/>
        <v>42600.997916666667</v>
      </c>
      <c r="X927">
        <v>11.5</v>
      </c>
    </row>
    <row r="928" spans="1:24" x14ac:dyDescent="0.2">
      <c r="A928" s="14">
        <v>42608</v>
      </c>
      <c r="B928" s="11">
        <v>8.1250000000000003E-2</v>
      </c>
      <c r="C928" s="18">
        <f t="shared" si="28"/>
        <v>42608.081250000003</v>
      </c>
      <c r="D928">
        <v>8.625</v>
      </c>
      <c r="U928" s="14">
        <v>42601</v>
      </c>
      <c r="V928" s="11">
        <v>8.1250000000000003E-2</v>
      </c>
      <c r="W928" s="18">
        <f t="shared" si="29"/>
        <v>42601.081250000003</v>
      </c>
      <c r="X928">
        <v>11.25</v>
      </c>
    </row>
    <row r="929" spans="1:24" x14ac:dyDescent="0.2">
      <c r="A929" s="14">
        <v>42608</v>
      </c>
      <c r="B929" s="11">
        <v>0.16458333333333333</v>
      </c>
      <c r="C929" s="18">
        <f t="shared" si="28"/>
        <v>42608.164583333331</v>
      </c>
      <c r="D929">
        <v>8.375</v>
      </c>
      <c r="U929" s="14">
        <v>42601</v>
      </c>
      <c r="V929" s="11">
        <v>0.16458333333333333</v>
      </c>
      <c r="W929" s="18">
        <f t="shared" si="29"/>
        <v>42601.164583333331</v>
      </c>
      <c r="X929">
        <v>10.75</v>
      </c>
    </row>
    <row r="930" spans="1:24" x14ac:dyDescent="0.2">
      <c r="A930" s="14">
        <v>42608</v>
      </c>
      <c r="B930" s="11">
        <v>0.24791666666666667</v>
      </c>
      <c r="C930" s="18">
        <f t="shared" si="28"/>
        <v>42608.247916666667</v>
      </c>
      <c r="D930">
        <v>8.125</v>
      </c>
      <c r="U930" s="14">
        <v>42601</v>
      </c>
      <c r="V930" s="11">
        <v>0.24791666666666667</v>
      </c>
      <c r="W930" s="18">
        <f t="shared" si="29"/>
        <v>42601.247916666667</v>
      </c>
      <c r="X930">
        <v>10.25</v>
      </c>
    </row>
    <row r="931" spans="1:24" x14ac:dyDescent="0.2">
      <c r="A931" s="14">
        <v>42608</v>
      </c>
      <c r="B931" s="11">
        <v>0.33124999999999999</v>
      </c>
      <c r="C931" s="18">
        <f t="shared" si="28"/>
        <v>42608.331250000003</v>
      </c>
      <c r="D931">
        <v>8</v>
      </c>
      <c r="U931" s="14">
        <v>42601</v>
      </c>
      <c r="V931" s="11">
        <v>0.33124999999999999</v>
      </c>
      <c r="W931" s="18">
        <f t="shared" si="29"/>
        <v>42601.331250000003</v>
      </c>
      <c r="X931">
        <v>10.125</v>
      </c>
    </row>
    <row r="932" spans="1:24" x14ac:dyDescent="0.2">
      <c r="A932" s="14">
        <v>42608</v>
      </c>
      <c r="B932" s="11">
        <v>0.4145833333333333</v>
      </c>
      <c r="C932" s="18">
        <f t="shared" si="28"/>
        <v>42608.414583333331</v>
      </c>
      <c r="D932">
        <v>7.875</v>
      </c>
      <c r="U932" s="14">
        <v>42601</v>
      </c>
      <c r="V932" s="11">
        <v>0.4145833333333333</v>
      </c>
      <c r="W932" s="18">
        <f t="shared" si="29"/>
        <v>42601.414583333331</v>
      </c>
      <c r="X932">
        <v>10.25</v>
      </c>
    </row>
    <row r="933" spans="1:24" x14ac:dyDescent="0.2">
      <c r="A933" s="14">
        <v>42608</v>
      </c>
      <c r="B933" s="11">
        <v>0.49791666666666662</v>
      </c>
      <c r="C933" s="18">
        <f t="shared" si="28"/>
        <v>42608.497916666667</v>
      </c>
      <c r="D933">
        <v>9</v>
      </c>
      <c r="U933" s="14">
        <v>42601</v>
      </c>
      <c r="V933" s="11">
        <v>0.49791666666666662</v>
      </c>
      <c r="W933" s="18">
        <f t="shared" si="29"/>
        <v>42601.497916666667</v>
      </c>
      <c r="X933">
        <v>11.125</v>
      </c>
    </row>
    <row r="934" spans="1:24" x14ac:dyDescent="0.2">
      <c r="A934" s="14">
        <v>42608</v>
      </c>
      <c r="B934" s="11">
        <v>0.58124999999999993</v>
      </c>
      <c r="C934" s="18">
        <f t="shared" si="28"/>
        <v>42608.581250000003</v>
      </c>
      <c r="D934">
        <v>10.25</v>
      </c>
      <c r="U934" s="14">
        <v>42601</v>
      </c>
      <c r="V934" s="11">
        <v>0.58124999999999993</v>
      </c>
      <c r="W934" s="18">
        <f t="shared" si="29"/>
        <v>42601.581250000003</v>
      </c>
      <c r="X934">
        <v>12.125</v>
      </c>
    </row>
    <row r="935" spans="1:24" x14ac:dyDescent="0.2">
      <c r="A935" s="14">
        <v>42608</v>
      </c>
      <c r="B935" s="11">
        <v>0.6645833333333333</v>
      </c>
      <c r="C935" s="18">
        <f t="shared" si="28"/>
        <v>42608.664583333331</v>
      </c>
      <c r="D935">
        <v>10.75</v>
      </c>
      <c r="U935" s="14">
        <v>42601</v>
      </c>
      <c r="V935" s="11">
        <v>0.6645833333333333</v>
      </c>
      <c r="W935" s="18">
        <f t="shared" si="29"/>
        <v>42601.664583333331</v>
      </c>
      <c r="X935">
        <v>12.5</v>
      </c>
    </row>
    <row r="936" spans="1:24" x14ac:dyDescent="0.2">
      <c r="A936" s="14">
        <v>42608</v>
      </c>
      <c r="B936" s="11">
        <v>0.74791666666666667</v>
      </c>
      <c r="C936" s="18">
        <f t="shared" si="28"/>
        <v>42608.747916666667</v>
      </c>
      <c r="D936">
        <v>10.375</v>
      </c>
      <c r="U936" s="14">
        <v>42601</v>
      </c>
      <c r="V936" s="11">
        <v>0.74791666666666667</v>
      </c>
      <c r="W936" s="18">
        <f t="shared" si="29"/>
        <v>42601.747916666667</v>
      </c>
      <c r="X936">
        <v>12</v>
      </c>
    </row>
    <row r="937" spans="1:24" x14ac:dyDescent="0.2">
      <c r="A937" s="14">
        <v>42608</v>
      </c>
      <c r="B937" s="11">
        <v>0.83124999999999993</v>
      </c>
      <c r="C937" s="18">
        <f t="shared" si="28"/>
        <v>42608.831250000003</v>
      </c>
      <c r="D937">
        <v>9.625</v>
      </c>
      <c r="U937" s="14">
        <v>42601</v>
      </c>
      <c r="V937" s="11">
        <v>0.83124999999999993</v>
      </c>
      <c r="W937" s="18">
        <f t="shared" si="29"/>
        <v>42601.831250000003</v>
      </c>
      <c r="X937">
        <v>11.625</v>
      </c>
    </row>
    <row r="938" spans="1:24" x14ac:dyDescent="0.2">
      <c r="A938" s="14">
        <v>42608</v>
      </c>
      <c r="B938" s="11">
        <v>0.9145833333333333</v>
      </c>
      <c r="C938" s="18">
        <f t="shared" si="28"/>
        <v>42608.914583333331</v>
      </c>
      <c r="D938">
        <v>9</v>
      </c>
      <c r="U938" s="14">
        <v>42601</v>
      </c>
      <c r="V938" s="11">
        <v>0.9145833333333333</v>
      </c>
      <c r="W938" s="18">
        <f t="shared" si="29"/>
        <v>42601.914583333331</v>
      </c>
      <c r="X938">
        <v>11.375</v>
      </c>
    </row>
    <row r="939" spans="1:24" x14ac:dyDescent="0.2">
      <c r="A939" s="14">
        <v>42608</v>
      </c>
      <c r="B939" s="11">
        <v>0.99791666666666667</v>
      </c>
      <c r="C939" s="18">
        <f t="shared" si="28"/>
        <v>42608.997916666667</v>
      </c>
      <c r="D939">
        <v>8.75</v>
      </c>
      <c r="U939" s="14">
        <v>42601</v>
      </c>
      <c r="V939" s="11">
        <v>0.99791666666666667</v>
      </c>
      <c r="W939" s="18">
        <f t="shared" si="29"/>
        <v>42601.997916666667</v>
      </c>
      <c r="X939">
        <v>11.125</v>
      </c>
    </row>
    <row r="940" spans="1:24" x14ac:dyDescent="0.2">
      <c r="A940" s="14">
        <v>42609</v>
      </c>
      <c r="B940" s="11">
        <v>8.1250000000000003E-2</v>
      </c>
      <c r="C940" s="18">
        <f t="shared" si="28"/>
        <v>42609.081250000003</v>
      </c>
      <c r="D940">
        <v>8.375</v>
      </c>
      <c r="U940" s="14">
        <v>42602</v>
      </c>
      <c r="V940" s="11">
        <v>8.1250000000000003E-2</v>
      </c>
      <c r="W940" s="18">
        <f t="shared" si="29"/>
        <v>42602.081250000003</v>
      </c>
      <c r="X940">
        <v>10.875</v>
      </c>
    </row>
    <row r="941" spans="1:24" x14ac:dyDescent="0.2">
      <c r="A941" s="14">
        <v>42609</v>
      </c>
      <c r="B941" s="11">
        <v>0.16458333333333333</v>
      </c>
      <c r="C941" s="18">
        <f t="shared" si="28"/>
        <v>42609.164583333331</v>
      </c>
      <c r="D941">
        <v>7.75</v>
      </c>
      <c r="U941" s="14">
        <v>42602</v>
      </c>
      <c r="V941" s="11">
        <v>0.16458333333333333</v>
      </c>
      <c r="W941" s="18">
        <f t="shared" si="29"/>
        <v>42602.164583333331</v>
      </c>
      <c r="X941">
        <v>10.75</v>
      </c>
    </row>
    <row r="942" spans="1:24" x14ac:dyDescent="0.2">
      <c r="A942" s="14">
        <v>42609</v>
      </c>
      <c r="B942" s="11">
        <v>0.24791666666666667</v>
      </c>
      <c r="C942" s="18">
        <f t="shared" si="28"/>
        <v>42609.247916666667</v>
      </c>
      <c r="D942">
        <v>7.5</v>
      </c>
      <c r="U942" s="14">
        <v>42602</v>
      </c>
      <c r="V942" s="11">
        <v>0.24791666666666667</v>
      </c>
      <c r="W942" s="18">
        <f t="shared" si="29"/>
        <v>42602.247916666667</v>
      </c>
      <c r="X942">
        <v>10.25</v>
      </c>
    </row>
    <row r="943" spans="1:24" x14ac:dyDescent="0.2">
      <c r="A943" s="14">
        <v>42609</v>
      </c>
      <c r="B943" s="11">
        <v>0.33124999999999999</v>
      </c>
      <c r="C943" s="18">
        <f t="shared" si="28"/>
        <v>42609.331250000003</v>
      </c>
      <c r="D943">
        <v>7.25</v>
      </c>
      <c r="U943" s="14">
        <v>42602</v>
      </c>
      <c r="V943" s="11">
        <v>0.33124999999999999</v>
      </c>
      <c r="W943" s="18">
        <f t="shared" si="29"/>
        <v>42602.331250000003</v>
      </c>
      <c r="X943">
        <v>9.75</v>
      </c>
    </row>
    <row r="944" spans="1:24" x14ac:dyDescent="0.2">
      <c r="A944" s="14">
        <v>42609</v>
      </c>
      <c r="B944" s="11">
        <v>0.4145833333333333</v>
      </c>
      <c r="C944" s="18">
        <f t="shared" si="28"/>
        <v>42609.414583333331</v>
      </c>
      <c r="D944">
        <v>7.375</v>
      </c>
      <c r="U944" s="14">
        <v>42602</v>
      </c>
      <c r="V944" s="11">
        <v>0.4145833333333333</v>
      </c>
      <c r="W944" s="18">
        <f t="shared" si="29"/>
        <v>42602.414583333331</v>
      </c>
      <c r="X944">
        <v>10</v>
      </c>
    </row>
    <row r="945" spans="1:24" x14ac:dyDescent="0.2">
      <c r="A945" s="14">
        <v>42609</v>
      </c>
      <c r="B945" s="11">
        <v>0.49791666666666662</v>
      </c>
      <c r="C945" s="18">
        <f t="shared" ref="C945:C1008" si="30">A945+B945</f>
        <v>42609.497916666667</v>
      </c>
      <c r="D945">
        <v>8.25</v>
      </c>
      <c r="U945" s="14">
        <v>42602</v>
      </c>
      <c r="V945" s="11">
        <v>0.49791666666666662</v>
      </c>
      <c r="W945" s="18">
        <f t="shared" si="29"/>
        <v>42602.497916666667</v>
      </c>
      <c r="X945">
        <v>10.75</v>
      </c>
    </row>
    <row r="946" spans="1:24" x14ac:dyDescent="0.2">
      <c r="A946" s="14">
        <v>42609</v>
      </c>
      <c r="B946" s="11">
        <v>0.58124999999999993</v>
      </c>
      <c r="C946" s="18">
        <f t="shared" si="30"/>
        <v>42609.581250000003</v>
      </c>
      <c r="D946">
        <v>10.5</v>
      </c>
      <c r="U946" s="14">
        <v>42602</v>
      </c>
      <c r="V946" s="11">
        <v>0.58124999999999993</v>
      </c>
      <c r="W946" s="18">
        <f t="shared" si="29"/>
        <v>42602.581250000003</v>
      </c>
      <c r="X946">
        <v>12.625</v>
      </c>
    </row>
    <row r="947" spans="1:24" x14ac:dyDescent="0.2">
      <c r="A947" s="14">
        <v>42609</v>
      </c>
      <c r="B947" s="11">
        <v>0.6645833333333333</v>
      </c>
      <c r="C947" s="18">
        <f t="shared" si="30"/>
        <v>42609.664583333331</v>
      </c>
      <c r="D947">
        <v>11.375</v>
      </c>
      <c r="U947" s="14">
        <v>42602</v>
      </c>
      <c r="V947" s="11">
        <v>0.6645833333333333</v>
      </c>
      <c r="W947" s="18">
        <f t="shared" si="29"/>
        <v>42602.664583333331</v>
      </c>
      <c r="X947">
        <v>13.5</v>
      </c>
    </row>
    <row r="948" spans="1:24" x14ac:dyDescent="0.2">
      <c r="A948" s="14">
        <v>42609</v>
      </c>
      <c r="B948" s="11">
        <v>0.74791666666666667</v>
      </c>
      <c r="C948" s="18">
        <f t="shared" si="30"/>
        <v>42609.747916666667</v>
      </c>
      <c r="D948">
        <v>11.25</v>
      </c>
      <c r="U948" s="14">
        <v>42602</v>
      </c>
      <c r="V948" s="11">
        <v>0.74791666666666667</v>
      </c>
      <c r="W948" s="18">
        <f t="shared" si="29"/>
        <v>42602.747916666667</v>
      </c>
      <c r="X948">
        <v>13.25</v>
      </c>
    </row>
    <row r="949" spans="1:24" x14ac:dyDescent="0.2">
      <c r="A949" s="14">
        <v>42609</v>
      </c>
      <c r="B949" s="11">
        <v>0.83124999999999993</v>
      </c>
      <c r="C949" s="18">
        <f t="shared" si="30"/>
        <v>42609.831250000003</v>
      </c>
      <c r="D949">
        <v>10.625</v>
      </c>
      <c r="U949" s="14">
        <v>42602</v>
      </c>
      <c r="V949" s="11">
        <v>0.83124999999999993</v>
      </c>
      <c r="W949" s="18">
        <f t="shared" si="29"/>
        <v>42602.831250000003</v>
      </c>
      <c r="X949">
        <v>12.875</v>
      </c>
    </row>
    <row r="950" spans="1:24" x14ac:dyDescent="0.2">
      <c r="A950" s="14">
        <v>42609</v>
      </c>
      <c r="B950" s="11">
        <v>0.9145833333333333</v>
      </c>
      <c r="C950" s="18">
        <f t="shared" si="30"/>
        <v>42609.914583333331</v>
      </c>
      <c r="D950">
        <v>10.375</v>
      </c>
      <c r="U950" s="14">
        <v>42602</v>
      </c>
      <c r="V950" s="11">
        <v>0.9145833333333333</v>
      </c>
      <c r="W950" s="18">
        <f t="shared" si="29"/>
        <v>42602.914583333331</v>
      </c>
      <c r="X950">
        <v>12.375</v>
      </c>
    </row>
    <row r="951" spans="1:24" x14ac:dyDescent="0.2">
      <c r="A951" s="14">
        <v>42609</v>
      </c>
      <c r="B951" s="11">
        <v>0.99791666666666667</v>
      </c>
      <c r="C951" s="18">
        <f t="shared" si="30"/>
        <v>42609.997916666667</v>
      </c>
      <c r="D951">
        <v>10</v>
      </c>
      <c r="U951" s="14">
        <v>42602</v>
      </c>
      <c r="V951" s="11">
        <v>0.99791666666666667</v>
      </c>
      <c r="W951" s="18">
        <f t="shared" si="29"/>
        <v>42602.997916666667</v>
      </c>
      <c r="X951">
        <v>12</v>
      </c>
    </row>
    <row r="952" spans="1:24" x14ac:dyDescent="0.2">
      <c r="A952" s="14">
        <v>42610</v>
      </c>
      <c r="B952" s="11">
        <v>8.1250000000000003E-2</v>
      </c>
      <c r="C952" s="18">
        <f t="shared" si="30"/>
        <v>42610.081250000003</v>
      </c>
      <c r="D952">
        <v>9.75</v>
      </c>
      <c r="U952" s="14">
        <v>42603</v>
      </c>
      <c r="V952" s="11">
        <v>8.1250000000000003E-2</v>
      </c>
      <c r="W952" s="18">
        <f t="shared" si="29"/>
        <v>42603.081250000003</v>
      </c>
      <c r="X952">
        <v>11.5</v>
      </c>
    </row>
    <row r="953" spans="1:24" x14ac:dyDescent="0.2">
      <c r="A953" s="14">
        <v>42610</v>
      </c>
      <c r="B953" s="11">
        <v>0.16458333333333333</v>
      </c>
      <c r="C953" s="18">
        <f t="shared" si="30"/>
        <v>42610.164583333331</v>
      </c>
      <c r="D953">
        <v>9.5</v>
      </c>
      <c r="U953" s="14">
        <v>42603</v>
      </c>
      <c r="V953" s="11">
        <v>0.16458333333333333</v>
      </c>
      <c r="W953" s="18">
        <f t="shared" si="29"/>
        <v>42603.164583333331</v>
      </c>
      <c r="X953">
        <v>11.125</v>
      </c>
    </row>
    <row r="954" spans="1:24" x14ac:dyDescent="0.2">
      <c r="A954" s="14">
        <v>42610</v>
      </c>
      <c r="B954" s="11">
        <v>0.24791666666666667</v>
      </c>
      <c r="C954" s="18">
        <f t="shared" si="30"/>
        <v>42610.247916666667</v>
      </c>
      <c r="D954">
        <v>9.125</v>
      </c>
      <c r="U954" s="14">
        <v>42603</v>
      </c>
      <c r="V954" s="11">
        <v>0.24791666666666667</v>
      </c>
      <c r="W954" s="18">
        <f t="shared" si="29"/>
        <v>42603.247916666667</v>
      </c>
      <c r="X954">
        <v>10.75</v>
      </c>
    </row>
    <row r="955" spans="1:24" x14ac:dyDescent="0.2">
      <c r="A955" s="14">
        <v>42610</v>
      </c>
      <c r="B955" s="11">
        <v>0.33124999999999999</v>
      </c>
      <c r="C955" s="18">
        <f t="shared" si="30"/>
        <v>42610.331250000003</v>
      </c>
      <c r="D955">
        <v>9</v>
      </c>
      <c r="U955" s="14">
        <v>42603</v>
      </c>
      <c r="V955" s="11">
        <v>0.33124999999999999</v>
      </c>
      <c r="W955" s="18">
        <f t="shared" si="29"/>
        <v>42603.331250000003</v>
      </c>
      <c r="X955">
        <v>10.25</v>
      </c>
    </row>
    <row r="956" spans="1:24" x14ac:dyDescent="0.2">
      <c r="A956" s="14">
        <v>42610</v>
      </c>
      <c r="B956" s="11">
        <v>0.4145833333333333</v>
      </c>
      <c r="C956" s="18">
        <f t="shared" si="30"/>
        <v>42610.414583333331</v>
      </c>
      <c r="D956">
        <v>9.125</v>
      </c>
      <c r="U956" s="14">
        <v>42603</v>
      </c>
      <c r="V956" s="11">
        <v>0.4145833333333333</v>
      </c>
      <c r="W956" s="18">
        <f t="shared" si="29"/>
        <v>42603.414583333331</v>
      </c>
      <c r="X956">
        <v>10.625</v>
      </c>
    </row>
    <row r="957" spans="1:24" x14ac:dyDescent="0.2">
      <c r="A957" s="14">
        <v>42610</v>
      </c>
      <c r="B957" s="11">
        <v>0.49791666666666662</v>
      </c>
      <c r="C957" s="18">
        <f t="shared" si="30"/>
        <v>42610.497916666667</v>
      </c>
      <c r="D957">
        <v>10.25</v>
      </c>
      <c r="U957" s="14">
        <v>42603</v>
      </c>
      <c r="V957" s="11">
        <v>0.49791666666666662</v>
      </c>
      <c r="W957" s="18">
        <f t="shared" si="29"/>
        <v>42603.497916666667</v>
      </c>
      <c r="X957">
        <v>11.375</v>
      </c>
    </row>
    <row r="958" spans="1:24" x14ac:dyDescent="0.2">
      <c r="A958" s="14">
        <v>42610</v>
      </c>
      <c r="B958" s="11">
        <v>0.58124999999999993</v>
      </c>
      <c r="C958" s="18">
        <f t="shared" si="30"/>
        <v>42610.581250000003</v>
      </c>
      <c r="D958">
        <v>10.5</v>
      </c>
      <c r="U958" s="14">
        <v>42603</v>
      </c>
      <c r="V958" s="11">
        <v>0.58124999999999993</v>
      </c>
      <c r="W958" s="18">
        <f t="shared" si="29"/>
        <v>42603.581250000003</v>
      </c>
      <c r="X958">
        <v>13.25</v>
      </c>
    </row>
    <row r="959" spans="1:24" x14ac:dyDescent="0.2">
      <c r="A959" s="14">
        <v>42610</v>
      </c>
      <c r="B959" s="11">
        <v>0.6645833333333333</v>
      </c>
      <c r="C959" s="18">
        <f t="shared" si="30"/>
        <v>42610.664583333331</v>
      </c>
      <c r="D959">
        <v>10.75</v>
      </c>
      <c r="U959" s="14">
        <v>42603</v>
      </c>
      <c r="V959" s="11">
        <v>0.6645833333333333</v>
      </c>
      <c r="W959" s="18">
        <f t="shared" si="29"/>
        <v>42603.664583333331</v>
      </c>
      <c r="X959">
        <v>14.125</v>
      </c>
    </row>
    <row r="960" spans="1:24" x14ac:dyDescent="0.2">
      <c r="A960" s="14">
        <v>42610</v>
      </c>
      <c r="B960" s="11">
        <v>0.74791666666666667</v>
      </c>
      <c r="C960" s="18">
        <f t="shared" si="30"/>
        <v>42610.747916666667</v>
      </c>
      <c r="D960">
        <v>10.375</v>
      </c>
      <c r="U960" s="14">
        <v>42603</v>
      </c>
      <c r="V960" s="11">
        <v>0.74791666666666667</v>
      </c>
      <c r="W960" s="18">
        <f t="shared" si="29"/>
        <v>42603.747916666667</v>
      </c>
      <c r="X960">
        <v>14</v>
      </c>
    </row>
    <row r="961" spans="1:24" x14ac:dyDescent="0.2">
      <c r="A961" s="14">
        <v>42610</v>
      </c>
      <c r="B961" s="11">
        <v>0.83124999999999993</v>
      </c>
      <c r="C961" s="18">
        <f t="shared" si="30"/>
        <v>42610.831250000003</v>
      </c>
      <c r="D961">
        <v>9.875</v>
      </c>
      <c r="U961" s="14">
        <v>42603</v>
      </c>
      <c r="V961" s="11">
        <v>0.83124999999999993</v>
      </c>
      <c r="W961" s="18">
        <f t="shared" si="29"/>
        <v>42603.831250000003</v>
      </c>
      <c r="X961">
        <v>13.75</v>
      </c>
    </row>
    <row r="962" spans="1:24" x14ac:dyDescent="0.2">
      <c r="A962" s="14">
        <v>42610</v>
      </c>
      <c r="B962" s="11">
        <v>0.9145833333333333</v>
      </c>
      <c r="C962" s="18">
        <f t="shared" si="30"/>
        <v>42610.914583333331</v>
      </c>
      <c r="D962">
        <v>9.75</v>
      </c>
      <c r="U962" s="14">
        <v>42603</v>
      </c>
      <c r="V962" s="11">
        <v>0.9145833333333333</v>
      </c>
      <c r="W962" s="18">
        <f t="shared" si="29"/>
        <v>42603.914583333331</v>
      </c>
      <c r="X962">
        <v>13.25</v>
      </c>
    </row>
    <row r="963" spans="1:24" x14ac:dyDescent="0.2">
      <c r="A963" s="14">
        <v>42610</v>
      </c>
      <c r="B963" s="11">
        <v>0.99791666666666667</v>
      </c>
      <c r="C963" s="18">
        <f t="shared" si="30"/>
        <v>42610.997916666667</v>
      </c>
      <c r="D963">
        <v>9.5</v>
      </c>
      <c r="U963" s="14">
        <v>42603</v>
      </c>
      <c r="V963" s="11">
        <v>0.99791666666666667</v>
      </c>
      <c r="W963" s="18">
        <f t="shared" si="29"/>
        <v>42603.997916666667</v>
      </c>
      <c r="X963">
        <v>13</v>
      </c>
    </row>
    <row r="964" spans="1:24" x14ac:dyDescent="0.2">
      <c r="A964" s="14">
        <v>42611</v>
      </c>
      <c r="B964" s="11">
        <v>8.1250000000000003E-2</v>
      </c>
      <c r="C964" s="18">
        <f t="shared" si="30"/>
        <v>42611.081250000003</v>
      </c>
      <c r="D964">
        <v>9.25</v>
      </c>
      <c r="U964" s="14">
        <v>42604</v>
      </c>
      <c r="V964" s="11">
        <v>8.1250000000000003E-2</v>
      </c>
      <c r="W964" s="18">
        <f t="shared" si="29"/>
        <v>42604.081250000003</v>
      </c>
      <c r="X964">
        <v>12.625</v>
      </c>
    </row>
    <row r="965" spans="1:24" x14ac:dyDescent="0.2">
      <c r="A965" s="14">
        <v>42611</v>
      </c>
      <c r="B965" s="11">
        <v>0.16458333333333333</v>
      </c>
      <c r="C965" s="18">
        <f t="shared" si="30"/>
        <v>42611.164583333331</v>
      </c>
      <c r="D965">
        <v>9.125</v>
      </c>
      <c r="U965" s="14">
        <v>42604</v>
      </c>
      <c r="V965" s="11">
        <v>0.16458333333333333</v>
      </c>
      <c r="W965" s="18">
        <f t="shared" ref="W965:W1028" si="31">U965+V965</f>
        <v>42604.164583333331</v>
      </c>
      <c r="X965">
        <v>12.25</v>
      </c>
    </row>
    <row r="966" spans="1:24" x14ac:dyDescent="0.2">
      <c r="A966" s="14">
        <v>42611</v>
      </c>
      <c r="B966" s="11">
        <v>0.24791666666666667</v>
      </c>
      <c r="C966" s="18">
        <f t="shared" si="30"/>
        <v>42611.247916666667</v>
      </c>
      <c r="D966">
        <v>8.875</v>
      </c>
      <c r="U966" s="14">
        <v>42604</v>
      </c>
      <c r="V966" s="11">
        <v>0.24791666666666667</v>
      </c>
      <c r="W966" s="18">
        <f t="shared" si="31"/>
        <v>42604.247916666667</v>
      </c>
      <c r="X966">
        <v>11.75</v>
      </c>
    </row>
    <row r="967" spans="1:24" x14ac:dyDescent="0.2">
      <c r="A967" s="14">
        <v>42611</v>
      </c>
      <c r="B967" s="11">
        <v>0.33124999999999999</v>
      </c>
      <c r="C967" s="18">
        <f t="shared" si="30"/>
        <v>42611.331250000003</v>
      </c>
      <c r="D967">
        <v>8.875</v>
      </c>
      <c r="U967" s="14">
        <v>42604</v>
      </c>
      <c r="V967" s="11">
        <v>0.33124999999999999</v>
      </c>
      <c r="W967" s="18">
        <f t="shared" si="31"/>
        <v>42604.331250000003</v>
      </c>
      <c r="X967">
        <v>11.5</v>
      </c>
    </row>
    <row r="968" spans="1:24" x14ac:dyDescent="0.2">
      <c r="A968" s="14">
        <v>42611</v>
      </c>
      <c r="B968" s="11">
        <v>0.4145833333333333</v>
      </c>
      <c r="C968" s="18">
        <f t="shared" si="30"/>
        <v>42611.414583333331</v>
      </c>
      <c r="D968">
        <v>9.25</v>
      </c>
      <c r="U968" s="14">
        <v>42604</v>
      </c>
      <c r="V968" s="11">
        <v>0.4145833333333333</v>
      </c>
      <c r="W968" s="18">
        <f t="shared" si="31"/>
        <v>42604.414583333331</v>
      </c>
      <c r="X968">
        <v>11.375</v>
      </c>
    </row>
    <row r="969" spans="1:24" x14ac:dyDescent="0.2">
      <c r="A969" s="14">
        <v>42611</v>
      </c>
      <c r="B969" s="11">
        <v>0.49791666666666662</v>
      </c>
      <c r="C969" s="18">
        <f t="shared" si="30"/>
        <v>42611.497916666667</v>
      </c>
      <c r="D969">
        <v>9.5</v>
      </c>
      <c r="U969" s="14">
        <v>42604</v>
      </c>
      <c r="V969" s="11">
        <v>0.49791666666666662</v>
      </c>
      <c r="W969" s="18">
        <f t="shared" si="31"/>
        <v>42604.497916666667</v>
      </c>
      <c r="X969">
        <v>12.125</v>
      </c>
    </row>
    <row r="970" spans="1:24" x14ac:dyDescent="0.2">
      <c r="A970" s="14">
        <v>42611</v>
      </c>
      <c r="B970" s="11">
        <v>0.58124999999999993</v>
      </c>
      <c r="C970" s="18">
        <f t="shared" si="30"/>
        <v>42611.581250000003</v>
      </c>
      <c r="D970">
        <v>10.125</v>
      </c>
      <c r="U970" s="14">
        <v>42604</v>
      </c>
      <c r="V970" s="11">
        <v>0.58124999999999993</v>
      </c>
      <c r="W970" s="18">
        <f t="shared" si="31"/>
        <v>42604.581250000003</v>
      </c>
      <c r="X970">
        <v>12.875</v>
      </c>
    </row>
    <row r="971" spans="1:24" x14ac:dyDescent="0.2">
      <c r="A971" s="14">
        <v>42611</v>
      </c>
      <c r="B971" s="11">
        <v>0.6645833333333333</v>
      </c>
      <c r="C971" s="18">
        <f t="shared" si="30"/>
        <v>42611.664583333331</v>
      </c>
      <c r="D971">
        <v>10.875</v>
      </c>
      <c r="U971" s="14">
        <v>42604</v>
      </c>
      <c r="V971" s="11">
        <v>0.6645833333333333</v>
      </c>
      <c r="W971" s="18">
        <f t="shared" si="31"/>
        <v>42604.664583333331</v>
      </c>
      <c r="X971">
        <v>12.5</v>
      </c>
    </row>
    <row r="972" spans="1:24" x14ac:dyDescent="0.2">
      <c r="A972" s="14">
        <v>42611</v>
      </c>
      <c r="B972" s="11">
        <v>0.74791666666666667</v>
      </c>
      <c r="C972" s="18">
        <f t="shared" si="30"/>
        <v>42611.747916666667</v>
      </c>
      <c r="D972">
        <v>10.625</v>
      </c>
      <c r="U972" s="14">
        <v>42604</v>
      </c>
      <c r="V972" s="11">
        <v>0.74791666666666667</v>
      </c>
      <c r="W972" s="18">
        <f t="shared" si="31"/>
        <v>42604.747916666667</v>
      </c>
      <c r="X972">
        <v>12</v>
      </c>
    </row>
    <row r="973" spans="1:24" x14ac:dyDescent="0.2">
      <c r="A973" s="14">
        <v>42611</v>
      </c>
      <c r="B973" s="11">
        <v>0.83124999999999993</v>
      </c>
      <c r="C973" s="18">
        <f t="shared" si="30"/>
        <v>42611.831250000003</v>
      </c>
      <c r="D973">
        <v>10.125</v>
      </c>
      <c r="U973" s="14">
        <v>42604</v>
      </c>
      <c r="V973" s="11">
        <v>0.83124999999999993</v>
      </c>
      <c r="W973" s="18">
        <f t="shared" si="31"/>
        <v>42604.831250000003</v>
      </c>
      <c r="X973">
        <v>12</v>
      </c>
    </row>
    <row r="974" spans="1:24" x14ac:dyDescent="0.2">
      <c r="A974" s="14">
        <v>42611</v>
      </c>
      <c r="B974" s="11">
        <v>0.9145833333333333</v>
      </c>
      <c r="C974" s="18">
        <f t="shared" si="30"/>
        <v>42611.914583333331</v>
      </c>
      <c r="D974">
        <v>9.75</v>
      </c>
      <c r="U974" s="14">
        <v>42604</v>
      </c>
      <c r="V974" s="11">
        <v>0.9145833333333333</v>
      </c>
      <c r="W974" s="18">
        <f t="shared" si="31"/>
        <v>42604.914583333331</v>
      </c>
      <c r="X974">
        <v>11.625</v>
      </c>
    </row>
    <row r="975" spans="1:24" x14ac:dyDescent="0.2">
      <c r="A975" s="14">
        <v>42611</v>
      </c>
      <c r="B975" s="11">
        <v>0.99791666666666667</v>
      </c>
      <c r="C975" s="18">
        <f t="shared" si="30"/>
        <v>42611.997916666667</v>
      </c>
      <c r="D975">
        <v>9.5</v>
      </c>
      <c r="U975" s="14">
        <v>42604</v>
      </c>
      <c r="V975" s="11">
        <v>0.99791666666666667</v>
      </c>
      <c r="W975" s="18">
        <f t="shared" si="31"/>
        <v>42604.997916666667</v>
      </c>
      <c r="X975">
        <v>11.125</v>
      </c>
    </row>
    <row r="976" spans="1:24" x14ac:dyDescent="0.2">
      <c r="A976" s="14">
        <v>42612</v>
      </c>
      <c r="B976" s="11">
        <v>8.1250000000000003E-2</v>
      </c>
      <c r="C976" s="18">
        <f t="shared" si="30"/>
        <v>42612.081250000003</v>
      </c>
      <c r="D976">
        <v>9.375</v>
      </c>
      <c r="U976" s="14">
        <v>42605</v>
      </c>
      <c r="V976" s="11">
        <v>8.1250000000000003E-2</v>
      </c>
      <c r="W976" s="18">
        <f t="shared" si="31"/>
        <v>42605.081250000003</v>
      </c>
      <c r="X976">
        <v>10.5</v>
      </c>
    </row>
    <row r="977" spans="1:24" x14ac:dyDescent="0.2">
      <c r="A977" s="14">
        <v>42612</v>
      </c>
      <c r="B977" s="11">
        <v>0.16458333333333333</v>
      </c>
      <c r="C977" s="18">
        <f t="shared" si="30"/>
        <v>42612.164583333331</v>
      </c>
      <c r="D977">
        <v>9.25</v>
      </c>
      <c r="U977" s="14">
        <v>42605</v>
      </c>
      <c r="V977" s="11">
        <v>0.16458333333333333</v>
      </c>
      <c r="W977" s="18">
        <f t="shared" si="31"/>
        <v>42605.164583333331</v>
      </c>
      <c r="X977">
        <v>10.25</v>
      </c>
    </row>
    <row r="978" spans="1:24" x14ac:dyDescent="0.2">
      <c r="A978" s="14">
        <v>42612</v>
      </c>
      <c r="B978" s="11">
        <v>0.24791666666666667</v>
      </c>
      <c r="C978" s="18">
        <f t="shared" si="30"/>
        <v>42612.247916666667</v>
      </c>
      <c r="D978">
        <v>9.125</v>
      </c>
      <c r="U978" s="14">
        <v>42605</v>
      </c>
      <c r="V978" s="11">
        <v>0.24791666666666667</v>
      </c>
      <c r="W978" s="18">
        <f t="shared" si="31"/>
        <v>42605.247916666667</v>
      </c>
      <c r="X978">
        <v>9.625</v>
      </c>
    </row>
    <row r="979" spans="1:24" x14ac:dyDescent="0.2">
      <c r="A979" s="14">
        <v>42612</v>
      </c>
      <c r="B979" s="11">
        <v>0.33124999999999999</v>
      </c>
      <c r="C979" s="18">
        <f t="shared" si="30"/>
        <v>42612.331250000003</v>
      </c>
      <c r="D979">
        <v>8.875</v>
      </c>
      <c r="U979" s="14">
        <v>42605</v>
      </c>
      <c r="V979" s="11">
        <v>0.33124999999999999</v>
      </c>
      <c r="W979" s="18">
        <f t="shared" si="31"/>
        <v>42605.331250000003</v>
      </c>
      <c r="X979">
        <v>9.125</v>
      </c>
    </row>
    <row r="980" spans="1:24" x14ac:dyDescent="0.2">
      <c r="A980" s="14">
        <v>42612</v>
      </c>
      <c r="B980" s="11">
        <v>0.4145833333333333</v>
      </c>
      <c r="C980" s="18">
        <f t="shared" si="30"/>
        <v>42612.414583333331</v>
      </c>
      <c r="D980">
        <v>9</v>
      </c>
      <c r="U980" s="14">
        <v>42605</v>
      </c>
      <c r="V980" s="11">
        <v>0.4145833333333333</v>
      </c>
      <c r="W980" s="18">
        <f t="shared" si="31"/>
        <v>42605.414583333331</v>
      </c>
      <c r="X980">
        <v>9.125</v>
      </c>
    </row>
    <row r="981" spans="1:24" x14ac:dyDescent="0.2">
      <c r="A981" s="14">
        <v>42612</v>
      </c>
      <c r="B981" s="11">
        <v>0.49791666666666662</v>
      </c>
      <c r="C981" s="18">
        <f t="shared" si="30"/>
        <v>42612.497916666667</v>
      </c>
      <c r="D981">
        <v>10</v>
      </c>
      <c r="U981" s="14">
        <v>42605</v>
      </c>
      <c r="V981" s="11">
        <v>0.49791666666666662</v>
      </c>
      <c r="W981" s="18">
        <f t="shared" si="31"/>
        <v>42605.497916666667</v>
      </c>
      <c r="X981">
        <v>9.75</v>
      </c>
    </row>
    <row r="982" spans="1:24" x14ac:dyDescent="0.2">
      <c r="A982" s="14">
        <v>42612</v>
      </c>
      <c r="B982" s="11">
        <v>0.58124999999999993</v>
      </c>
      <c r="C982" s="18">
        <f t="shared" si="30"/>
        <v>42612.581250000003</v>
      </c>
      <c r="D982">
        <v>10.125</v>
      </c>
      <c r="U982" s="14">
        <v>42605</v>
      </c>
      <c r="V982" s="11">
        <v>0.58124999999999993</v>
      </c>
      <c r="W982" s="18">
        <f t="shared" si="31"/>
        <v>42605.581250000003</v>
      </c>
      <c r="X982">
        <v>10.5</v>
      </c>
    </row>
    <row r="983" spans="1:24" x14ac:dyDescent="0.2">
      <c r="A983" s="14">
        <v>42612</v>
      </c>
      <c r="B983" s="11">
        <v>0.6645833333333333</v>
      </c>
      <c r="C983" s="18">
        <f t="shared" si="30"/>
        <v>42612.664583333331</v>
      </c>
      <c r="D983">
        <v>10.875</v>
      </c>
      <c r="U983" s="14">
        <v>42605</v>
      </c>
      <c r="V983" s="11">
        <v>0.6645833333333333</v>
      </c>
      <c r="W983" s="18">
        <f t="shared" si="31"/>
        <v>42605.664583333331</v>
      </c>
      <c r="X983">
        <v>10.375</v>
      </c>
    </row>
    <row r="984" spans="1:24" x14ac:dyDescent="0.2">
      <c r="A984" s="14">
        <v>42612</v>
      </c>
      <c r="B984" s="11">
        <v>0.74791666666666667</v>
      </c>
      <c r="C984" s="18">
        <f t="shared" si="30"/>
        <v>42612.747916666667</v>
      </c>
      <c r="D984">
        <v>10.625</v>
      </c>
      <c r="U984" s="14">
        <v>42605</v>
      </c>
      <c r="V984" s="11">
        <v>0.74791666666666667</v>
      </c>
      <c r="W984" s="18">
        <f t="shared" si="31"/>
        <v>42605.747916666667</v>
      </c>
      <c r="X984">
        <v>10.625</v>
      </c>
    </row>
    <row r="985" spans="1:24" x14ac:dyDescent="0.2">
      <c r="A985" s="14">
        <v>42612</v>
      </c>
      <c r="B985" s="11">
        <v>0.83124999999999993</v>
      </c>
      <c r="C985" s="18">
        <f t="shared" si="30"/>
        <v>42612.831250000003</v>
      </c>
      <c r="D985">
        <v>10.375</v>
      </c>
      <c r="U985" s="14">
        <v>42605</v>
      </c>
      <c r="V985" s="11">
        <v>0.83124999999999993</v>
      </c>
      <c r="W985" s="18">
        <f t="shared" si="31"/>
        <v>42605.831250000003</v>
      </c>
      <c r="X985">
        <v>10.5</v>
      </c>
    </row>
    <row r="986" spans="1:24" x14ac:dyDescent="0.2">
      <c r="A986" s="14">
        <v>42612</v>
      </c>
      <c r="B986" s="11">
        <v>0.9145833333333333</v>
      </c>
      <c r="C986" s="18">
        <f t="shared" si="30"/>
        <v>42612.914583333331</v>
      </c>
      <c r="D986">
        <v>10.125</v>
      </c>
      <c r="U986" s="14">
        <v>42605</v>
      </c>
      <c r="V986" s="11">
        <v>0.9145833333333333</v>
      </c>
      <c r="W986" s="18">
        <f t="shared" si="31"/>
        <v>42605.914583333331</v>
      </c>
      <c r="X986">
        <v>10.25</v>
      </c>
    </row>
    <row r="987" spans="1:24" x14ac:dyDescent="0.2">
      <c r="A987" s="14">
        <v>42612</v>
      </c>
      <c r="B987" s="11">
        <v>0.99791666666666667</v>
      </c>
      <c r="C987" s="18">
        <f t="shared" si="30"/>
        <v>42612.997916666667</v>
      </c>
      <c r="D987">
        <v>10</v>
      </c>
      <c r="U987" s="14">
        <v>42605</v>
      </c>
      <c r="V987" s="11">
        <v>0.99791666666666667</v>
      </c>
      <c r="W987" s="18">
        <f t="shared" si="31"/>
        <v>42605.997916666667</v>
      </c>
      <c r="X987">
        <v>9.875</v>
      </c>
    </row>
    <row r="988" spans="1:24" x14ac:dyDescent="0.2">
      <c r="A988" s="14">
        <v>42613</v>
      </c>
      <c r="B988" s="11">
        <v>8.1250000000000003E-2</v>
      </c>
      <c r="C988" s="18">
        <f t="shared" si="30"/>
        <v>42613.081250000003</v>
      </c>
      <c r="D988">
        <v>9.75</v>
      </c>
      <c r="U988" s="14">
        <v>42606</v>
      </c>
      <c r="V988" s="11">
        <v>8.1250000000000003E-2</v>
      </c>
      <c r="W988" s="18">
        <f t="shared" si="31"/>
        <v>42606.081250000003</v>
      </c>
      <c r="X988">
        <v>9.5</v>
      </c>
    </row>
    <row r="989" spans="1:24" x14ac:dyDescent="0.2">
      <c r="A989" s="14">
        <v>42613</v>
      </c>
      <c r="B989" s="11">
        <v>0.16458333333333333</v>
      </c>
      <c r="C989" s="18">
        <f t="shared" si="30"/>
        <v>42613.164583333331</v>
      </c>
      <c r="D989">
        <v>9.375</v>
      </c>
      <c r="U989" s="14">
        <v>42606</v>
      </c>
      <c r="V989" s="11">
        <v>0.16458333333333333</v>
      </c>
      <c r="W989" s="18">
        <f t="shared" si="31"/>
        <v>42606.164583333331</v>
      </c>
      <c r="X989">
        <v>9.375</v>
      </c>
    </row>
    <row r="990" spans="1:24" x14ac:dyDescent="0.2">
      <c r="A990" s="14">
        <v>42613</v>
      </c>
      <c r="B990" s="11">
        <v>0.24791666666666667</v>
      </c>
      <c r="C990" s="18">
        <f t="shared" si="30"/>
        <v>42613.247916666667</v>
      </c>
      <c r="D990">
        <v>9.125</v>
      </c>
      <c r="U990" s="14">
        <v>42606</v>
      </c>
      <c r="V990" s="11">
        <v>0.24791666666666667</v>
      </c>
      <c r="W990" s="18">
        <f t="shared" si="31"/>
        <v>42606.247916666667</v>
      </c>
      <c r="X990">
        <v>9.125</v>
      </c>
    </row>
    <row r="991" spans="1:24" x14ac:dyDescent="0.2">
      <c r="A991" s="14">
        <v>42613</v>
      </c>
      <c r="B991" s="11">
        <v>0.33124999999999999</v>
      </c>
      <c r="C991" s="18">
        <f t="shared" si="30"/>
        <v>42613.331250000003</v>
      </c>
      <c r="D991">
        <v>8.875</v>
      </c>
      <c r="U991" s="14">
        <v>42606</v>
      </c>
      <c r="V991" s="11">
        <v>0.33124999999999999</v>
      </c>
      <c r="W991" s="18">
        <f t="shared" si="31"/>
        <v>42606.331250000003</v>
      </c>
      <c r="X991">
        <v>9.125</v>
      </c>
    </row>
    <row r="992" spans="1:24" x14ac:dyDescent="0.2">
      <c r="A992" s="14">
        <v>42613</v>
      </c>
      <c r="B992" s="11">
        <v>0.4145833333333333</v>
      </c>
      <c r="C992" s="18">
        <f t="shared" si="30"/>
        <v>42613.414583333331</v>
      </c>
      <c r="D992">
        <v>9.125</v>
      </c>
      <c r="U992" s="14">
        <v>42606</v>
      </c>
      <c r="V992" s="11">
        <v>0.4145833333333333</v>
      </c>
      <c r="W992" s="18">
        <f t="shared" si="31"/>
        <v>42606.414583333331</v>
      </c>
      <c r="X992">
        <v>9.125</v>
      </c>
    </row>
    <row r="993" spans="1:24" x14ac:dyDescent="0.2">
      <c r="A993" s="14">
        <v>42613</v>
      </c>
      <c r="B993" s="11">
        <v>0.49791666666666662</v>
      </c>
      <c r="C993" s="18">
        <f t="shared" si="30"/>
        <v>42613.497916666667</v>
      </c>
      <c r="D993">
        <v>10.5</v>
      </c>
      <c r="U993" s="14">
        <v>42606</v>
      </c>
      <c r="V993" s="11">
        <v>0.49791666666666662</v>
      </c>
      <c r="W993" s="18">
        <f t="shared" si="31"/>
        <v>42606.497916666667</v>
      </c>
      <c r="X993">
        <v>9.625</v>
      </c>
    </row>
    <row r="994" spans="1:24" x14ac:dyDescent="0.2">
      <c r="A994" s="14">
        <v>42613</v>
      </c>
      <c r="B994" s="11">
        <v>0.58124999999999993</v>
      </c>
      <c r="C994" s="18">
        <f t="shared" si="30"/>
        <v>42613.581250000003</v>
      </c>
      <c r="D994">
        <v>11.5</v>
      </c>
      <c r="U994" s="14">
        <v>42606</v>
      </c>
      <c r="V994" s="11">
        <v>0.58124999999999993</v>
      </c>
      <c r="W994" s="18">
        <f t="shared" si="31"/>
        <v>42606.581250000003</v>
      </c>
      <c r="X994">
        <v>10.125</v>
      </c>
    </row>
    <row r="995" spans="1:24" x14ac:dyDescent="0.2">
      <c r="A995" s="14">
        <v>42613</v>
      </c>
      <c r="B995" s="11">
        <v>0.6645833333333333</v>
      </c>
      <c r="C995" s="18">
        <f t="shared" si="30"/>
        <v>42613.664583333331</v>
      </c>
      <c r="D995">
        <v>12.625</v>
      </c>
      <c r="U995" s="14">
        <v>42606</v>
      </c>
      <c r="V995" s="11">
        <v>0.6645833333333333</v>
      </c>
      <c r="W995" s="18">
        <f t="shared" si="31"/>
        <v>42606.664583333331</v>
      </c>
      <c r="X995">
        <v>10.375</v>
      </c>
    </row>
    <row r="996" spans="1:24" x14ac:dyDescent="0.2">
      <c r="A996" s="14">
        <v>42613</v>
      </c>
      <c r="B996" s="11">
        <v>0.74791666666666667</v>
      </c>
      <c r="C996" s="18">
        <f t="shared" si="30"/>
        <v>42613.747916666667</v>
      </c>
      <c r="D996">
        <v>12.75</v>
      </c>
      <c r="U996" s="14">
        <v>42606</v>
      </c>
      <c r="V996" s="11">
        <v>0.74791666666666667</v>
      </c>
      <c r="W996" s="18">
        <f t="shared" si="31"/>
        <v>42606.747916666667</v>
      </c>
      <c r="X996">
        <v>10.5</v>
      </c>
    </row>
    <row r="997" spans="1:24" x14ac:dyDescent="0.2">
      <c r="A997" s="14">
        <v>42613</v>
      </c>
      <c r="B997" s="11">
        <v>0.83124999999999993</v>
      </c>
      <c r="C997" s="18">
        <f t="shared" si="30"/>
        <v>42613.831250000003</v>
      </c>
      <c r="D997">
        <v>12.375</v>
      </c>
      <c r="U997" s="14">
        <v>42606</v>
      </c>
      <c r="V997" s="11">
        <v>0.83124999999999993</v>
      </c>
      <c r="W997" s="18">
        <f t="shared" si="31"/>
        <v>42606.831250000003</v>
      </c>
      <c r="X997">
        <v>10.125</v>
      </c>
    </row>
    <row r="998" spans="1:24" x14ac:dyDescent="0.2">
      <c r="A998" s="14">
        <v>42613</v>
      </c>
      <c r="B998" s="11">
        <v>0.9145833333333333</v>
      </c>
      <c r="C998" s="18">
        <f t="shared" si="30"/>
        <v>42613.914583333331</v>
      </c>
      <c r="D998">
        <v>12</v>
      </c>
      <c r="U998" s="14">
        <v>42606</v>
      </c>
      <c r="V998" s="11">
        <v>0.9145833333333333</v>
      </c>
      <c r="W998" s="18">
        <f t="shared" si="31"/>
        <v>42606.914583333331</v>
      </c>
      <c r="X998">
        <v>10</v>
      </c>
    </row>
    <row r="999" spans="1:24" x14ac:dyDescent="0.2">
      <c r="A999" s="14">
        <v>42613</v>
      </c>
      <c r="B999" s="11">
        <v>0.99791666666666667</v>
      </c>
      <c r="C999" s="18">
        <f t="shared" si="30"/>
        <v>42613.997916666667</v>
      </c>
      <c r="D999">
        <v>11.875</v>
      </c>
      <c r="U999" s="14">
        <v>42606</v>
      </c>
      <c r="V999" s="11">
        <v>0.99791666666666667</v>
      </c>
      <c r="W999" s="18">
        <f t="shared" si="31"/>
        <v>42606.997916666667</v>
      </c>
      <c r="X999">
        <v>9.625</v>
      </c>
    </row>
    <row r="1000" spans="1:24" x14ac:dyDescent="0.2">
      <c r="A1000" s="14">
        <v>42614</v>
      </c>
      <c r="B1000" s="11">
        <v>8.1250000000000003E-2</v>
      </c>
      <c r="C1000" s="18">
        <f t="shared" si="30"/>
        <v>42614.081250000003</v>
      </c>
      <c r="D1000">
        <v>11.25</v>
      </c>
      <c r="U1000" s="14">
        <v>42607</v>
      </c>
      <c r="V1000" s="11">
        <v>8.1250000000000003E-2</v>
      </c>
      <c r="W1000" s="18">
        <f t="shared" si="31"/>
        <v>42607.081250000003</v>
      </c>
      <c r="X1000">
        <v>9.375</v>
      </c>
    </row>
    <row r="1001" spans="1:24" x14ac:dyDescent="0.2">
      <c r="A1001" s="14">
        <v>42614</v>
      </c>
      <c r="B1001" s="11">
        <v>0.16458333333333333</v>
      </c>
      <c r="C1001" s="18">
        <f t="shared" si="30"/>
        <v>42614.164583333331</v>
      </c>
      <c r="D1001">
        <v>11</v>
      </c>
      <c r="U1001" s="14">
        <v>42607</v>
      </c>
      <c r="V1001" s="11">
        <v>0.16458333333333333</v>
      </c>
      <c r="W1001" s="18">
        <f t="shared" si="31"/>
        <v>42607.164583333331</v>
      </c>
      <c r="X1001">
        <v>9.125</v>
      </c>
    </row>
    <row r="1002" spans="1:24" x14ac:dyDescent="0.2">
      <c r="A1002" s="14">
        <v>42614</v>
      </c>
      <c r="B1002" s="11">
        <v>0.24791666666666667</v>
      </c>
      <c r="C1002" s="18">
        <f t="shared" si="30"/>
        <v>42614.247916666667</v>
      </c>
      <c r="D1002">
        <v>10.75</v>
      </c>
      <c r="U1002" s="14">
        <v>42607</v>
      </c>
      <c r="V1002" s="11">
        <v>0.24791666666666667</v>
      </c>
      <c r="W1002" s="18">
        <f t="shared" si="31"/>
        <v>42607.247916666667</v>
      </c>
      <c r="X1002">
        <v>8.75</v>
      </c>
    </row>
    <row r="1003" spans="1:24" x14ac:dyDescent="0.2">
      <c r="A1003" s="14">
        <v>42614</v>
      </c>
      <c r="B1003" s="11">
        <v>0.33124999999999999</v>
      </c>
      <c r="C1003" s="18">
        <f t="shared" si="30"/>
        <v>42614.331250000003</v>
      </c>
      <c r="D1003">
        <v>10.375</v>
      </c>
      <c r="U1003" s="14">
        <v>42607</v>
      </c>
      <c r="V1003" s="11">
        <v>0.33124999999999999</v>
      </c>
      <c r="W1003" s="18">
        <f t="shared" si="31"/>
        <v>42607.331250000003</v>
      </c>
      <c r="X1003">
        <v>8.625</v>
      </c>
    </row>
    <row r="1004" spans="1:24" x14ac:dyDescent="0.2">
      <c r="A1004" s="14">
        <v>42614</v>
      </c>
      <c r="B1004" s="11">
        <v>0.4145833333333333</v>
      </c>
      <c r="C1004" s="18">
        <f t="shared" si="30"/>
        <v>42614.414583333331</v>
      </c>
      <c r="D1004">
        <v>10.5</v>
      </c>
      <c r="U1004" s="14">
        <v>42607</v>
      </c>
      <c r="V1004" s="11">
        <v>0.4145833333333333</v>
      </c>
      <c r="W1004" s="18">
        <f t="shared" si="31"/>
        <v>42607.414583333331</v>
      </c>
      <c r="X1004">
        <v>8.875</v>
      </c>
    </row>
    <row r="1005" spans="1:24" x14ac:dyDescent="0.2">
      <c r="A1005" s="14">
        <v>42614</v>
      </c>
      <c r="B1005" s="11">
        <v>0.49791666666666662</v>
      </c>
      <c r="C1005" s="18">
        <f t="shared" si="30"/>
        <v>42614.497916666667</v>
      </c>
      <c r="D1005">
        <v>11.75</v>
      </c>
      <c r="U1005" s="14">
        <v>42607</v>
      </c>
      <c r="V1005" s="11">
        <v>0.49791666666666662</v>
      </c>
      <c r="W1005" s="18">
        <f t="shared" si="31"/>
        <v>42607.497916666667</v>
      </c>
      <c r="X1005">
        <v>9.625</v>
      </c>
    </row>
    <row r="1006" spans="1:24" x14ac:dyDescent="0.2">
      <c r="A1006" s="14">
        <v>42614</v>
      </c>
      <c r="B1006" s="11">
        <v>0.58124999999999993</v>
      </c>
      <c r="C1006" s="18">
        <f t="shared" si="30"/>
        <v>42614.581250000003</v>
      </c>
      <c r="D1006">
        <v>13.25</v>
      </c>
      <c r="U1006" s="14">
        <v>42607</v>
      </c>
      <c r="V1006" s="11">
        <v>0.58124999999999993</v>
      </c>
      <c r="W1006" s="18">
        <f t="shared" si="31"/>
        <v>42607.581250000003</v>
      </c>
      <c r="X1006">
        <v>9.5</v>
      </c>
    </row>
    <row r="1007" spans="1:24" x14ac:dyDescent="0.2">
      <c r="A1007" s="14">
        <v>42614</v>
      </c>
      <c r="B1007" s="11">
        <v>0.6645833333333333</v>
      </c>
      <c r="C1007" s="18">
        <f t="shared" si="30"/>
        <v>42614.664583333331</v>
      </c>
      <c r="D1007">
        <v>13.125</v>
      </c>
      <c r="U1007" s="14">
        <v>42607</v>
      </c>
      <c r="V1007" s="11">
        <v>0.6645833333333333</v>
      </c>
      <c r="W1007" s="18">
        <f t="shared" si="31"/>
        <v>42607.664583333331</v>
      </c>
      <c r="X1007">
        <v>9.5</v>
      </c>
    </row>
    <row r="1008" spans="1:24" x14ac:dyDescent="0.2">
      <c r="A1008" s="14">
        <v>42614</v>
      </c>
      <c r="B1008" s="11">
        <v>0.74791666666666667</v>
      </c>
      <c r="C1008" s="18">
        <f t="shared" si="30"/>
        <v>42614.747916666667</v>
      </c>
      <c r="D1008">
        <v>13.25</v>
      </c>
      <c r="U1008" s="14">
        <v>42607</v>
      </c>
      <c r="V1008" s="11">
        <v>0.74791666666666667</v>
      </c>
      <c r="W1008" s="18">
        <f t="shared" si="31"/>
        <v>42607.747916666667</v>
      </c>
      <c r="X1008">
        <v>9.875</v>
      </c>
    </row>
    <row r="1009" spans="1:24" x14ac:dyDescent="0.2">
      <c r="A1009" s="14">
        <v>42614</v>
      </c>
      <c r="B1009" s="11">
        <v>0.83124999999999993</v>
      </c>
      <c r="C1009" s="18">
        <f t="shared" ref="C1009:C1072" si="32">A1009+B1009</f>
        <v>42614.831250000003</v>
      </c>
      <c r="D1009">
        <v>12.875</v>
      </c>
      <c r="U1009" s="14">
        <v>42607</v>
      </c>
      <c r="V1009" s="11">
        <v>0.83124999999999993</v>
      </c>
      <c r="W1009" s="18">
        <f t="shared" si="31"/>
        <v>42607.831250000003</v>
      </c>
      <c r="X1009">
        <v>9.5</v>
      </c>
    </row>
    <row r="1010" spans="1:24" x14ac:dyDescent="0.2">
      <c r="A1010" s="14">
        <v>42614</v>
      </c>
      <c r="B1010" s="11">
        <v>0.9145833333333333</v>
      </c>
      <c r="C1010" s="18">
        <f t="shared" si="32"/>
        <v>42614.914583333331</v>
      </c>
      <c r="D1010">
        <v>12.375</v>
      </c>
      <c r="U1010" s="14">
        <v>42607</v>
      </c>
      <c r="V1010" s="11">
        <v>0.9145833333333333</v>
      </c>
      <c r="W1010" s="18">
        <f t="shared" si="31"/>
        <v>42607.914583333331</v>
      </c>
      <c r="X1010">
        <v>9.25</v>
      </c>
    </row>
    <row r="1011" spans="1:24" x14ac:dyDescent="0.2">
      <c r="A1011" s="14">
        <v>42614</v>
      </c>
      <c r="B1011" s="11">
        <v>0.99791666666666667</v>
      </c>
      <c r="C1011" s="18">
        <f t="shared" si="32"/>
        <v>42614.997916666667</v>
      </c>
      <c r="D1011">
        <v>12.125</v>
      </c>
      <c r="U1011" s="14">
        <v>42607</v>
      </c>
      <c r="V1011" s="11">
        <v>0.99791666666666667</v>
      </c>
      <c r="W1011" s="18">
        <f t="shared" si="31"/>
        <v>42607.997916666667</v>
      </c>
      <c r="X1011">
        <v>8.75</v>
      </c>
    </row>
    <row r="1012" spans="1:24" x14ac:dyDescent="0.2">
      <c r="A1012" s="14">
        <v>42615</v>
      </c>
      <c r="B1012" s="11">
        <v>8.1250000000000003E-2</v>
      </c>
      <c r="C1012" s="18">
        <f t="shared" si="32"/>
        <v>42615.081250000003</v>
      </c>
      <c r="D1012">
        <v>11.75</v>
      </c>
      <c r="U1012" s="14">
        <v>42608</v>
      </c>
      <c r="V1012" s="11">
        <v>8.1250000000000003E-2</v>
      </c>
      <c r="W1012" s="18">
        <f t="shared" si="31"/>
        <v>42608.081250000003</v>
      </c>
      <c r="X1012">
        <v>8.625</v>
      </c>
    </row>
    <row r="1013" spans="1:24" x14ac:dyDescent="0.2">
      <c r="A1013" s="14">
        <v>42615</v>
      </c>
      <c r="B1013" s="11">
        <v>0.16458333333333333</v>
      </c>
      <c r="C1013" s="18">
        <f t="shared" si="32"/>
        <v>42615.164583333331</v>
      </c>
      <c r="D1013">
        <v>11.375</v>
      </c>
      <c r="U1013" s="14">
        <v>42608</v>
      </c>
      <c r="V1013" s="11">
        <v>0.16458333333333333</v>
      </c>
      <c r="W1013" s="18">
        <f t="shared" si="31"/>
        <v>42608.164583333331</v>
      </c>
      <c r="X1013">
        <v>8.375</v>
      </c>
    </row>
    <row r="1014" spans="1:24" x14ac:dyDescent="0.2">
      <c r="A1014" s="14">
        <v>42615</v>
      </c>
      <c r="B1014" s="11">
        <v>0.24791666666666667</v>
      </c>
      <c r="C1014" s="18">
        <f t="shared" si="32"/>
        <v>42615.247916666667</v>
      </c>
      <c r="D1014">
        <v>10.875</v>
      </c>
      <c r="U1014" s="14">
        <v>42608</v>
      </c>
      <c r="V1014" s="11">
        <v>0.24791666666666667</v>
      </c>
      <c r="W1014" s="18">
        <f t="shared" si="31"/>
        <v>42608.247916666667</v>
      </c>
      <c r="X1014">
        <v>8.125</v>
      </c>
    </row>
    <row r="1015" spans="1:24" x14ac:dyDescent="0.2">
      <c r="A1015" s="14">
        <v>42615</v>
      </c>
      <c r="B1015" s="11">
        <v>0.33124999999999999</v>
      </c>
      <c r="C1015" s="18">
        <f t="shared" si="32"/>
        <v>42615.331250000003</v>
      </c>
      <c r="D1015">
        <v>10.375</v>
      </c>
      <c r="U1015" s="14">
        <v>42608</v>
      </c>
      <c r="V1015" s="11">
        <v>0.33124999999999999</v>
      </c>
      <c r="W1015" s="18">
        <f t="shared" si="31"/>
        <v>42608.331250000003</v>
      </c>
      <c r="X1015">
        <v>8</v>
      </c>
    </row>
    <row r="1016" spans="1:24" x14ac:dyDescent="0.2">
      <c r="A1016" s="14">
        <v>42615</v>
      </c>
      <c r="B1016" s="11">
        <v>0.4145833333333333</v>
      </c>
      <c r="C1016" s="18">
        <f t="shared" si="32"/>
        <v>42615.414583333331</v>
      </c>
      <c r="D1016">
        <v>10.125</v>
      </c>
      <c r="U1016" s="14">
        <v>42608</v>
      </c>
      <c r="V1016" s="11">
        <v>0.4145833333333333</v>
      </c>
      <c r="W1016" s="18">
        <f t="shared" si="31"/>
        <v>42608.414583333331</v>
      </c>
      <c r="X1016">
        <v>7.875</v>
      </c>
    </row>
    <row r="1017" spans="1:24" x14ac:dyDescent="0.2">
      <c r="A1017" s="14">
        <v>42615</v>
      </c>
      <c r="B1017" s="11">
        <v>0.49791666666666662</v>
      </c>
      <c r="C1017" s="18">
        <f t="shared" si="32"/>
        <v>42615.497916666667</v>
      </c>
      <c r="D1017">
        <v>10.375</v>
      </c>
      <c r="U1017" s="14">
        <v>42608</v>
      </c>
      <c r="V1017" s="11">
        <v>0.49791666666666662</v>
      </c>
      <c r="W1017" s="18">
        <f t="shared" si="31"/>
        <v>42608.497916666667</v>
      </c>
      <c r="X1017">
        <v>9</v>
      </c>
    </row>
    <row r="1018" spans="1:24" x14ac:dyDescent="0.2">
      <c r="A1018" s="14">
        <v>42615</v>
      </c>
      <c r="B1018" s="11">
        <v>0.58124999999999993</v>
      </c>
      <c r="C1018" s="18">
        <f t="shared" si="32"/>
        <v>42615.581250000003</v>
      </c>
      <c r="D1018">
        <v>10.875</v>
      </c>
      <c r="U1018" s="14">
        <v>42608</v>
      </c>
      <c r="V1018" s="11">
        <v>0.58124999999999993</v>
      </c>
      <c r="W1018" s="18">
        <f t="shared" si="31"/>
        <v>42608.581250000003</v>
      </c>
      <c r="X1018">
        <v>10.25</v>
      </c>
    </row>
    <row r="1019" spans="1:24" x14ac:dyDescent="0.2">
      <c r="A1019" s="14">
        <v>42615</v>
      </c>
      <c r="B1019" s="11">
        <v>0.6645833333333333</v>
      </c>
      <c r="C1019" s="18">
        <f t="shared" si="32"/>
        <v>42615.664583333331</v>
      </c>
      <c r="D1019">
        <v>11.875</v>
      </c>
      <c r="U1019" s="14">
        <v>42608</v>
      </c>
      <c r="V1019" s="11">
        <v>0.6645833333333333</v>
      </c>
      <c r="W1019" s="18">
        <f t="shared" si="31"/>
        <v>42608.664583333331</v>
      </c>
      <c r="X1019">
        <v>10.75</v>
      </c>
    </row>
    <row r="1020" spans="1:24" x14ac:dyDescent="0.2">
      <c r="A1020" s="14">
        <v>42615</v>
      </c>
      <c r="B1020" s="11">
        <v>0.74791666666666667</v>
      </c>
      <c r="C1020" s="18">
        <f t="shared" si="32"/>
        <v>42615.747916666667</v>
      </c>
      <c r="D1020">
        <v>11.875</v>
      </c>
      <c r="U1020" s="14">
        <v>42608</v>
      </c>
      <c r="V1020" s="11">
        <v>0.74791666666666667</v>
      </c>
      <c r="W1020" s="18">
        <f t="shared" si="31"/>
        <v>42608.747916666667</v>
      </c>
      <c r="X1020">
        <v>10.375</v>
      </c>
    </row>
    <row r="1021" spans="1:24" x14ac:dyDescent="0.2">
      <c r="A1021" s="14">
        <v>42615</v>
      </c>
      <c r="B1021" s="11">
        <v>0.83124999999999993</v>
      </c>
      <c r="C1021" s="18">
        <f t="shared" si="32"/>
        <v>42615.831250000003</v>
      </c>
      <c r="D1021">
        <v>11.125</v>
      </c>
      <c r="U1021" s="14">
        <v>42608</v>
      </c>
      <c r="V1021" s="11">
        <v>0.83124999999999993</v>
      </c>
      <c r="W1021" s="18">
        <f t="shared" si="31"/>
        <v>42608.831250000003</v>
      </c>
      <c r="X1021">
        <v>9.625</v>
      </c>
    </row>
    <row r="1022" spans="1:24" x14ac:dyDescent="0.2">
      <c r="A1022" s="14">
        <v>42615</v>
      </c>
      <c r="B1022" s="11">
        <v>0.9145833333333333</v>
      </c>
      <c r="C1022" s="18">
        <f t="shared" si="32"/>
        <v>42615.914583333331</v>
      </c>
      <c r="D1022">
        <v>10.75</v>
      </c>
      <c r="U1022" s="14">
        <v>42608</v>
      </c>
      <c r="V1022" s="11">
        <v>0.9145833333333333</v>
      </c>
      <c r="W1022" s="18">
        <f t="shared" si="31"/>
        <v>42608.914583333331</v>
      </c>
      <c r="X1022">
        <v>9</v>
      </c>
    </row>
    <row r="1023" spans="1:24" x14ac:dyDescent="0.2">
      <c r="A1023" s="14">
        <v>42615</v>
      </c>
      <c r="B1023" s="11">
        <v>0.99791666666666667</v>
      </c>
      <c r="C1023" s="18">
        <f t="shared" si="32"/>
        <v>42615.997916666667</v>
      </c>
      <c r="D1023">
        <v>10.375</v>
      </c>
      <c r="U1023" s="14">
        <v>42608</v>
      </c>
      <c r="V1023" s="11">
        <v>0.99791666666666667</v>
      </c>
      <c r="W1023" s="18">
        <f t="shared" si="31"/>
        <v>42608.997916666667</v>
      </c>
      <c r="X1023">
        <v>8.75</v>
      </c>
    </row>
    <row r="1024" spans="1:24" x14ac:dyDescent="0.2">
      <c r="A1024" s="14">
        <v>42616</v>
      </c>
      <c r="B1024" s="11">
        <v>8.1250000000000003E-2</v>
      </c>
      <c r="C1024" s="18">
        <f t="shared" si="32"/>
        <v>42616.081250000003</v>
      </c>
      <c r="D1024">
        <v>9.875</v>
      </c>
      <c r="U1024" s="14">
        <v>42609</v>
      </c>
      <c r="V1024" s="11">
        <v>8.1250000000000003E-2</v>
      </c>
      <c r="W1024" s="18">
        <f t="shared" si="31"/>
        <v>42609.081250000003</v>
      </c>
      <c r="X1024">
        <v>8.375</v>
      </c>
    </row>
    <row r="1025" spans="1:24" x14ac:dyDescent="0.2">
      <c r="A1025" s="14">
        <v>42616</v>
      </c>
      <c r="B1025" s="11">
        <v>0.16458333333333333</v>
      </c>
      <c r="C1025" s="18">
        <f t="shared" si="32"/>
        <v>42616.164583333331</v>
      </c>
      <c r="D1025">
        <v>9.625</v>
      </c>
      <c r="U1025" s="14">
        <v>42609</v>
      </c>
      <c r="V1025" s="11">
        <v>0.16458333333333333</v>
      </c>
      <c r="W1025" s="18">
        <f t="shared" si="31"/>
        <v>42609.164583333331</v>
      </c>
      <c r="X1025">
        <v>7.75</v>
      </c>
    </row>
    <row r="1026" spans="1:24" x14ac:dyDescent="0.2">
      <c r="A1026" s="14">
        <v>42616</v>
      </c>
      <c r="B1026" s="11">
        <v>0.24791666666666667</v>
      </c>
      <c r="C1026" s="18">
        <f t="shared" si="32"/>
        <v>42616.247916666667</v>
      </c>
      <c r="D1026">
        <v>9.375</v>
      </c>
      <c r="U1026" s="14">
        <v>42609</v>
      </c>
      <c r="V1026" s="11">
        <v>0.24791666666666667</v>
      </c>
      <c r="W1026" s="18">
        <f t="shared" si="31"/>
        <v>42609.247916666667</v>
      </c>
      <c r="X1026">
        <v>7.5</v>
      </c>
    </row>
    <row r="1027" spans="1:24" x14ac:dyDescent="0.2">
      <c r="A1027" s="14">
        <v>42616</v>
      </c>
      <c r="B1027" s="11">
        <v>0.33124999999999999</v>
      </c>
      <c r="C1027" s="18">
        <f t="shared" si="32"/>
        <v>42616.331250000003</v>
      </c>
      <c r="D1027">
        <v>9.125</v>
      </c>
      <c r="U1027" s="14">
        <v>42609</v>
      </c>
      <c r="V1027" s="11">
        <v>0.33124999999999999</v>
      </c>
      <c r="W1027" s="18">
        <f t="shared" si="31"/>
        <v>42609.331250000003</v>
      </c>
      <c r="X1027">
        <v>7.25</v>
      </c>
    </row>
    <row r="1028" spans="1:24" x14ac:dyDescent="0.2">
      <c r="A1028" s="14">
        <v>42616</v>
      </c>
      <c r="B1028" s="11">
        <v>0.4145833333333333</v>
      </c>
      <c r="C1028" s="18">
        <f t="shared" si="32"/>
        <v>42616.414583333331</v>
      </c>
      <c r="D1028">
        <v>9.25</v>
      </c>
      <c r="U1028" s="14">
        <v>42609</v>
      </c>
      <c r="V1028" s="11">
        <v>0.4145833333333333</v>
      </c>
      <c r="W1028" s="18">
        <f t="shared" si="31"/>
        <v>42609.414583333331</v>
      </c>
      <c r="X1028">
        <v>7.375</v>
      </c>
    </row>
    <row r="1029" spans="1:24" x14ac:dyDescent="0.2">
      <c r="A1029" s="14">
        <v>42616</v>
      </c>
      <c r="B1029" s="11">
        <v>0.49791666666666662</v>
      </c>
      <c r="C1029" s="18">
        <f t="shared" si="32"/>
        <v>42616.497916666667</v>
      </c>
      <c r="D1029">
        <v>10.5</v>
      </c>
      <c r="U1029" s="14">
        <v>42609</v>
      </c>
      <c r="V1029" s="11">
        <v>0.49791666666666662</v>
      </c>
      <c r="W1029" s="18">
        <f t="shared" ref="W1029:W1092" si="33">U1029+V1029</f>
        <v>42609.497916666667</v>
      </c>
      <c r="X1029">
        <v>8.25</v>
      </c>
    </row>
    <row r="1030" spans="1:24" x14ac:dyDescent="0.2">
      <c r="A1030" s="14">
        <v>42616</v>
      </c>
      <c r="B1030" s="11">
        <v>0.58124999999999993</v>
      </c>
      <c r="C1030" s="18">
        <f t="shared" si="32"/>
        <v>42616.581250000003</v>
      </c>
      <c r="D1030">
        <v>11</v>
      </c>
      <c r="U1030" s="14">
        <v>42609</v>
      </c>
      <c r="V1030" s="11">
        <v>0.58124999999999993</v>
      </c>
      <c r="W1030" s="18">
        <f t="shared" si="33"/>
        <v>42609.581250000003</v>
      </c>
      <c r="X1030">
        <v>10.5</v>
      </c>
    </row>
    <row r="1031" spans="1:24" x14ac:dyDescent="0.2">
      <c r="A1031" s="14">
        <v>42616</v>
      </c>
      <c r="B1031" s="11">
        <v>0.6645833333333333</v>
      </c>
      <c r="C1031" s="18">
        <f t="shared" si="32"/>
        <v>42616.664583333331</v>
      </c>
      <c r="D1031">
        <v>11.75</v>
      </c>
      <c r="U1031" s="14">
        <v>42609</v>
      </c>
      <c r="V1031" s="11">
        <v>0.6645833333333333</v>
      </c>
      <c r="W1031" s="18">
        <f t="shared" si="33"/>
        <v>42609.664583333331</v>
      </c>
      <c r="X1031">
        <v>11.375</v>
      </c>
    </row>
    <row r="1032" spans="1:24" x14ac:dyDescent="0.2">
      <c r="A1032" s="14">
        <v>42616</v>
      </c>
      <c r="B1032" s="11">
        <v>0.74791666666666667</v>
      </c>
      <c r="C1032" s="18">
        <f t="shared" si="32"/>
        <v>42616.747916666667</v>
      </c>
      <c r="D1032">
        <v>11.75</v>
      </c>
      <c r="U1032" s="14">
        <v>42609</v>
      </c>
      <c r="V1032" s="11">
        <v>0.74791666666666667</v>
      </c>
      <c r="W1032" s="18">
        <f t="shared" si="33"/>
        <v>42609.747916666667</v>
      </c>
      <c r="X1032">
        <v>11.25</v>
      </c>
    </row>
    <row r="1033" spans="1:24" x14ac:dyDescent="0.2">
      <c r="A1033" s="14">
        <v>42616</v>
      </c>
      <c r="B1033" s="11">
        <v>0.83124999999999993</v>
      </c>
      <c r="C1033" s="18">
        <f t="shared" si="32"/>
        <v>42616.831250000003</v>
      </c>
      <c r="D1033">
        <v>11.625</v>
      </c>
      <c r="U1033" s="14">
        <v>42609</v>
      </c>
      <c r="V1033" s="11">
        <v>0.83124999999999993</v>
      </c>
      <c r="W1033" s="18">
        <f t="shared" si="33"/>
        <v>42609.831250000003</v>
      </c>
      <c r="X1033">
        <v>10.625</v>
      </c>
    </row>
    <row r="1034" spans="1:24" x14ac:dyDescent="0.2">
      <c r="A1034" s="14">
        <v>42616</v>
      </c>
      <c r="B1034" s="11">
        <v>0.9145833333333333</v>
      </c>
      <c r="C1034" s="18">
        <f t="shared" si="32"/>
        <v>42616.914583333331</v>
      </c>
      <c r="D1034">
        <v>11.125</v>
      </c>
      <c r="U1034" s="14">
        <v>42609</v>
      </c>
      <c r="V1034" s="11">
        <v>0.9145833333333333</v>
      </c>
      <c r="W1034" s="18">
        <f t="shared" si="33"/>
        <v>42609.914583333331</v>
      </c>
      <c r="X1034">
        <v>10.375</v>
      </c>
    </row>
    <row r="1035" spans="1:24" x14ac:dyDescent="0.2">
      <c r="A1035" s="14">
        <v>42616</v>
      </c>
      <c r="B1035" s="11">
        <v>0.99791666666666667</v>
      </c>
      <c r="C1035" s="18">
        <f t="shared" si="32"/>
        <v>42616.997916666667</v>
      </c>
      <c r="D1035">
        <v>10.75</v>
      </c>
      <c r="U1035" s="14">
        <v>42609</v>
      </c>
      <c r="V1035" s="11">
        <v>0.99791666666666667</v>
      </c>
      <c r="W1035" s="18">
        <f t="shared" si="33"/>
        <v>42609.997916666667</v>
      </c>
      <c r="X1035">
        <v>10</v>
      </c>
    </row>
    <row r="1036" spans="1:24" x14ac:dyDescent="0.2">
      <c r="A1036" s="14">
        <v>42617</v>
      </c>
      <c r="B1036" s="11">
        <v>8.1250000000000003E-2</v>
      </c>
      <c r="C1036" s="18">
        <f t="shared" si="32"/>
        <v>42617.081250000003</v>
      </c>
      <c r="D1036">
        <v>10</v>
      </c>
      <c r="U1036" s="14">
        <v>42610</v>
      </c>
      <c r="V1036" s="11">
        <v>8.1250000000000003E-2</v>
      </c>
      <c r="W1036" s="18">
        <f t="shared" si="33"/>
        <v>42610.081250000003</v>
      </c>
      <c r="X1036">
        <v>9.75</v>
      </c>
    </row>
    <row r="1037" spans="1:24" x14ac:dyDescent="0.2">
      <c r="A1037" s="14">
        <v>42617</v>
      </c>
      <c r="B1037" s="11">
        <v>0.16458333333333333</v>
      </c>
      <c r="C1037" s="18">
        <f t="shared" si="32"/>
        <v>42617.164583333331</v>
      </c>
      <c r="D1037">
        <v>9.5</v>
      </c>
      <c r="U1037" s="14">
        <v>42610</v>
      </c>
      <c r="V1037" s="11">
        <v>0.16458333333333333</v>
      </c>
      <c r="W1037" s="18">
        <f t="shared" si="33"/>
        <v>42610.164583333331</v>
      </c>
      <c r="X1037">
        <v>9.5</v>
      </c>
    </row>
    <row r="1038" spans="1:24" x14ac:dyDescent="0.2">
      <c r="A1038" s="14">
        <v>42617</v>
      </c>
      <c r="B1038" s="11">
        <v>0.24791666666666667</v>
      </c>
      <c r="C1038" s="18">
        <f t="shared" si="32"/>
        <v>42617.247916666667</v>
      </c>
      <c r="D1038">
        <v>9.375</v>
      </c>
      <c r="U1038" s="14">
        <v>42610</v>
      </c>
      <c r="V1038" s="11">
        <v>0.24791666666666667</v>
      </c>
      <c r="W1038" s="18">
        <f t="shared" si="33"/>
        <v>42610.247916666667</v>
      </c>
      <c r="X1038">
        <v>9.125</v>
      </c>
    </row>
    <row r="1039" spans="1:24" x14ac:dyDescent="0.2">
      <c r="A1039" s="14">
        <v>42617</v>
      </c>
      <c r="B1039" s="11">
        <v>0.33124999999999999</v>
      </c>
      <c r="C1039" s="18">
        <f t="shared" si="32"/>
        <v>42617.331250000003</v>
      </c>
      <c r="D1039">
        <v>9.25</v>
      </c>
      <c r="U1039" s="14">
        <v>42610</v>
      </c>
      <c r="V1039" s="11">
        <v>0.33124999999999999</v>
      </c>
      <c r="W1039" s="18">
        <f t="shared" si="33"/>
        <v>42610.331250000003</v>
      </c>
      <c r="X1039">
        <v>9</v>
      </c>
    </row>
    <row r="1040" spans="1:24" x14ac:dyDescent="0.2">
      <c r="A1040" s="14">
        <v>42617</v>
      </c>
      <c r="B1040" s="11">
        <v>0.4145833333333333</v>
      </c>
      <c r="C1040" s="18">
        <f t="shared" si="32"/>
        <v>42617.414583333331</v>
      </c>
      <c r="D1040">
        <v>9.375</v>
      </c>
      <c r="U1040" s="14">
        <v>42610</v>
      </c>
      <c r="V1040" s="11">
        <v>0.4145833333333333</v>
      </c>
      <c r="W1040" s="18">
        <f t="shared" si="33"/>
        <v>42610.414583333331</v>
      </c>
      <c r="X1040">
        <v>9.125</v>
      </c>
    </row>
    <row r="1041" spans="1:24" x14ac:dyDescent="0.2">
      <c r="A1041" s="14">
        <v>42617</v>
      </c>
      <c r="B1041" s="11">
        <v>0.49791666666666662</v>
      </c>
      <c r="C1041" s="18">
        <f t="shared" si="32"/>
        <v>42617.497916666667</v>
      </c>
      <c r="D1041">
        <v>9.625</v>
      </c>
      <c r="U1041" s="14">
        <v>42610</v>
      </c>
      <c r="V1041" s="11">
        <v>0.49791666666666662</v>
      </c>
      <c r="W1041" s="18">
        <f t="shared" si="33"/>
        <v>42610.497916666667</v>
      </c>
      <c r="X1041">
        <v>10.25</v>
      </c>
    </row>
    <row r="1042" spans="1:24" x14ac:dyDescent="0.2">
      <c r="A1042" s="14">
        <v>42617</v>
      </c>
      <c r="B1042" s="11">
        <v>0.58124999999999993</v>
      </c>
      <c r="C1042" s="18">
        <f t="shared" si="32"/>
        <v>42617.581250000003</v>
      </c>
      <c r="D1042">
        <v>11.125</v>
      </c>
      <c r="U1042" s="14">
        <v>42610</v>
      </c>
      <c r="V1042" s="11">
        <v>0.58124999999999993</v>
      </c>
      <c r="W1042" s="18">
        <f t="shared" si="33"/>
        <v>42610.581250000003</v>
      </c>
      <c r="X1042">
        <v>10.5</v>
      </c>
    </row>
    <row r="1043" spans="1:24" x14ac:dyDescent="0.2">
      <c r="A1043" s="14">
        <v>42617</v>
      </c>
      <c r="B1043" s="11">
        <v>0.6645833333333333</v>
      </c>
      <c r="C1043" s="18">
        <f t="shared" si="32"/>
        <v>42617.664583333331</v>
      </c>
      <c r="D1043">
        <v>11.625</v>
      </c>
      <c r="U1043" s="14">
        <v>42610</v>
      </c>
      <c r="V1043" s="11">
        <v>0.6645833333333333</v>
      </c>
      <c r="W1043" s="18">
        <f t="shared" si="33"/>
        <v>42610.664583333331</v>
      </c>
      <c r="X1043">
        <v>10.75</v>
      </c>
    </row>
    <row r="1044" spans="1:24" x14ac:dyDescent="0.2">
      <c r="A1044" s="14">
        <v>42617</v>
      </c>
      <c r="B1044" s="11">
        <v>0.74791666666666667</v>
      </c>
      <c r="C1044" s="18">
        <f t="shared" si="32"/>
        <v>42617.747916666667</v>
      </c>
      <c r="D1044">
        <v>11.75</v>
      </c>
      <c r="U1044" s="14">
        <v>42610</v>
      </c>
      <c r="V1044" s="11">
        <v>0.74791666666666667</v>
      </c>
      <c r="W1044" s="18">
        <f t="shared" si="33"/>
        <v>42610.747916666667</v>
      </c>
      <c r="X1044">
        <v>10.375</v>
      </c>
    </row>
    <row r="1045" spans="1:24" x14ac:dyDescent="0.2">
      <c r="A1045" s="14">
        <v>42617</v>
      </c>
      <c r="B1045" s="11">
        <v>0.83124999999999993</v>
      </c>
      <c r="C1045" s="18">
        <f t="shared" si="32"/>
        <v>42617.831250000003</v>
      </c>
      <c r="D1045">
        <v>11.25</v>
      </c>
      <c r="U1045" s="14">
        <v>42610</v>
      </c>
      <c r="V1045" s="11">
        <v>0.83124999999999993</v>
      </c>
      <c r="W1045" s="18">
        <f t="shared" si="33"/>
        <v>42610.831250000003</v>
      </c>
      <c r="X1045">
        <v>9.875</v>
      </c>
    </row>
    <row r="1046" spans="1:24" x14ac:dyDescent="0.2">
      <c r="A1046" s="14">
        <v>42617</v>
      </c>
      <c r="B1046" s="11">
        <v>0.9145833333333333</v>
      </c>
      <c r="C1046" s="18">
        <f t="shared" si="32"/>
        <v>42617.914583333331</v>
      </c>
      <c r="D1046">
        <v>10.75</v>
      </c>
      <c r="U1046" s="14">
        <v>42610</v>
      </c>
      <c r="V1046" s="11">
        <v>0.9145833333333333</v>
      </c>
      <c r="W1046" s="18">
        <f t="shared" si="33"/>
        <v>42610.914583333331</v>
      </c>
      <c r="X1046">
        <v>9.75</v>
      </c>
    </row>
    <row r="1047" spans="1:24" x14ac:dyDescent="0.2">
      <c r="A1047" s="14">
        <v>42617</v>
      </c>
      <c r="B1047" s="11">
        <v>0.99791666666666667</v>
      </c>
      <c r="C1047" s="18">
        <f t="shared" si="32"/>
        <v>42617.997916666667</v>
      </c>
      <c r="D1047">
        <v>10.25</v>
      </c>
      <c r="U1047" s="14">
        <v>42610</v>
      </c>
      <c r="V1047" s="11">
        <v>0.99791666666666667</v>
      </c>
      <c r="W1047" s="18">
        <f t="shared" si="33"/>
        <v>42610.997916666667</v>
      </c>
      <c r="X1047">
        <v>9.5</v>
      </c>
    </row>
    <row r="1048" spans="1:24" x14ac:dyDescent="0.2">
      <c r="A1048" s="14">
        <v>42618</v>
      </c>
      <c r="B1048" s="11">
        <v>8.1250000000000003E-2</v>
      </c>
      <c r="C1048" s="18">
        <f t="shared" si="32"/>
        <v>42618.081250000003</v>
      </c>
      <c r="D1048">
        <v>9.875</v>
      </c>
      <c r="U1048" s="14">
        <v>42611</v>
      </c>
      <c r="V1048" s="11">
        <v>8.1250000000000003E-2</v>
      </c>
      <c r="W1048" s="18">
        <f t="shared" si="33"/>
        <v>42611.081250000003</v>
      </c>
      <c r="X1048">
        <v>9.25</v>
      </c>
    </row>
    <row r="1049" spans="1:24" x14ac:dyDescent="0.2">
      <c r="A1049" s="14">
        <v>42618</v>
      </c>
      <c r="B1049" s="11">
        <v>0.16458333333333333</v>
      </c>
      <c r="C1049" s="18">
        <f t="shared" si="32"/>
        <v>42618.164583333331</v>
      </c>
      <c r="D1049">
        <v>9.5</v>
      </c>
      <c r="U1049" s="14">
        <v>42611</v>
      </c>
      <c r="V1049" s="11">
        <v>0.16458333333333333</v>
      </c>
      <c r="W1049" s="18">
        <f t="shared" si="33"/>
        <v>42611.164583333331</v>
      </c>
      <c r="X1049">
        <v>9.125</v>
      </c>
    </row>
    <row r="1050" spans="1:24" x14ac:dyDescent="0.2">
      <c r="A1050" s="14">
        <v>42618</v>
      </c>
      <c r="B1050" s="11">
        <v>0.24791666666666667</v>
      </c>
      <c r="C1050" s="18">
        <f t="shared" si="32"/>
        <v>42618.247916666667</v>
      </c>
      <c r="D1050">
        <v>8.875</v>
      </c>
      <c r="U1050" s="14">
        <v>42611</v>
      </c>
      <c r="V1050" s="11">
        <v>0.24791666666666667</v>
      </c>
      <c r="W1050" s="18">
        <f t="shared" si="33"/>
        <v>42611.247916666667</v>
      </c>
      <c r="X1050">
        <v>8.875</v>
      </c>
    </row>
    <row r="1051" spans="1:24" x14ac:dyDescent="0.2">
      <c r="A1051" s="14">
        <v>42618</v>
      </c>
      <c r="B1051" s="11">
        <v>0.33124999999999999</v>
      </c>
      <c r="C1051" s="18">
        <f t="shared" si="32"/>
        <v>42618.331250000003</v>
      </c>
      <c r="D1051">
        <v>8.125</v>
      </c>
      <c r="U1051" s="14">
        <v>42611</v>
      </c>
      <c r="V1051" s="11">
        <v>0.33124999999999999</v>
      </c>
      <c r="W1051" s="18">
        <f t="shared" si="33"/>
        <v>42611.331250000003</v>
      </c>
      <c r="X1051">
        <v>8.875</v>
      </c>
    </row>
    <row r="1052" spans="1:24" x14ac:dyDescent="0.2">
      <c r="A1052" s="14">
        <v>42618</v>
      </c>
      <c r="B1052" s="11">
        <v>0.4145833333333333</v>
      </c>
      <c r="C1052" s="18">
        <f t="shared" si="32"/>
        <v>42618.414583333331</v>
      </c>
      <c r="D1052">
        <v>7.875</v>
      </c>
      <c r="U1052" s="14">
        <v>42611</v>
      </c>
      <c r="V1052" s="11">
        <v>0.4145833333333333</v>
      </c>
      <c r="W1052" s="18">
        <f t="shared" si="33"/>
        <v>42611.414583333331</v>
      </c>
      <c r="X1052">
        <v>9.25</v>
      </c>
    </row>
    <row r="1053" spans="1:24" x14ac:dyDescent="0.2">
      <c r="A1053" s="14">
        <v>42618</v>
      </c>
      <c r="B1053" s="11">
        <v>0.49791666666666662</v>
      </c>
      <c r="C1053" s="18">
        <f t="shared" si="32"/>
        <v>42618.497916666667</v>
      </c>
      <c r="D1053">
        <v>8.75</v>
      </c>
      <c r="U1053" s="14">
        <v>42611</v>
      </c>
      <c r="V1053" s="11">
        <v>0.49791666666666662</v>
      </c>
      <c r="W1053" s="18">
        <f t="shared" si="33"/>
        <v>42611.497916666667</v>
      </c>
      <c r="X1053">
        <v>9.5</v>
      </c>
    </row>
    <row r="1054" spans="1:24" x14ac:dyDescent="0.2">
      <c r="A1054" s="14">
        <v>42618</v>
      </c>
      <c r="B1054" s="11">
        <v>0.58124999999999993</v>
      </c>
      <c r="C1054" s="18">
        <f t="shared" si="32"/>
        <v>42618.581250000003</v>
      </c>
      <c r="D1054">
        <v>10.875</v>
      </c>
      <c r="U1054" s="14">
        <v>42611</v>
      </c>
      <c r="V1054" s="11">
        <v>0.58124999999999993</v>
      </c>
      <c r="W1054" s="18">
        <f t="shared" si="33"/>
        <v>42611.581250000003</v>
      </c>
      <c r="X1054">
        <v>10.125</v>
      </c>
    </row>
    <row r="1055" spans="1:24" x14ac:dyDescent="0.2">
      <c r="A1055" s="14">
        <v>42618</v>
      </c>
      <c r="B1055" s="11">
        <v>0.6645833333333333</v>
      </c>
      <c r="C1055" s="18">
        <f t="shared" si="32"/>
        <v>42618.664583333331</v>
      </c>
      <c r="D1055">
        <v>11.75</v>
      </c>
      <c r="U1055" s="14">
        <v>42611</v>
      </c>
      <c r="V1055" s="11">
        <v>0.6645833333333333</v>
      </c>
      <c r="W1055" s="18">
        <f t="shared" si="33"/>
        <v>42611.664583333331</v>
      </c>
      <c r="X1055">
        <v>10.875</v>
      </c>
    </row>
    <row r="1056" spans="1:24" x14ac:dyDescent="0.2">
      <c r="A1056" s="14">
        <v>42618</v>
      </c>
      <c r="B1056" s="11">
        <v>0.74791666666666667</v>
      </c>
      <c r="C1056" s="18">
        <f t="shared" si="32"/>
        <v>42618.747916666667</v>
      </c>
      <c r="D1056">
        <v>11.875</v>
      </c>
      <c r="U1056" s="14">
        <v>42611</v>
      </c>
      <c r="V1056" s="11">
        <v>0.74791666666666667</v>
      </c>
      <c r="W1056" s="18">
        <f t="shared" si="33"/>
        <v>42611.747916666667</v>
      </c>
      <c r="X1056">
        <v>10.625</v>
      </c>
    </row>
    <row r="1057" spans="1:24" x14ac:dyDescent="0.2">
      <c r="A1057" s="14">
        <v>42618</v>
      </c>
      <c r="B1057" s="11">
        <v>0.83124999999999993</v>
      </c>
      <c r="C1057" s="18">
        <f t="shared" si="32"/>
        <v>42618.831250000003</v>
      </c>
      <c r="D1057">
        <v>11.5</v>
      </c>
      <c r="U1057" s="14">
        <v>42611</v>
      </c>
      <c r="V1057" s="11">
        <v>0.83124999999999993</v>
      </c>
      <c r="W1057" s="18">
        <f t="shared" si="33"/>
        <v>42611.831250000003</v>
      </c>
      <c r="X1057">
        <v>10.125</v>
      </c>
    </row>
    <row r="1058" spans="1:24" x14ac:dyDescent="0.2">
      <c r="A1058" s="14">
        <v>42618</v>
      </c>
      <c r="B1058" s="11">
        <v>0.9145833333333333</v>
      </c>
      <c r="C1058" s="18">
        <f t="shared" si="32"/>
        <v>42618.914583333331</v>
      </c>
      <c r="D1058">
        <v>11.125</v>
      </c>
      <c r="U1058" s="14">
        <v>42611</v>
      </c>
      <c r="V1058" s="11">
        <v>0.9145833333333333</v>
      </c>
      <c r="W1058" s="18">
        <f t="shared" si="33"/>
        <v>42611.914583333331</v>
      </c>
      <c r="X1058">
        <v>9.75</v>
      </c>
    </row>
    <row r="1059" spans="1:24" x14ac:dyDescent="0.2">
      <c r="A1059" s="14">
        <v>42618</v>
      </c>
      <c r="B1059" s="11">
        <v>0.99791666666666667</v>
      </c>
      <c r="C1059" s="18">
        <f t="shared" si="32"/>
        <v>42618.997916666667</v>
      </c>
      <c r="D1059">
        <v>10.75</v>
      </c>
      <c r="U1059" s="14">
        <v>42611</v>
      </c>
      <c r="V1059" s="11">
        <v>0.99791666666666667</v>
      </c>
      <c r="W1059" s="18">
        <f t="shared" si="33"/>
        <v>42611.997916666667</v>
      </c>
      <c r="X1059">
        <v>9.5</v>
      </c>
    </row>
    <row r="1060" spans="1:24" x14ac:dyDescent="0.2">
      <c r="A1060" s="14">
        <v>42619</v>
      </c>
      <c r="B1060" s="11">
        <v>8.1250000000000003E-2</v>
      </c>
      <c r="C1060" s="18">
        <f t="shared" si="32"/>
        <v>42619.081250000003</v>
      </c>
      <c r="D1060">
        <v>10.5</v>
      </c>
      <c r="U1060" s="14">
        <v>42612</v>
      </c>
      <c r="V1060" s="11">
        <v>8.1250000000000003E-2</v>
      </c>
      <c r="W1060" s="18">
        <f t="shared" si="33"/>
        <v>42612.081250000003</v>
      </c>
      <c r="X1060">
        <v>9.375</v>
      </c>
    </row>
    <row r="1061" spans="1:24" x14ac:dyDescent="0.2">
      <c r="A1061" s="14">
        <v>42619</v>
      </c>
      <c r="B1061" s="11">
        <v>0.16458333333333333</v>
      </c>
      <c r="C1061" s="18">
        <f t="shared" si="32"/>
        <v>42619.164583333331</v>
      </c>
      <c r="D1061">
        <v>10.125</v>
      </c>
      <c r="U1061" s="14">
        <v>42612</v>
      </c>
      <c r="V1061" s="11">
        <v>0.16458333333333333</v>
      </c>
      <c r="W1061" s="18">
        <f t="shared" si="33"/>
        <v>42612.164583333331</v>
      </c>
      <c r="X1061">
        <v>9.25</v>
      </c>
    </row>
    <row r="1062" spans="1:24" x14ac:dyDescent="0.2">
      <c r="A1062" s="14">
        <v>42619</v>
      </c>
      <c r="B1062" s="11">
        <v>0.24791666666666667</v>
      </c>
      <c r="C1062" s="18">
        <f t="shared" si="32"/>
        <v>42619.247916666667</v>
      </c>
      <c r="D1062">
        <v>9.75</v>
      </c>
      <c r="U1062" s="14">
        <v>42612</v>
      </c>
      <c r="V1062" s="11">
        <v>0.24791666666666667</v>
      </c>
      <c r="W1062" s="18">
        <f t="shared" si="33"/>
        <v>42612.247916666667</v>
      </c>
      <c r="X1062">
        <v>9.125</v>
      </c>
    </row>
    <row r="1063" spans="1:24" x14ac:dyDescent="0.2">
      <c r="A1063" s="14">
        <v>42619</v>
      </c>
      <c r="B1063" s="11">
        <v>0.33124999999999999</v>
      </c>
      <c r="C1063" s="18">
        <f t="shared" si="32"/>
        <v>42619.331250000003</v>
      </c>
      <c r="D1063">
        <v>9.5</v>
      </c>
      <c r="U1063" s="14">
        <v>42612</v>
      </c>
      <c r="V1063" s="11">
        <v>0.33124999999999999</v>
      </c>
      <c r="W1063" s="18">
        <f t="shared" si="33"/>
        <v>42612.331250000003</v>
      </c>
      <c r="X1063">
        <v>8.875</v>
      </c>
    </row>
    <row r="1064" spans="1:24" x14ac:dyDescent="0.2">
      <c r="A1064" s="14">
        <v>42619</v>
      </c>
      <c r="B1064" s="11">
        <v>0.4145833333333333</v>
      </c>
      <c r="C1064" s="18">
        <f t="shared" si="32"/>
        <v>42619.414583333331</v>
      </c>
      <c r="D1064">
        <v>9.75</v>
      </c>
      <c r="U1064" s="14">
        <v>42612</v>
      </c>
      <c r="V1064" s="11">
        <v>0.4145833333333333</v>
      </c>
      <c r="W1064" s="18">
        <f t="shared" si="33"/>
        <v>42612.414583333331</v>
      </c>
      <c r="X1064">
        <v>9</v>
      </c>
    </row>
    <row r="1065" spans="1:24" x14ac:dyDescent="0.2">
      <c r="A1065" s="14">
        <v>42619</v>
      </c>
      <c r="B1065" s="11">
        <v>0.49791666666666662</v>
      </c>
      <c r="C1065" s="18">
        <f t="shared" si="32"/>
        <v>42619.497916666667</v>
      </c>
      <c r="D1065">
        <v>10.875</v>
      </c>
      <c r="U1065" s="14">
        <v>42612</v>
      </c>
      <c r="V1065" s="11">
        <v>0.49791666666666662</v>
      </c>
      <c r="W1065" s="18">
        <f t="shared" si="33"/>
        <v>42612.497916666667</v>
      </c>
      <c r="X1065">
        <v>10</v>
      </c>
    </row>
    <row r="1066" spans="1:24" x14ac:dyDescent="0.2">
      <c r="A1066" s="14">
        <v>42619</v>
      </c>
      <c r="B1066" s="11">
        <v>0.58124999999999993</v>
      </c>
      <c r="C1066" s="18">
        <f t="shared" si="32"/>
        <v>42619.581250000003</v>
      </c>
      <c r="D1066">
        <v>12.375</v>
      </c>
      <c r="U1066" s="14">
        <v>42612</v>
      </c>
      <c r="V1066" s="11">
        <v>0.58124999999999993</v>
      </c>
      <c r="W1066" s="18">
        <f t="shared" si="33"/>
        <v>42612.581250000003</v>
      </c>
      <c r="X1066">
        <v>10.125</v>
      </c>
    </row>
    <row r="1067" spans="1:24" x14ac:dyDescent="0.2">
      <c r="A1067" s="14">
        <v>42619</v>
      </c>
      <c r="B1067" s="11">
        <v>0.6645833333333333</v>
      </c>
      <c r="C1067" s="18">
        <f t="shared" si="32"/>
        <v>42619.664583333331</v>
      </c>
      <c r="D1067">
        <v>13</v>
      </c>
      <c r="U1067" s="14">
        <v>42612</v>
      </c>
      <c r="V1067" s="11">
        <v>0.6645833333333333</v>
      </c>
      <c r="W1067" s="18">
        <f t="shared" si="33"/>
        <v>42612.664583333331</v>
      </c>
      <c r="X1067">
        <v>10.875</v>
      </c>
    </row>
    <row r="1068" spans="1:24" x14ac:dyDescent="0.2">
      <c r="A1068" s="14">
        <v>42619</v>
      </c>
      <c r="B1068" s="11">
        <v>0.74791666666666667</v>
      </c>
      <c r="C1068" s="18">
        <f t="shared" si="32"/>
        <v>42619.747916666667</v>
      </c>
      <c r="D1068">
        <v>12.875</v>
      </c>
      <c r="U1068" s="14">
        <v>42612</v>
      </c>
      <c r="V1068" s="11">
        <v>0.74791666666666667</v>
      </c>
      <c r="W1068" s="18">
        <f t="shared" si="33"/>
        <v>42612.747916666667</v>
      </c>
      <c r="X1068">
        <v>10.625</v>
      </c>
    </row>
    <row r="1069" spans="1:24" x14ac:dyDescent="0.2">
      <c r="A1069" s="14">
        <v>42619</v>
      </c>
      <c r="B1069" s="11">
        <v>0.83124999999999993</v>
      </c>
      <c r="C1069" s="18">
        <f t="shared" si="32"/>
        <v>42619.831250000003</v>
      </c>
      <c r="D1069">
        <v>12</v>
      </c>
      <c r="U1069" s="14">
        <v>42612</v>
      </c>
      <c r="V1069" s="11">
        <v>0.83124999999999993</v>
      </c>
      <c r="W1069" s="18">
        <f t="shared" si="33"/>
        <v>42612.831250000003</v>
      </c>
      <c r="X1069">
        <v>10.375</v>
      </c>
    </row>
    <row r="1070" spans="1:24" x14ac:dyDescent="0.2">
      <c r="A1070" s="14">
        <v>42619</v>
      </c>
      <c r="B1070" s="11">
        <v>0.9145833333333333</v>
      </c>
      <c r="C1070" s="18">
        <f t="shared" si="32"/>
        <v>42619.914583333331</v>
      </c>
      <c r="D1070">
        <v>11.5</v>
      </c>
      <c r="U1070" s="14">
        <v>42612</v>
      </c>
      <c r="V1070" s="11">
        <v>0.9145833333333333</v>
      </c>
      <c r="W1070" s="18">
        <f t="shared" si="33"/>
        <v>42612.914583333331</v>
      </c>
      <c r="X1070">
        <v>10.125</v>
      </c>
    </row>
    <row r="1071" spans="1:24" x14ac:dyDescent="0.2">
      <c r="A1071" s="14">
        <v>42619</v>
      </c>
      <c r="B1071" s="11">
        <v>0.99791666666666667</v>
      </c>
      <c r="C1071" s="18">
        <f t="shared" si="32"/>
        <v>42619.997916666667</v>
      </c>
      <c r="D1071">
        <v>10.875</v>
      </c>
      <c r="U1071" s="14">
        <v>42612</v>
      </c>
      <c r="V1071" s="11">
        <v>0.99791666666666667</v>
      </c>
      <c r="W1071" s="18">
        <f t="shared" si="33"/>
        <v>42612.997916666667</v>
      </c>
      <c r="X1071">
        <v>10</v>
      </c>
    </row>
    <row r="1072" spans="1:24" x14ac:dyDescent="0.2">
      <c r="A1072" s="14">
        <v>42620</v>
      </c>
      <c r="B1072" s="11">
        <v>8.1250000000000003E-2</v>
      </c>
      <c r="C1072" s="18">
        <f t="shared" si="32"/>
        <v>42620.081250000003</v>
      </c>
      <c r="D1072">
        <v>10.375</v>
      </c>
      <c r="U1072" s="14">
        <v>42613</v>
      </c>
      <c r="V1072" s="11">
        <v>8.1250000000000003E-2</v>
      </c>
      <c r="W1072" s="18">
        <f t="shared" si="33"/>
        <v>42613.081250000003</v>
      </c>
      <c r="X1072">
        <v>9.75</v>
      </c>
    </row>
    <row r="1073" spans="1:24" x14ac:dyDescent="0.2">
      <c r="A1073" s="14">
        <v>42620</v>
      </c>
      <c r="B1073" s="11">
        <v>0.16458333333333333</v>
      </c>
      <c r="C1073" s="18">
        <f t="shared" ref="C1073:C1136" si="34">A1073+B1073</f>
        <v>42620.164583333331</v>
      </c>
      <c r="D1073">
        <v>9.625</v>
      </c>
      <c r="U1073" s="14">
        <v>42613</v>
      </c>
      <c r="V1073" s="11">
        <v>0.16458333333333333</v>
      </c>
      <c r="W1073" s="18">
        <f t="shared" si="33"/>
        <v>42613.164583333331</v>
      </c>
      <c r="X1073">
        <v>9.375</v>
      </c>
    </row>
    <row r="1074" spans="1:24" x14ac:dyDescent="0.2">
      <c r="A1074" s="14">
        <v>42620</v>
      </c>
      <c r="B1074" s="11">
        <v>0.24791666666666667</v>
      </c>
      <c r="C1074" s="18">
        <f t="shared" si="34"/>
        <v>42620.247916666667</v>
      </c>
      <c r="D1074">
        <v>9</v>
      </c>
      <c r="U1074" s="14">
        <v>42613</v>
      </c>
      <c r="V1074" s="11">
        <v>0.24791666666666667</v>
      </c>
      <c r="W1074" s="18">
        <f t="shared" si="33"/>
        <v>42613.247916666667</v>
      </c>
      <c r="X1074">
        <v>9.125</v>
      </c>
    </row>
    <row r="1075" spans="1:24" x14ac:dyDescent="0.2">
      <c r="A1075" s="14">
        <v>42620</v>
      </c>
      <c r="B1075" s="11">
        <v>0.33124999999999999</v>
      </c>
      <c r="C1075" s="18">
        <f t="shared" si="34"/>
        <v>42620.331250000003</v>
      </c>
      <c r="D1075">
        <v>8.375</v>
      </c>
      <c r="U1075" s="14">
        <v>42613</v>
      </c>
      <c r="V1075" s="11">
        <v>0.33124999999999999</v>
      </c>
      <c r="W1075" s="18">
        <f t="shared" si="33"/>
        <v>42613.331250000003</v>
      </c>
      <c r="X1075">
        <v>8.875</v>
      </c>
    </row>
    <row r="1076" spans="1:24" x14ac:dyDescent="0.2">
      <c r="A1076" s="14">
        <v>42620</v>
      </c>
      <c r="B1076" s="11">
        <v>0.4145833333333333</v>
      </c>
      <c r="C1076" s="18">
        <f t="shared" si="34"/>
        <v>42620.414583333331</v>
      </c>
      <c r="D1076">
        <v>8.125</v>
      </c>
      <c r="U1076" s="14">
        <v>42613</v>
      </c>
      <c r="V1076" s="11">
        <v>0.4145833333333333</v>
      </c>
      <c r="W1076" s="18">
        <f t="shared" si="33"/>
        <v>42613.414583333331</v>
      </c>
      <c r="X1076">
        <v>9.125</v>
      </c>
    </row>
    <row r="1077" spans="1:24" x14ac:dyDescent="0.2">
      <c r="A1077" s="14">
        <v>42620</v>
      </c>
      <c r="B1077" s="11">
        <v>0.49791666666666662</v>
      </c>
      <c r="C1077" s="18">
        <f t="shared" si="34"/>
        <v>42620.497916666667</v>
      </c>
      <c r="D1077">
        <v>9</v>
      </c>
      <c r="U1077" s="14">
        <v>42613</v>
      </c>
      <c r="V1077" s="11">
        <v>0.49791666666666662</v>
      </c>
      <c r="W1077" s="18">
        <f t="shared" si="33"/>
        <v>42613.497916666667</v>
      </c>
      <c r="X1077">
        <v>10.5</v>
      </c>
    </row>
    <row r="1078" spans="1:24" x14ac:dyDescent="0.2">
      <c r="A1078" s="14">
        <v>42620</v>
      </c>
      <c r="B1078" s="11">
        <v>0.58124999999999993</v>
      </c>
      <c r="C1078" s="18">
        <f t="shared" si="34"/>
        <v>42620.581250000003</v>
      </c>
      <c r="D1078">
        <v>11.25</v>
      </c>
      <c r="U1078" s="14">
        <v>42613</v>
      </c>
      <c r="V1078" s="11">
        <v>0.58124999999999993</v>
      </c>
      <c r="W1078" s="18">
        <f t="shared" si="33"/>
        <v>42613.581250000003</v>
      </c>
      <c r="X1078">
        <v>11.5</v>
      </c>
    </row>
    <row r="1079" spans="1:24" x14ac:dyDescent="0.2">
      <c r="A1079" s="14">
        <v>42620</v>
      </c>
      <c r="B1079" s="11">
        <v>0.6645833333333333</v>
      </c>
      <c r="C1079" s="18">
        <f t="shared" si="34"/>
        <v>42620.664583333331</v>
      </c>
      <c r="D1079">
        <v>11.875</v>
      </c>
      <c r="U1079" s="14">
        <v>42613</v>
      </c>
      <c r="V1079" s="11">
        <v>0.6645833333333333</v>
      </c>
      <c r="W1079" s="18">
        <f t="shared" si="33"/>
        <v>42613.664583333331</v>
      </c>
      <c r="X1079">
        <v>12.625</v>
      </c>
    </row>
    <row r="1080" spans="1:24" x14ac:dyDescent="0.2">
      <c r="A1080" s="14">
        <v>42620</v>
      </c>
      <c r="B1080" s="11">
        <v>0.74791666666666667</v>
      </c>
      <c r="C1080" s="18">
        <f t="shared" si="34"/>
        <v>42620.747916666667</v>
      </c>
      <c r="D1080">
        <v>11.625</v>
      </c>
      <c r="U1080" s="14">
        <v>42613</v>
      </c>
      <c r="V1080" s="11">
        <v>0.74791666666666667</v>
      </c>
      <c r="W1080" s="18">
        <f t="shared" si="33"/>
        <v>42613.747916666667</v>
      </c>
      <c r="X1080">
        <v>12.75</v>
      </c>
    </row>
    <row r="1081" spans="1:24" x14ac:dyDescent="0.2">
      <c r="A1081" s="14">
        <v>42620</v>
      </c>
      <c r="B1081" s="11">
        <v>0.83124999999999993</v>
      </c>
      <c r="C1081" s="18">
        <f t="shared" si="34"/>
        <v>42620.831250000003</v>
      </c>
      <c r="D1081">
        <v>11</v>
      </c>
      <c r="U1081" s="14">
        <v>42613</v>
      </c>
      <c r="V1081" s="11">
        <v>0.83124999999999993</v>
      </c>
      <c r="W1081" s="18">
        <f t="shared" si="33"/>
        <v>42613.831250000003</v>
      </c>
      <c r="X1081">
        <v>12.375</v>
      </c>
    </row>
    <row r="1082" spans="1:24" x14ac:dyDescent="0.2">
      <c r="A1082" s="14">
        <v>42620</v>
      </c>
      <c r="B1082" s="11">
        <v>0.9145833333333333</v>
      </c>
      <c r="C1082" s="18">
        <f t="shared" si="34"/>
        <v>42620.914583333331</v>
      </c>
      <c r="D1082">
        <v>10.375</v>
      </c>
      <c r="U1082" s="14">
        <v>42613</v>
      </c>
      <c r="V1082" s="11">
        <v>0.9145833333333333</v>
      </c>
      <c r="W1082" s="18">
        <f t="shared" si="33"/>
        <v>42613.914583333331</v>
      </c>
      <c r="X1082">
        <v>12</v>
      </c>
    </row>
    <row r="1083" spans="1:24" x14ac:dyDescent="0.2">
      <c r="A1083" s="14">
        <v>42620</v>
      </c>
      <c r="B1083" s="11">
        <v>0.99791666666666667</v>
      </c>
      <c r="C1083" s="18">
        <f t="shared" si="34"/>
        <v>42620.997916666667</v>
      </c>
      <c r="D1083">
        <v>9.875</v>
      </c>
      <c r="U1083" s="14">
        <v>42613</v>
      </c>
      <c r="V1083" s="11">
        <v>0.99791666666666667</v>
      </c>
      <c r="W1083" s="18">
        <f t="shared" si="33"/>
        <v>42613.997916666667</v>
      </c>
      <c r="X1083">
        <v>11.875</v>
      </c>
    </row>
    <row r="1084" spans="1:24" x14ac:dyDescent="0.2">
      <c r="A1084" s="14">
        <v>42621</v>
      </c>
      <c r="B1084" s="11">
        <v>8.1250000000000003E-2</v>
      </c>
      <c r="C1084" s="18">
        <f t="shared" si="34"/>
        <v>42621.081250000003</v>
      </c>
      <c r="D1084">
        <v>9.5</v>
      </c>
      <c r="U1084" s="14">
        <v>42614</v>
      </c>
      <c r="V1084" s="11">
        <v>8.1250000000000003E-2</v>
      </c>
      <c r="W1084" s="18">
        <f t="shared" si="33"/>
        <v>42614.081250000003</v>
      </c>
      <c r="X1084">
        <v>11.25</v>
      </c>
    </row>
    <row r="1085" spans="1:24" x14ac:dyDescent="0.2">
      <c r="A1085" s="14">
        <v>42621</v>
      </c>
      <c r="B1085" s="11">
        <v>0.16458333333333333</v>
      </c>
      <c r="C1085" s="18">
        <f t="shared" si="34"/>
        <v>42621.164583333331</v>
      </c>
      <c r="D1085">
        <v>8.875</v>
      </c>
      <c r="U1085" s="14">
        <v>42614</v>
      </c>
      <c r="V1085" s="11">
        <v>0.16458333333333333</v>
      </c>
      <c r="W1085" s="18">
        <f t="shared" si="33"/>
        <v>42614.164583333331</v>
      </c>
      <c r="X1085">
        <v>11</v>
      </c>
    </row>
    <row r="1086" spans="1:24" x14ac:dyDescent="0.2">
      <c r="A1086" s="14">
        <v>42621</v>
      </c>
      <c r="B1086" s="11">
        <v>0.24791666666666667</v>
      </c>
      <c r="C1086" s="18">
        <f t="shared" si="34"/>
        <v>42621.247916666667</v>
      </c>
      <c r="D1086">
        <v>8.25</v>
      </c>
      <c r="U1086" s="14">
        <v>42614</v>
      </c>
      <c r="V1086" s="11">
        <v>0.24791666666666667</v>
      </c>
      <c r="W1086" s="18">
        <f t="shared" si="33"/>
        <v>42614.247916666667</v>
      </c>
      <c r="X1086">
        <v>10.75</v>
      </c>
    </row>
    <row r="1087" spans="1:24" x14ac:dyDescent="0.2">
      <c r="A1087" s="14">
        <v>42621</v>
      </c>
      <c r="B1087" s="11">
        <v>0.33124999999999999</v>
      </c>
      <c r="C1087" s="18">
        <f t="shared" si="34"/>
        <v>42621.331250000003</v>
      </c>
      <c r="D1087">
        <v>7.75</v>
      </c>
      <c r="U1087" s="14">
        <v>42614</v>
      </c>
      <c r="V1087" s="11">
        <v>0.33124999999999999</v>
      </c>
      <c r="W1087" s="18">
        <f t="shared" si="33"/>
        <v>42614.331250000003</v>
      </c>
      <c r="X1087">
        <v>10.375</v>
      </c>
    </row>
    <row r="1088" spans="1:24" x14ac:dyDescent="0.2">
      <c r="A1088" s="14">
        <v>42621</v>
      </c>
      <c r="B1088" s="11">
        <v>0.4145833333333333</v>
      </c>
      <c r="C1088" s="18">
        <f t="shared" si="34"/>
        <v>42621.414583333331</v>
      </c>
      <c r="D1088">
        <v>7.625</v>
      </c>
      <c r="U1088" s="14">
        <v>42614</v>
      </c>
      <c r="V1088" s="11">
        <v>0.4145833333333333</v>
      </c>
      <c r="W1088" s="18">
        <f t="shared" si="33"/>
        <v>42614.414583333331</v>
      </c>
      <c r="X1088">
        <v>10.5</v>
      </c>
    </row>
    <row r="1089" spans="1:24" x14ac:dyDescent="0.2">
      <c r="A1089" s="14">
        <v>42621</v>
      </c>
      <c r="B1089" s="11">
        <v>0.49791666666666662</v>
      </c>
      <c r="C1089" s="18">
        <f t="shared" si="34"/>
        <v>42621.497916666667</v>
      </c>
      <c r="D1089">
        <v>8.25</v>
      </c>
      <c r="U1089" s="14">
        <v>42614</v>
      </c>
      <c r="V1089" s="11">
        <v>0.49791666666666662</v>
      </c>
      <c r="W1089" s="18">
        <f t="shared" si="33"/>
        <v>42614.497916666667</v>
      </c>
      <c r="X1089">
        <v>11.75</v>
      </c>
    </row>
    <row r="1090" spans="1:24" x14ac:dyDescent="0.2">
      <c r="A1090" s="14">
        <v>42621</v>
      </c>
      <c r="B1090" s="11">
        <v>0.58124999999999993</v>
      </c>
      <c r="C1090" s="18">
        <f t="shared" si="34"/>
        <v>42621.581250000003</v>
      </c>
      <c r="D1090">
        <v>10.75</v>
      </c>
      <c r="U1090" s="14">
        <v>42614</v>
      </c>
      <c r="V1090" s="11">
        <v>0.58124999999999993</v>
      </c>
      <c r="W1090" s="18">
        <f t="shared" si="33"/>
        <v>42614.581250000003</v>
      </c>
      <c r="X1090">
        <v>13.25</v>
      </c>
    </row>
    <row r="1091" spans="1:24" x14ac:dyDescent="0.2">
      <c r="A1091" s="14">
        <v>42621</v>
      </c>
      <c r="B1091" s="11">
        <v>0.6645833333333333</v>
      </c>
      <c r="C1091" s="18">
        <f t="shared" si="34"/>
        <v>42621.664583333331</v>
      </c>
      <c r="D1091">
        <v>11.5</v>
      </c>
      <c r="U1091" s="14">
        <v>42614</v>
      </c>
      <c r="V1091" s="11">
        <v>0.6645833333333333</v>
      </c>
      <c r="W1091" s="18">
        <f t="shared" si="33"/>
        <v>42614.664583333331</v>
      </c>
      <c r="X1091">
        <v>13.125</v>
      </c>
    </row>
    <row r="1092" spans="1:24" x14ac:dyDescent="0.2">
      <c r="A1092" s="14">
        <v>42621</v>
      </c>
      <c r="B1092" s="11">
        <v>0.74791666666666667</v>
      </c>
      <c r="C1092" s="18">
        <f t="shared" si="34"/>
        <v>42621.747916666667</v>
      </c>
      <c r="D1092">
        <v>11.5</v>
      </c>
      <c r="U1092" s="14">
        <v>42614</v>
      </c>
      <c r="V1092" s="11">
        <v>0.74791666666666667</v>
      </c>
      <c r="W1092" s="18">
        <f t="shared" si="33"/>
        <v>42614.747916666667</v>
      </c>
      <c r="X1092">
        <v>13.25</v>
      </c>
    </row>
    <row r="1093" spans="1:24" x14ac:dyDescent="0.2">
      <c r="A1093" s="14">
        <v>42621</v>
      </c>
      <c r="B1093" s="11">
        <v>0.83124999999999993</v>
      </c>
      <c r="C1093" s="18">
        <f t="shared" si="34"/>
        <v>42621.831250000003</v>
      </c>
      <c r="D1093">
        <v>10.875</v>
      </c>
      <c r="U1093" s="14">
        <v>42614</v>
      </c>
      <c r="V1093" s="11">
        <v>0.83124999999999993</v>
      </c>
      <c r="W1093" s="18">
        <f t="shared" ref="W1093:W1156" si="35">U1093+V1093</f>
        <v>42614.831250000003</v>
      </c>
      <c r="X1093">
        <v>12.875</v>
      </c>
    </row>
    <row r="1094" spans="1:24" x14ac:dyDescent="0.2">
      <c r="A1094" s="14">
        <v>42621</v>
      </c>
      <c r="B1094" s="11">
        <v>0.9145833333333333</v>
      </c>
      <c r="C1094" s="18">
        <f t="shared" si="34"/>
        <v>42621.914583333331</v>
      </c>
      <c r="D1094">
        <v>10.375</v>
      </c>
      <c r="U1094" s="14">
        <v>42614</v>
      </c>
      <c r="V1094" s="11">
        <v>0.9145833333333333</v>
      </c>
      <c r="W1094" s="18">
        <f t="shared" si="35"/>
        <v>42614.914583333331</v>
      </c>
      <c r="X1094">
        <v>12.375</v>
      </c>
    </row>
    <row r="1095" spans="1:24" x14ac:dyDescent="0.2">
      <c r="A1095" s="14">
        <v>42621</v>
      </c>
      <c r="B1095" s="11">
        <v>0.99791666666666667</v>
      </c>
      <c r="C1095" s="18">
        <f t="shared" si="34"/>
        <v>42621.997916666667</v>
      </c>
      <c r="D1095">
        <v>9.625</v>
      </c>
      <c r="U1095" s="14">
        <v>42614</v>
      </c>
      <c r="V1095" s="11">
        <v>0.99791666666666667</v>
      </c>
      <c r="W1095" s="18">
        <f t="shared" si="35"/>
        <v>42614.997916666667</v>
      </c>
      <c r="X1095">
        <v>12.125</v>
      </c>
    </row>
    <row r="1096" spans="1:24" x14ac:dyDescent="0.2">
      <c r="A1096" s="14">
        <v>42622</v>
      </c>
      <c r="B1096" s="11">
        <v>8.1250000000000003E-2</v>
      </c>
      <c r="C1096" s="18">
        <f t="shared" si="34"/>
        <v>42622.081250000003</v>
      </c>
      <c r="D1096">
        <v>9</v>
      </c>
      <c r="U1096" s="14">
        <v>42615</v>
      </c>
      <c r="V1096" s="11">
        <v>8.1250000000000003E-2</v>
      </c>
      <c r="W1096" s="18">
        <f t="shared" si="35"/>
        <v>42615.081250000003</v>
      </c>
      <c r="X1096">
        <v>11.75</v>
      </c>
    </row>
    <row r="1097" spans="1:24" x14ac:dyDescent="0.2">
      <c r="A1097" s="14">
        <v>42622</v>
      </c>
      <c r="B1097" s="11">
        <v>0.16458333333333333</v>
      </c>
      <c r="C1097" s="18">
        <f t="shared" si="34"/>
        <v>42622.164583333331</v>
      </c>
      <c r="D1097">
        <v>8.25</v>
      </c>
      <c r="U1097" s="14">
        <v>42615</v>
      </c>
      <c r="V1097" s="11">
        <v>0.16458333333333333</v>
      </c>
      <c r="W1097" s="18">
        <f t="shared" si="35"/>
        <v>42615.164583333331</v>
      </c>
      <c r="X1097">
        <v>11.375</v>
      </c>
    </row>
    <row r="1098" spans="1:24" x14ac:dyDescent="0.2">
      <c r="A1098" s="14">
        <v>42622</v>
      </c>
      <c r="B1098" s="11">
        <v>0.24791666666666667</v>
      </c>
      <c r="C1098" s="18">
        <f t="shared" si="34"/>
        <v>42622.247916666667</v>
      </c>
      <c r="D1098">
        <v>7.75</v>
      </c>
      <c r="U1098" s="14">
        <v>42615</v>
      </c>
      <c r="V1098" s="11">
        <v>0.24791666666666667</v>
      </c>
      <c r="W1098" s="18">
        <f t="shared" si="35"/>
        <v>42615.247916666667</v>
      </c>
      <c r="X1098">
        <v>10.875</v>
      </c>
    </row>
    <row r="1099" spans="1:24" x14ac:dyDescent="0.2">
      <c r="A1099" s="14">
        <v>42622</v>
      </c>
      <c r="B1099" s="11">
        <v>0.33124999999999999</v>
      </c>
      <c r="C1099" s="18">
        <f t="shared" si="34"/>
        <v>42622.331250000003</v>
      </c>
      <c r="D1099">
        <v>7.125</v>
      </c>
      <c r="U1099" s="14">
        <v>42615</v>
      </c>
      <c r="V1099" s="11">
        <v>0.33124999999999999</v>
      </c>
      <c r="W1099" s="18">
        <f t="shared" si="35"/>
        <v>42615.331250000003</v>
      </c>
      <c r="X1099">
        <v>10.375</v>
      </c>
    </row>
    <row r="1100" spans="1:24" x14ac:dyDescent="0.2">
      <c r="A1100" s="14">
        <v>42622</v>
      </c>
      <c r="B1100" s="11">
        <v>0.4145833333333333</v>
      </c>
      <c r="C1100" s="18">
        <f t="shared" si="34"/>
        <v>42622.414583333331</v>
      </c>
      <c r="D1100">
        <v>7.125</v>
      </c>
      <c r="U1100" s="14">
        <v>42615</v>
      </c>
      <c r="V1100" s="11">
        <v>0.4145833333333333</v>
      </c>
      <c r="W1100" s="18">
        <f t="shared" si="35"/>
        <v>42615.414583333331</v>
      </c>
      <c r="X1100">
        <v>10.125</v>
      </c>
    </row>
    <row r="1101" spans="1:24" x14ac:dyDescent="0.2">
      <c r="A1101" s="14">
        <v>42622</v>
      </c>
      <c r="B1101" s="11">
        <v>0.49791666666666662</v>
      </c>
      <c r="C1101" s="18">
        <f t="shared" si="34"/>
        <v>42622.497916666667</v>
      </c>
      <c r="D1101">
        <v>8.125</v>
      </c>
      <c r="U1101" s="14">
        <v>42615</v>
      </c>
      <c r="V1101" s="11">
        <v>0.49791666666666662</v>
      </c>
      <c r="W1101" s="18">
        <f t="shared" si="35"/>
        <v>42615.497916666667</v>
      </c>
      <c r="X1101">
        <v>10.375</v>
      </c>
    </row>
    <row r="1102" spans="1:24" x14ac:dyDescent="0.2">
      <c r="A1102" s="14">
        <v>42622</v>
      </c>
      <c r="B1102" s="11">
        <v>0.58124999999999993</v>
      </c>
      <c r="C1102" s="18">
        <f t="shared" si="34"/>
        <v>42622.581250000003</v>
      </c>
      <c r="D1102">
        <v>10.25</v>
      </c>
      <c r="U1102" s="14">
        <v>42615</v>
      </c>
      <c r="V1102" s="11">
        <v>0.58124999999999993</v>
      </c>
      <c r="W1102" s="18">
        <f t="shared" si="35"/>
        <v>42615.581250000003</v>
      </c>
      <c r="X1102">
        <v>10.875</v>
      </c>
    </row>
    <row r="1103" spans="1:24" x14ac:dyDescent="0.2">
      <c r="A1103" s="14">
        <v>42622</v>
      </c>
      <c r="B1103" s="11">
        <v>0.6645833333333333</v>
      </c>
      <c r="C1103" s="18">
        <f t="shared" si="34"/>
        <v>42622.664583333331</v>
      </c>
      <c r="D1103">
        <v>10.25</v>
      </c>
      <c r="U1103" s="14">
        <v>42615</v>
      </c>
      <c r="V1103" s="11">
        <v>0.6645833333333333</v>
      </c>
      <c r="W1103" s="18">
        <f t="shared" si="35"/>
        <v>42615.664583333331</v>
      </c>
      <c r="X1103">
        <v>11.875</v>
      </c>
    </row>
    <row r="1104" spans="1:24" x14ac:dyDescent="0.2">
      <c r="A1104" s="14">
        <v>42622</v>
      </c>
      <c r="B1104" s="11">
        <v>0.74791666666666667</v>
      </c>
      <c r="C1104" s="18">
        <f t="shared" si="34"/>
        <v>42622.747916666667</v>
      </c>
      <c r="D1104">
        <v>10.375</v>
      </c>
      <c r="U1104" s="14">
        <v>42615</v>
      </c>
      <c r="V1104" s="11">
        <v>0.74791666666666667</v>
      </c>
      <c r="W1104" s="18">
        <f t="shared" si="35"/>
        <v>42615.747916666667</v>
      </c>
      <c r="X1104">
        <v>11.875</v>
      </c>
    </row>
    <row r="1105" spans="1:24" x14ac:dyDescent="0.2">
      <c r="A1105" s="14">
        <v>42622</v>
      </c>
      <c r="B1105" s="11">
        <v>0.83124999999999993</v>
      </c>
      <c r="C1105" s="18">
        <f t="shared" si="34"/>
        <v>42622.831250000003</v>
      </c>
      <c r="D1105">
        <v>9.75</v>
      </c>
      <c r="U1105" s="14">
        <v>42615</v>
      </c>
      <c r="V1105" s="11">
        <v>0.83124999999999993</v>
      </c>
      <c r="W1105" s="18">
        <f t="shared" si="35"/>
        <v>42615.831250000003</v>
      </c>
      <c r="X1105">
        <v>11.125</v>
      </c>
    </row>
    <row r="1106" spans="1:24" x14ac:dyDescent="0.2">
      <c r="A1106" s="14">
        <v>42622</v>
      </c>
      <c r="B1106" s="11">
        <v>0.9145833333333333</v>
      </c>
      <c r="C1106" s="18">
        <f t="shared" si="34"/>
        <v>42622.914583333331</v>
      </c>
      <c r="D1106">
        <v>9.375</v>
      </c>
      <c r="U1106" s="14">
        <v>42615</v>
      </c>
      <c r="V1106" s="11">
        <v>0.9145833333333333</v>
      </c>
      <c r="W1106" s="18">
        <f t="shared" si="35"/>
        <v>42615.914583333331</v>
      </c>
      <c r="X1106">
        <v>10.75</v>
      </c>
    </row>
    <row r="1107" spans="1:24" x14ac:dyDescent="0.2">
      <c r="A1107" s="14">
        <v>42622</v>
      </c>
      <c r="B1107" s="11">
        <v>0.99791666666666667</v>
      </c>
      <c r="C1107" s="18">
        <f t="shared" si="34"/>
        <v>42622.997916666667</v>
      </c>
      <c r="D1107">
        <v>8.5</v>
      </c>
      <c r="U1107" s="14">
        <v>42615</v>
      </c>
      <c r="V1107" s="11">
        <v>0.99791666666666667</v>
      </c>
      <c r="W1107" s="18">
        <f t="shared" si="35"/>
        <v>42615.997916666667</v>
      </c>
      <c r="X1107">
        <v>10.375</v>
      </c>
    </row>
    <row r="1108" spans="1:24" x14ac:dyDescent="0.2">
      <c r="A1108" s="14">
        <v>42623</v>
      </c>
      <c r="B1108" s="11">
        <v>8.1250000000000003E-2</v>
      </c>
      <c r="C1108" s="18">
        <f t="shared" si="34"/>
        <v>42623.081250000003</v>
      </c>
      <c r="D1108">
        <v>8.125</v>
      </c>
      <c r="U1108" s="14">
        <v>42616</v>
      </c>
      <c r="V1108" s="11">
        <v>8.1250000000000003E-2</v>
      </c>
      <c r="W1108" s="18">
        <f t="shared" si="35"/>
        <v>42616.081250000003</v>
      </c>
      <c r="X1108">
        <v>9.875</v>
      </c>
    </row>
    <row r="1109" spans="1:24" x14ac:dyDescent="0.2">
      <c r="A1109" s="14">
        <v>42623</v>
      </c>
      <c r="B1109" s="11">
        <v>0.16458333333333333</v>
      </c>
      <c r="C1109" s="18">
        <f t="shared" si="34"/>
        <v>42623.164583333331</v>
      </c>
      <c r="D1109">
        <v>7.5</v>
      </c>
      <c r="U1109" s="14">
        <v>42616</v>
      </c>
      <c r="V1109" s="11">
        <v>0.16458333333333333</v>
      </c>
      <c r="W1109" s="18">
        <f t="shared" si="35"/>
        <v>42616.164583333331</v>
      </c>
      <c r="X1109">
        <v>9.625</v>
      </c>
    </row>
    <row r="1110" spans="1:24" x14ac:dyDescent="0.2">
      <c r="A1110" s="14">
        <v>42623</v>
      </c>
      <c r="B1110" s="11">
        <v>0.24791666666666667</v>
      </c>
      <c r="C1110" s="18">
        <f t="shared" si="34"/>
        <v>42623.247916666667</v>
      </c>
      <c r="D1110">
        <v>7</v>
      </c>
      <c r="U1110" s="14">
        <v>42616</v>
      </c>
      <c r="V1110" s="11">
        <v>0.24791666666666667</v>
      </c>
      <c r="W1110" s="18">
        <f t="shared" si="35"/>
        <v>42616.247916666667</v>
      </c>
      <c r="X1110">
        <v>9.375</v>
      </c>
    </row>
    <row r="1111" spans="1:24" x14ac:dyDescent="0.2">
      <c r="A1111" s="14">
        <v>42623</v>
      </c>
      <c r="B1111" s="11">
        <v>0.33124999999999999</v>
      </c>
      <c r="C1111" s="18">
        <f t="shared" si="34"/>
        <v>42623.331250000003</v>
      </c>
      <c r="D1111">
        <v>6.875</v>
      </c>
      <c r="U1111" s="14">
        <v>42616</v>
      </c>
      <c r="V1111" s="11">
        <v>0.33124999999999999</v>
      </c>
      <c r="W1111" s="18">
        <f t="shared" si="35"/>
        <v>42616.331250000003</v>
      </c>
      <c r="X1111">
        <v>9.125</v>
      </c>
    </row>
    <row r="1112" spans="1:24" x14ac:dyDescent="0.2">
      <c r="A1112" s="14">
        <v>42623</v>
      </c>
      <c r="B1112" s="11">
        <v>0.4145833333333333</v>
      </c>
      <c r="C1112" s="18">
        <f t="shared" si="34"/>
        <v>42623.414583333331</v>
      </c>
      <c r="D1112">
        <v>7</v>
      </c>
      <c r="U1112" s="14">
        <v>42616</v>
      </c>
      <c r="V1112" s="11">
        <v>0.4145833333333333</v>
      </c>
      <c r="W1112" s="18">
        <f t="shared" si="35"/>
        <v>42616.414583333331</v>
      </c>
      <c r="X1112">
        <v>9.25</v>
      </c>
    </row>
    <row r="1113" spans="1:24" x14ac:dyDescent="0.2">
      <c r="A1113" s="14">
        <v>42623</v>
      </c>
      <c r="B1113" s="11">
        <v>0.49791666666666662</v>
      </c>
      <c r="C1113" s="18">
        <f t="shared" si="34"/>
        <v>42623.497916666667</v>
      </c>
      <c r="D1113">
        <v>7.75</v>
      </c>
      <c r="U1113" s="14">
        <v>42616</v>
      </c>
      <c r="V1113" s="11">
        <v>0.49791666666666662</v>
      </c>
      <c r="W1113" s="18">
        <f t="shared" si="35"/>
        <v>42616.497916666667</v>
      </c>
      <c r="X1113">
        <v>10.5</v>
      </c>
    </row>
    <row r="1114" spans="1:24" x14ac:dyDescent="0.2">
      <c r="A1114" s="14">
        <v>42623</v>
      </c>
      <c r="B1114" s="11">
        <v>0.58124999999999993</v>
      </c>
      <c r="C1114" s="18">
        <f t="shared" si="34"/>
        <v>42623.581250000003</v>
      </c>
      <c r="D1114">
        <v>9.5</v>
      </c>
      <c r="U1114" s="14">
        <v>42616</v>
      </c>
      <c r="V1114" s="11">
        <v>0.58124999999999993</v>
      </c>
      <c r="W1114" s="18">
        <f t="shared" si="35"/>
        <v>42616.581250000003</v>
      </c>
      <c r="X1114">
        <v>11</v>
      </c>
    </row>
    <row r="1115" spans="1:24" x14ac:dyDescent="0.2">
      <c r="A1115" s="14">
        <v>42623</v>
      </c>
      <c r="B1115" s="11">
        <v>0.6645833333333333</v>
      </c>
      <c r="C1115" s="18">
        <f t="shared" si="34"/>
        <v>42623.664583333331</v>
      </c>
      <c r="D1115">
        <v>10.75</v>
      </c>
      <c r="U1115" s="14">
        <v>42616</v>
      </c>
      <c r="V1115" s="11">
        <v>0.6645833333333333</v>
      </c>
      <c r="W1115" s="18">
        <f t="shared" si="35"/>
        <v>42616.664583333331</v>
      </c>
      <c r="X1115">
        <v>11.75</v>
      </c>
    </row>
    <row r="1116" spans="1:24" x14ac:dyDescent="0.2">
      <c r="A1116" s="14">
        <v>42623</v>
      </c>
      <c r="B1116" s="11">
        <v>0.74791666666666667</v>
      </c>
      <c r="C1116" s="18">
        <f t="shared" si="34"/>
        <v>42623.747916666667</v>
      </c>
      <c r="D1116">
        <v>10.625</v>
      </c>
      <c r="U1116" s="14">
        <v>42616</v>
      </c>
      <c r="V1116" s="11">
        <v>0.74791666666666667</v>
      </c>
      <c r="W1116" s="18">
        <f t="shared" si="35"/>
        <v>42616.747916666667</v>
      </c>
      <c r="X1116">
        <v>11.75</v>
      </c>
    </row>
    <row r="1117" spans="1:24" x14ac:dyDescent="0.2">
      <c r="A1117" s="14">
        <v>42623</v>
      </c>
      <c r="B1117" s="11">
        <v>0.83124999999999993</v>
      </c>
      <c r="C1117" s="18">
        <f t="shared" si="34"/>
        <v>42623.831250000003</v>
      </c>
      <c r="D1117">
        <v>9.5</v>
      </c>
      <c r="U1117" s="14">
        <v>42616</v>
      </c>
      <c r="V1117" s="11">
        <v>0.83124999999999993</v>
      </c>
      <c r="W1117" s="18">
        <f t="shared" si="35"/>
        <v>42616.831250000003</v>
      </c>
      <c r="X1117">
        <v>11.625</v>
      </c>
    </row>
    <row r="1118" spans="1:24" x14ac:dyDescent="0.2">
      <c r="A1118" s="14">
        <v>42623</v>
      </c>
      <c r="B1118" s="11">
        <v>0.9145833333333333</v>
      </c>
      <c r="C1118" s="18">
        <f t="shared" si="34"/>
        <v>42623.914583333331</v>
      </c>
      <c r="D1118">
        <v>9.25</v>
      </c>
      <c r="U1118" s="14">
        <v>42616</v>
      </c>
      <c r="V1118" s="11">
        <v>0.9145833333333333</v>
      </c>
      <c r="W1118" s="18">
        <f t="shared" si="35"/>
        <v>42616.914583333331</v>
      </c>
      <c r="X1118">
        <v>11.125</v>
      </c>
    </row>
    <row r="1119" spans="1:24" x14ac:dyDescent="0.2">
      <c r="A1119" s="14">
        <v>42623</v>
      </c>
      <c r="B1119" s="11">
        <v>0.99791666666666667</v>
      </c>
      <c r="C1119" s="18">
        <f t="shared" si="34"/>
        <v>42623.997916666667</v>
      </c>
      <c r="D1119">
        <v>8.5</v>
      </c>
      <c r="U1119" s="14">
        <v>42616</v>
      </c>
      <c r="V1119" s="11">
        <v>0.99791666666666667</v>
      </c>
      <c r="W1119" s="18">
        <f t="shared" si="35"/>
        <v>42616.997916666667</v>
      </c>
      <c r="X1119">
        <v>10.75</v>
      </c>
    </row>
    <row r="1120" spans="1:24" x14ac:dyDescent="0.2">
      <c r="A1120" s="14">
        <v>42624</v>
      </c>
      <c r="B1120" s="11">
        <v>8.1250000000000003E-2</v>
      </c>
      <c r="C1120" s="18">
        <f t="shared" si="34"/>
        <v>42624.081250000003</v>
      </c>
      <c r="D1120">
        <v>8.125</v>
      </c>
      <c r="U1120" s="14">
        <v>42617</v>
      </c>
      <c r="V1120" s="11">
        <v>8.1250000000000003E-2</v>
      </c>
      <c r="W1120" s="18">
        <f t="shared" si="35"/>
        <v>42617.081250000003</v>
      </c>
      <c r="X1120">
        <v>10</v>
      </c>
    </row>
    <row r="1121" spans="1:24" x14ac:dyDescent="0.2">
      <c r="A1121" s="14">
        <v>42624</v>
      </c>
      <c r="B1121" s="11">
        <v>0.16458333333333333</v>
      </c>
      <c r="C1121" s="18">
        <f t="shared" si="34"/>
        <v>42624.164583333331</v>
      </c>
      <c r="D1121">
        <v>7.5</v>
      </c>
      <c r="U1121" s="14">
        <v>42617</v>
      </c>
      <c r="V1121" s="11">
        <v>0.16458333333333333</v>
      </c>
      <c r="W1121" s="18">
        <f t="shared" si="35"/>
        <v>42617.164583333331</v>
      </c>
      <c r="X1121">
        <v>9.5</v>
      </c>
    </row>
    <row r="1122" spans="1:24" x14ac:dyDescent="0.2">
      <c r="A1122" s="14">
        <v>42624</v>
      </c>
      <c r="B1122" s="11">
        <v>0.24791666666666667</v>
      </c>
      <c r="C1122" s="18">
        <f t="shared" si="34"/>
        <v>42624.247916666667</v>
      </c>
      <c r="D1122">
        <v>6.75</v>
      </c>
      <c r="U1122" s="14">
        <v>42617</v>
      </c>
      <c r="V1122" s="11">
        <v>0.24791666666666667</v>
      </c>
      <c r="W1122" s="18">
        <f t="shared" si="35"/>
        <v>42617.247916666667</v>
      </c>
      <c r="X1122">
        <v>9.375</v>
      </c>
    </row>
    <row r="1123" spans="1:24" x14ac:dyDescent="0.2">
      <c r="A1123" s="14">
        <v>42624</v>
      </c>
      <c r="B1123" s="11">
        <v>0.33124999999999999</v>
      </c>
      <c r="C1123" s="18">
        <f t="shared" si="34"/>
        <v>42624.331250000003</v>
      </c>
      <c r="D1123">
        <v>6.375</v>
      </c>
      <c r="U1123" s="14">
        <v>42617</v>
      </c>
      <c r="V1123" s="11">
        <v>0.33124999999999999</v>
      </c>
      <c r="W1123" s="18">
        <f t="shared" si="35"/>
        <v>42617.331250000003</v>
      </c>
      <c r="X1123">
        <v>9.25</v>
      </c>
    </row>
    <row r="1124" spans="1:24" x14ac:dyDescent="0.2">
      <c r="A1124" s="14">
        <v>42624</v>
      </c>
      <c r="B1124" s="11">
        <v>0.4145833333333333</v>
      </c>
      <c r="C1124" s="18">
        <f t="shared" si="34"/>
        <v>42624.414583333331</v>
      </c>
      <c r="D1124">
        <v>5.875</v>
      </c>
      <c r="U1124" s="14">
        <v>42617</v>
      </c>
      <c r="V1124" s="11">
        <v>0.4145833333333333</v>
      </c>
      <c r="W1124" s="18">
        <f t="shared" si="35"/>
        <v>42617.414583333331</v>
      </c>
      <c r="X1124">
        <v>9.375</v>
      </c>
    </row>
    <row r="1125" spans="1:24" x14ac:dyDescent="0.2">
      <c r="A1125" s="14">
        <v>42624</v>
      </c>
      <c r="B1125" s="11">
        <v>0.49791666666666662</v>
      </c>
      <c r="C1125" s="18">
        <f t="shared" si="34"/>
        <v>42624.497916666667</v>
      </c>
      <c r="D1125">
        <v>6.125</v>
      </c>
      <c r="U1125" s="14">
        <v>42617</v>
      </c>
      <c r="V1125" s="11">
        <v>0.49791666666666662</v>
      </c>
      <c r="W1125" s="18">
        <f t="shared" si="35"/>
        <v>42617.497916666667</v>
      </c>
      <c r="X1125">
        <v>9.625</v>
      </c>
    </row>
    <row r="1126" spans="1:24" x14ac:dyDescent="0.2">
      <c r="A1126" s="14">
        <v>42624</v>
      </c>
      <c r="B1126" s="11">
        <v>0.58124999999999993</v>
      </c>
      <c r="C1126" s="18">
        <f t="shared" si="34"/>
        <v>42624.581250000003</v>
      </c>
      <c r="D1126">
        <v>8.375</v>
      </c>
      <c r="U1126" s="14">
        <v>42617</v>
      </c>
      <c r="V1126" s="11">
        <v>0.58124999999999993</v>
      </c>
      <c r="W1126" s="18">
        <f t="shared" si="35"/>
        <v>42617.581250000003</v>
      </c>
      <c r="X1126">
        <v>11.125</v>
      </c>
    </row>
    <row r="1127" spans="1:24" x14ac:dyDescent="0.2">
      <c r="A1127" s="14">
        <v>42624</v>
      </c>
      <c r="B1127" s="11">
        <v>0.6645833333333333</v>
      </c>
      <c r="C1127" s="18">
        <f t="shared" si="34"/>
        <v>42624.664583333331</v>
      </c>
      <c r="D1127">
        <v>9.75</v>
      </c>
      <c r="U1127" s="14">
        <v>42617</v>
      </c>
      <c r="V1127" s="11">
        <v>0.6645833333333333</v>
      </c>
      <c r="W1127" s="18">
        <f t="shared" si="35"/>
        <v>42617.664583333331</v>
      </c>
      <c r="X1127">
        <v>11.625</v>
      </c>
    </row>
    <row r="1128" spans="1:24" x14ac:dyDescent="0.2">
      <c r="A1128" s="14">
        <v>42624</v>
      </c>
      <c r="B1128" s="11">
        <v>0.74791666666666667</v>
      </c>
      <c r="C1128" s="18">
        <f t="shared" si="34"/>
        <v>42624.747916666667</v>
      </c>
      <c r="D1128">
        <v>9</v>
      </c>
      <c r="U1128" s="14">
        <v>42617</v>
      </c>
      <c r="V1128" s="11">
        <v>0.74791666666666667</v>
      </c>
      <c r="W1128" s="18">
        <f t="shared" si="35"/>
        <v>42617.747916666667</v>
      </c>
      <c r="X1128">
        <v>11.75</v>
      </c>
    </row>
    <row r="1129" spans="1:24" x14ac:dyDescent="0.2">
      <c r="A1129" s="14">
        <v>42624</v>
      </c>
      <c r="B1129" s="11">
        <v>0.83124999999999993</v>
      </c>
      <c r="C1129" s="18">
        <f t="shared" si="34"/>
        <v>42624.831250000003</v>
      </c>
      <c r="D1129">
        <v>8.5</v>
      </c>
      <c r="U1129" s="14">
        <v>42617</v>
      </c>
      <c r="V1129" s="11">
        <v>0.83124999999999993</v>
      </c>
      <c r="W1129" s="18">
        <f t="shared" si="35"/>
        <v>42617.831250000003</v>
      </c>
      <c r="X1129">
        <v>11.25</v>
      </c>
    </row>
    <row r="1130" spans="1:24" x14ac:dyDescent="0.2">
      <c r="A1130" s="14">
        <v>42624</v>
      </c>
      <c r="B1130" s="11">
        <v>0.9145833333333333</v>
      </c>
      <c r="C1130" s="18">
        <f t="shared" si="34"/>
        <v>42624.914583333331</v>
      </c>
      <c r="D1130">
        <v>8.125</v>
      </c>
      <c r="U1130" s="14">
        <v>42617</v>
      </c>
      <c r="V1130" s="11">
        <v>0.9145833333333333</v>
      </c>
      <c r="W1130" s="18">
        <f t="shared" si="35"/>
        <v>42617.914583333331</v>
      </c>
      <c r="X1130">
        <v>10.75</v>
      </c>
    </row>
    <row r="1131" spans="1:24" x14ac:dyDescent="0.2">
      <c r="A1131" s="14">
        <v>42624</v>
      </c>
      <c r="B1131" s="11">
        <v>0.99791666666666667</v>
      </c>
      <c r="C1131" s="18">
        <f t="shared" si="34"/>
        <v>42624.997916666667</v>
      </c>
      <c r="D1131">
        <v>7.875</v>
      </c>
      <c r="U1131" s="14">
        <v>42617</v>
      </c>
      <c r="V1131" s="11">
        <v>0.99791666666666667</v>
      </c>
      <c r="W1131" s="18">
        <f t="shared" si="35"/>
        <v>42617.997916666667</v>
      </c>
      <c r="X1131">
        <v>10.25</v>
      </c>
    </row>
    <row r="1132" spans="1:24" x14ac:dyDescent="0.2">
      <c r="A1132" s="14">
        <v>42625</v>
      </c>
      <c r="B1132" s="11">
        <v>8.1250000000000003E-2</v>
      </c>
      <c r="C1132" s="18">
        <f t="shared" si="34"/>
        <v>42625.081250000003</v>
      </c>
      <c r="D1132">
        <v>7.5</v>
      </c>
      <c r="U1132" s="14">
        <v>42618</v>
      </c>
      <c r="V1132" s="11">
        <v>8.1250000000000003E-2</v>
      </c>
      <c r="W1132" s="18">
        <f t="shared" si="35"/>
        <v>42618.081250000003</v>
      </c>
      <c r="X1132">
        <v>9.875</v>
      </c>
    </row>
    <row r="1133" spans="1:24" x14ac:dyDescent="0.2">
      <c r="A1133" s="14">
        <v>42625</v>
      </c>
      <c r="B1133" s="11">
        <v>0.16458333333333333</v>
      </c>
      <c r="C1133" s="18">
        <f t="shared" si="34"/>
        <v>42625.164583333331</v>
      </c>
      <c r="D1133">
        <v>7.25</v>
      </c>
      <c r="U1133" s="14">
        <v>42618</v>
      </c>
      <c r="V1133" s="11">
        <v>0.16458333333333333</v>
      </c>
      <c r="W1133" s="18">
        <f t="shared" si="35"/>
        <v>42618.164583333331</v>
      </c>
      <c r="X1133">
        <v>9.5</v>
      </c>
    </row>
    <row r="1134" spans="1:24" x14ac:dyDescent="0.2">
      <c r="A1134" s="14">
        <v>42625</v>
      </c>
      <c r="B1134" s="11">
        <v>0.24791666666666667</v>
      </c>
      <c r="C1134" s="18">
        <f t="shared" si="34"/>
        <v>42625.247916666667</v>
      </c>
      <c r="D1134">
        <v>7</v>
      </c>
      <c r="U1134" s="14">
        <v>42618</v>
      </c>
      <c r="V1134" s="11">
        <v>0.24791666666666667</v>
      </c>
      <c r="W1134" s="18">
        <f t="shared" si="35"/>
        <v>42618.247916666667</v>
      </c>
      <c r="X1134">
        <v>8.875</v>
      </c>
    </row>
    <row r="1135" spans="1:24" x14ac:dyDescent="0.2">
      <c r="A1135" s="14">
        <v>42625</v>
      </c>
      <c r="B1135" s="11">
        <v>0.33124999999999999</v>
      </c>
      <c r="C1135" s="18">
        <f t="shared" si="34"/>
        <v>42625.331250000003</v>
      </c>
      <c r="D1135">
        <v>6.625</v>
      </c>
      <c r="U1135" s="14">
        <v>42618</v>
      </c>
      <c r="V1135" s="11">
        <v>0.33124999999999999</v>
      </c>
      <c r="W1135" s="18">
        <f t="shared" si="35"/>
        <v>42618.331250000003</v>
      </c>
      <c r="X1135">
        <v>8.125</v>
      </c>
    </row>
    <row r="1136" spans="1:24" x14ac:dyDescent="0.2">
      <c r="A1136" s="14">
        <v>42625</v>
      </c>
      <c r="B1136" s="11">
        <v>0.4145833333333333</v>
      </c>
      <c r="C1136" s="18">
        <f t="shared" si="34"/>
        <v>42625.414583333331</v>
      </c>
      <c r="D1136">
        <v>6.5</v>
      </c>
      <c r="U1136" s="14">
        <v>42618</v>
      </c>
      <c r="V1136" s="11">
        <v>0.4145833333333333</v>
      </c>
      <c r="W1136" s="18">
        <f t="shared" si="35"/>
        <v>42618.414583333331</v>
      </c>
      <c r="X1136">
        <v>7.875</v>
      </c>
    </row>
    <row r="1137" spans="1:24" x14ac:dyDescent="0.2">
      <c r="A1137" s="14">
        <v>42625</v>
      </c>
      <c r="B1137" s="11">
        <v>0.49791666666666662</v>
      </c>
      <c r="C1137" s="18">
        <f t="shared" ref="C1137:C1200" si="36">A1137+B1137</f>
        <v>42625.497916666667</v>
      </c>
      <c r="D1137">
        <v>7.5</v>
      </c>
      <c r="U1137" s="14">
        <v>42618</v>
      </c>
      <c r="V1137" s="11">
        <v>0.49791666666666662</v>
      </c>
      <c r="W1137" s="18">
        <f t="shared" si="35"/>
        <v>42618.497916666667</v>
      </c>
      <c r="X1137">
        <v>8.75</v>
      </c>
    </row>
    <row r="1138" spans="1:24" x14ac:dyDescent="0.2">
      <c r="A1138" s="14">
        <v>42625</v>
      </c>
      <c r="B1138" s="11">
        <v>0.58124999999999993</v>
      </c>
      <c r="C1138" s="18">
        <f t="shared" si="36"/>
        <v>42625.581250000003</v>
      </c>
      <c r="D1138">
        <v>9.125</v>
      </c>
      <c r="U1138" s="14">
        <v>42618</v>
      </c>
      <c r="V1138" s="11">
        <v>0.58124999999999993</v>
      </c>
      <c r="W1138" s="18">
        <f t="shared" si="35"/>
        <v>42618.581250000003</v>
      </c>
      <c r="X1138">
        <v>10.875</v>
      </c>
    </row>
    <row r="1139" spans="1:24" x14ac:dyDescent="0.2">
      <c r="A1139" s="14">
        <v>42625</v>
      </c>
      <c r="B1139" s="11">
        <v>0.6645833333333333</v>
      </c>
      <c r="C1139" s="18">
        <f t="shared" si="36"/>
        <v>42625.664583333331</v>
      </c>
      <c r="D1139">
        <v>9.625</v>
      </c>
      <c r="U1139" s="14">
        <v>42618</v>
      </c>
      <c r="V1139" s="11">
        <v>0.6645833333333333</v>
      </c>
      <c r="W1139" s="18">
        <f t="shared" si="35"/>
        <v>42618.664583333331</v>
      </c>
      <c r="X1139">
        <v>11.75</v>
      </c>
    </row>
    <row r="1140" spans="1:24" x14ac:dyDescent="0.2">
      <c r="A1140" s="14">
        <v>42625</v>
      </c>
      <c r="B1140" s="11">
        <v>0.74791666666666667</v>
      </c>
      <c r="C1140" s="18">
        <f t="shared" si="36"/>
        <v>42625.747916666667</v>
      </c>
      <c r="D1140">
        <v>9.5</v>
      </c>
      <c r="U1140" s="14">
        <v>42618</v>
      </c>
      <c r="V1140" s="11">
        <v>0.74791666666666667</v>
      </c>
      <c r="W1140" s="18">
        <f t="shared" si="35"/>
        <v>42618.747916666667</v>
      </c>
      <c r="X1140">
        <v>11.875</v>
      </c>
    </row>
    <row r="1141" spans="1:24" x14ac:dyDescent="0.2">
      <c r="A1141" s="14">
        <v>42625</v>
      </c>
      <c r="B1141" s="11">
        <v>0.83124999999999993</v>
      </c>
      <c r="C1141" s="18">
        <f t="shared" si="36"/>
        <v>42625.831250000003</v>
      </c>
      <c r="D1141">
        <v>9</v>
      </c>
      <c r="U1141" s="14">
        <v>42618</v>
      </c>
      <c r="V1141" s="11">
        <v>0.83124999999999993</v>
      </c>
      <c r="W1141" s="18">
        <f t="shared" si="35"/>
        <v>42618.831250000003</v>
      </c>
      <c r="X1141">
        <v>11.5</v>
      </c>
    </row>
    <row r="1142" spans="1:24" x14ac:dyDescent="0.2">
      <c r="A1142" s="14">
        <v>42625</v>
      </c>
      <c r="B1142" s="11">
        <v>0.9145833333333333</v>
      </c>
      <c r="C1142" s="18">
        <f t="shared" si="36"/>
        <v>42625.914583333331</v>
      </c>
      <c r="D1142">
        <v>8.625</v>
      </c>
      <c r="U1142" s="14">
        <v>42618</v>
      </c>
      <c r="V1142" s="11">
        <v>0.9145833333333333</v>
      </c>
      <c r="W1142" s="18">
        <f t="shared" si="35"/>
        <v>42618.914583333331</v>
      </c>
      <c r="X1142">
        <v>11.125</v>
      </c>
    </row>
    <row r="1143" spans="1:24" x14ac:dyDescent="0.2">
      <c r="A1143" s="14">
        <v>42625</v>
      </c>
      <c r="B1143" s="11">
        <v>0.99791666666666667</v>
      </c>
      <c r="C1143" s="18">
        <f t="shared" si="36"/>
        <v>42625.997916666667</v>
      </c>
      <c r="D1143">
        <v>8.375</v>
      </c>
      <c r="U1143" s="14">
        <v>42618</v>
      </c>
      <c r="V1143" s="11">
        <v>0.99791666666666667</v>
      </c>
      <c r="W1143" s="18">
        <f t="shared" si="35"/>
        <v>42618.997916666667</v>
      </c>
      <c r="X1143">
        <v>10.75</v>
      </c>
    </row>
    <row r="1144" spans="1:24" x14ac:dyDescent="0.2">
      <c r="A1144" s="14">
        <v>42626</v>
      </c>
      <c r="B1144" s="11">
        <v>8.1250000000000003E-2</v>
      </c>
      <c r="C1144" s="18">
        <f t="shared" si="36"/>
        <v>42626.081250000003</v>
      </c>
      <c r="D1144">
        <v>8.125</v>
      </c>
      <c r="U1144" s="14">
        <v>42619</v>
      </c>
      <c r="V1144" s="11">
        <v>8.1250000000000003E-2</v>
      </c>
      <c r="W1144" s="18">
        <f t="shared" si="35"/>
        <v>42619.081250000003</v>
      </c>
      <c r="X1144">
        <v>10.5</v>
      </c>
    </row>
    <row r="1145" spans="1:24" x14ac:dyDescent="0.2">
      <c r="A1145" s="14">
        <v>42626</v>
      </c>
      <c r="B1145" s="11">
        <v>0.16458333333333333</v>
      </c>
      <c r="C1145" s="18">
        <f t="shared" si="36"/>
        <v>42626.164583333331</v>
      </c>
      <c r="D1145">
        <v>8</v>
      </c>
      <c r="U1145" s="14">
        <v>42619</v>
      </c>
      <c r="V1145" s="11">
        <v>0.16458333333333333</v>
      </c>
      <c r="W1145" s="18">
        <f t="shared" si="35"/>
        <v>42619.164583333331</v>
      </c>
      <c r="X1145">
        <v>10.125</v>
      </c>
    </row>
    <row r="1146" spans="1:24" x14ac:dyDescent="0.2">
      <c r="A1146" s="14">
        <v>42626</v>
      </c>
      <c r="B1146" s="11">
        <v>0.24791666666666667</v>
      </c>
      <c r="C1146" s="18">
        <f t="shared" si="36"/>
        <v>42626.247916666667</v>
      </c>
      <c r="D1146">
        <v>7.875</v>
      </c>
      <c r="U1146" s="14">
        <v>42619</v>
      </c>
      <c r="V1146" s="11">
        <v>0.24791666666666667</v>
      </c>
      <c r="W1146" s="18">
        <f t="shared" si="35"/>
        <v>42619.247916666667</v>
      </c>
      <c r="X1146">
        <v>9.75</v>
      </c>
    </row>
    <row r="1147" spans="1:24" x14ac:dyDescent="0.2">
      <c r="A1147" s="14">
        <v>42626</v>
      </c>
      <c r="B1147" s="11">
        <v>0.33124999999999999</v>
      </c>
      <c r="C1147" s="18">
        <f t="shared" si="36"/>
        <v>42626.331250000003</v>
      </c>
      <c r="D1147">
        <v>7.75</v>
      </c>
      <c r="U1147" s="14">
        <v>42619</v>
      </c>
      <c r="V1147" s="11">
        <v>0.33124999999999999</v>
      </c>
      <c r="W1147" s="18">
        <f t="shared" si="35"/>
        <v>42619.331250000003</v>
      </c>
      <c r="X1147">
        <v>9.5</v>
      </c>
    </row>
    <row r="1148" spans="1:24" x14ac:dyDescent="0.2">
      <c r="A1148" s="14">
        <v>42626</v>
      </c>
      <c r="B1148" s="11">
        <v>0.4145833333333333</v>
      </c>
      <c r="C1148" s="18">
        <f t="shared" si="36"/>
        <v>42626.414583333331</v>
      </c>
      <c r="D1148">
        <v>7.75</v>
      </c>
      <c r="U1148" s="14">
        <v>42619</v>
      </c>
      <c r="V1148" s="11">
        <v>0.4145833333333333</v>
      </c>
      <c r="W1148" s="18">
        <f t="shared" si="35"/>
        <v>42619.414583333331</v>
      </c>
      <c r="X1148">
        <v>9.75</v>
      </c>
    </row>
    <row r="1149" spans="1:24" x14ac:dyDescent="0.2">
      <c r="A1149" s="14">
        <v>42626</v>
      </c>
      <c r="B1149" s="11">
        <v>0.49791666666666662</v>
      </c>
      <c r="C1149" s="18">
        <f t="shared" si="36"/>
        <v>42626.497916666667</v>
      </c>
      <c r="D1149">
        <v>8.5</v>
      </c>
      <c r="U1149" s="14">
        <v>42619</v>
      </c>
      <c r="V1149" s="11">
        <v>0.49791666666666662</v>
      </c>
      <c r="W1149" s="18">
        <f t="shared" si="35"/>
        <v>42619.497916666667</v>
      </c>
      <c r="X1149">
        <v>10.875</v>
      </c>
    </row>
    <row r="1150" spans="1:24" x14ac:dyDescent="0.2">
      <c r="A1150" s="14">
        <v>42626</v>
      </c>
      <c r="B1150" s="11">
        <v>0.58124999999999993</v>
      </c>
      <c r="C1150" s="18">
        <f t="shared" si="36"/>
        <v>42626.581250000003</v>
      </c>
      <c r="D1150">
        <v>10.125</v>
      </c>
      <c r="U1150" s="14">
        <v>42619</v>
      </c>
      <c r="V1150" s="11">
        <v>0.58124999999999993</v>
      </c>
      <c r="W1150" s="18">
        <f t="shared" si="35"/>
        <v>42619.581250000003</v>
      </c>
      <c r="X1150">
        <v>12.375</v>
      </c>
    </row>
    <row r="1151" spans="1:24" x14ac:dyDescent="0.2">
      <c r="A1151" s="14">
        <v>42626</v>
      </c>
      <c r="B1151" s="11">
        <v>0.6645833333333333</v>
      </c>
      <c r="C1151" s="18">
        <f t="shared" si="36"/>
        <v>42626.664583333331</v>
      </c>
      <c r="D1151">
        <v>10.875</v>
      </c>
      <c r="U1151" s="14">
        <v>42619</v>
      </c>
      <c r="V1151" s="11">
        <v>0.6645833333333333</v>
      </c>
      <c r="W1151" s="18">
        <f t="shared" si="35"/>
        <v>42619.664583333331</v>
      </c>
      <c r="X1151">
        <v>13</v>
      </c>
    </row>
    <row r="1152" spans="1:24" x14ac:dyDescent="0.2">
      <c r="A1152" s="14">
        <v>42626</v>
      </c>
      <c r="B1152" s="11">
        <v>0.74791666666666667</v>
      </c>
      <c r="C1152" s="18">
        <f t="shared" si="36"/>
        <v>42626.747916666667</v>
      </c>
      <c r="D1152">
        <v>10.25</v>
      </c>
      <c r="U1152" s="14">
        <v>42619</v>
      </c>
      <c r="V1152" s="11">
        <v>0.74791666666666667</v>
      </c>
      <c r="W1152" s="18">
        <f t="shared" si="35"/>
        <v>42619.747916666667</v>
      </c>
      <c r="X1152">
        <v>12.875</v>
      </c>
    </row>
    <row r="1153" spans="1:24" x14ac:dyDescent="0.2">
      <c r="A1153" s="14">
        <v>42626</v>
      </c>
      <c r="B1153" s="11">
        <v>0.83124999999999993</v>
      </c>
      <c r="C1153" s="18">
        <f t="shared" si="36"/>
        <v>42626.831250000003</v>
      </c>
      <c r="D1153">
        <v>10.125</v>
      </c>
      <c r="U1153" s="14">
        <v>42619</v>
      </c>
      <c r="V1153" s="11">
        <v>0.83124999999999993</v>
      </c>
      <c r="W1153" s="18">
        <f t="shared" si="35"/>
        <v>42619.831250000003</v>
      </c>
      <c r="X1153">
        <v>12</v>
      </c>
    </row>
    <row r="1154" spans="1:24" x14ac:dyDescent="0.2">
      <c r="A1154" s="14">
        <v>42626</v>
      </c>
      <c r="B1154" s="11">
        <v>0.9145833333333333</v>
      </c>
      <c r="C1154" s="18">
        <f t="shared" si="36"/>
        <v>42626.914583333331</v>
      </c>
      <c r="D1154">
        <v>9.625</v>
      </c>
      <c r="U1154" s="14">
        <v>42619</v>
      </c>
      <c r="V1154" s="11">
        <v>0.9145833333333333</v>
      </c>
      <c r="W1154" s="18">
        <f t="shared" si="35"/>
        <v>42619.914583333331</v>
      </c>
      <c r="X1154">
        <v>11.5</v>
      </c>
    </row>
    <row r="1155" spans="1:24" x14ac:dyDescent="0.2">
      <c r="A1155" s="14">
        <v>42626</v>
      </c>
      <c r="B1155" s="11">
        <v>0.99791666666666667</v>
      </c>
      <c r="C1155" s="18">
        <f t="shared" si="36"/>
        <v>42626.997916666667</v>
      </c>
      <c r="D1155">
        <v>9.375</v>
      </c>
      <c r="U1155" s="14">
        <v>42619</v>
      </c>
      <c r="V1155" s="11">
        <v>0.99791666666666667</v>
      </c>
      <c r="W1155" s="18">
        <f t="shared" si="35"/>
        <v>42619.997916666667</v>
      </c>
      <c r="X1155">
        <v>10.875</v>
      </c>
    </row>
    <row r="1156" spans="1:24" x14ac:dyDescent="0.2">
      <c r="A1156" s="14">
        <v>42627</v>
      </c>
      <c r="B1156" s="11">
        <v>8.1250000000000003E-2</v>
      </c>
      <c r="C1156" s="18">
        <f t="shared" si="36"/>
        <v>42627.081250000003</v>
      </c>
      <c r="D1156">
        <v>9</v>
      </c>
      <c r="U1156" s="14">
        <v>42620</v>
      </c>
      <c r="V1156" s="11">
        <v>8.1250000000000003E-2</v>
      </c>
      <c r="W1156" s="18">
        <f t="shared" si="35"/>
        <v>42620.081250000003</v>
      </c>
      <c r="X1156">
        <v>10.375</v>
      </c>
    </row>
    <row r="1157" spans="1:24" x14ac:dyDescent="0.2">
      <c r="A1157" s="14">
        <v>42627</v>
      </c>
      <c r="B1157" s="11">
        <v>0.16458333333333333</v>
      </c>
      <c r="C1157" s="18">
        <f t="shared" si="36"/>
        <v>42627.164583333331</v>
      </c>
      <c r="D1157">
        <v>8.875</v>
      </c>
      <c r="U1157" s="14">
        <v>42620</v>
      </c>
      <c r="V1157" s="11">
        <v>0.16458333333333333</v>
      </c>
      <c r="W1157" s="18">
        <f t="shared" ref="W1157:W1220" si="37">U1157+V1157</f>
        <v>42620.164583333331</v>
      </c>
      <c r="X1157">
        <v>9.625</v>
      </c>
    </row>
    <row r="1158" spans="1:24" x14ac:dyDescent="0.2">
      <c r="A1158" s="14">
        <v>42627</v>
      </c>
      <c r="B1158" s="11">
        <v>0.24791666666666667</v>
      </c>
      <c r="C1158" s="18">
        <f t="shared" si="36"/>
        <v>42627.247916666667</v>
      </c>
      <c r="D1158">
        <v>8.5</v>
      </c>
      <c r="U1158" s="14">
        <v>42620</v>
      </c>
      <c r="V1158" s="11">
        <v>0.24791666666666667</v>
      </c>
      <c r="W1158" s="18">
        <f t="shared" si="37"/>
        <v>42620.247916666667</v>
      </c>
      <c r="X1158">
        <v>9</v>
      </c>
    </row>
    <row r="1159" spans="1:24" x14ac:dyDescent="0.2">
      <c r="A1159" s="14">
        <v>42627</v>
      </c>
      <c r="B1159" s="11">
        <v>0.33124999999999999</v>
      </c>
      <c r="C1159" s="18">
        <f t="shared" si="36"/>
        <v>42627.331250000003</v>
      </c>
      <c r="D1159">
        <v>8.5</v>
      </c>
      <c r="U1159" s="14">
        <v>42620</v>
      </c>
      <c r="V1159" s="11">
        <v>0.33124999999999999</v>
      </c>
      <c r="W1159" s="18">
        <f t="shared" si="37"/>
        <v>42620.331250000003</v>
      </c>
      <c r="X1159">
        <v>8.375</v>
      </c>
    </row>
    <row r="1160" spans="1:24" x14ac:dyDescent="0.2">
      <c r="A1160" s="14">
        <v>42627</v>
      </c>
      <c r="B1160" s="11">
        <v>0.4145833333333333</v>
      </c>
      <c r="C1160" s="18">
        <f t="shared" si="36"/>
        <v>42627.414583333331</v>
      </c>
      <c r="D1160">
        <v>8.25</v>
      </c>
      <c r="U1160" s="14">
        <v>42620</v>
      </c>
      <c r="V1160" s="11">
        <v>0.4145833333333333</v>
      </c>
      <c r="W1160" s="18">
        <f t="shared" si="37"/>
        <v>42620.414583333331</v>
      </c>
      <c r="X1160">
        <v>8.125</v>
      </c>
    </row>
    <row r="1161" spans="1:24" x14ac:dyDescent="0.2">
      <c r="A1161" s="14">
        <v>42627</v>
      </c>
      <c r="B1161" s="11">
        <v>0.49791666666666662</v>
      </c>
      <c r="C1161" s="18">
        <f t="shared" si="36"/>
        <v>42627.497916666667</v>
      </c>
      <c r="D1161">
        <v>8.875</v>
      </c>
      <c r="U1161" s="14">
        <v>42620</v>
      </c>
      <c r="V1161" s="11">
        <v>0.49791666666666662</v>
      </c>
      <c r="W1161" s="18">
        <f t="shared" si="37"/>
        <v>42620.497916666667</v>
      </c>
      <c r="X1161">
        <v>9</v>
      </c>
    </row>
    <row r="1162" spans="1:24" x14ac:dyDescent="0.2">
      <c r="A1162" s="14">
        <v>42627</v>
      </c>
      <c r="B1162" s="11">
        <v>0.58124999999999993</v>
      </c>
      <c r="C1162" s="18">
        <f t="shared" si="36"/>
        <v>42627.581250000003</v>
      </c>
      <c r="D1162">
        <v>10.25</v>
      </c>
      <c r="U1162" s="14">
        <v>42620</v>
      </c>
      <c r="V1162" s="11">
        <v>0.58124999999999993</v>
      </c>
      <c r="W1162" s="18">
        <f t="shared" si="37"/>
        <v>42620.581250000003</v>
      </c>
      <c r="X1162">
        <v>11.25</v>
      </c>
    </row>
    <row r="1163" spans="1:24" x14ac:dyDescent="0.2">
      <c r="A1163" s="14">
        <v>42627</v>
      </c>
      <c r="B1163" s="11">
        <v>0.6645833333333333</v>
      </c>
      <c r="C1163" s="18">
        <f t="shared" si="36"/>
        <v>42627.664583333331</v>
      </c>
      <c r="D1163">
        <v>10.625</v>
      </c>
      <c r="U1163" s="14">
        <v>42620</v>
      </c>
      <c r="V1163" s="11">
        <v>0.6645833333333333</v>
      </c>
      <c r="W1163" s="18">
        <f t="shared" si="37"/>
        <v>42620.664583333331</v>
      </c>
      <c r="X1163">
        <v>11.875</v>
      </c>
    </row>
    <row r="1164" spans="1:24" x14ac:dyDescent="0.2">
      <c r="A1164" s="14">
        <v>42627</v>
      </c>
      <c r="B1164" s="11">
        <v>0.74791666666666667</v>
      </c>
      <c r="C1164" s="18">
        <f t="shared" si="36"/>
        <v>42627.747916666667</v>
      </c>
      <c r="D1164">
        <v>10.375</v>
      </c>
      <c r="U1164" s="14">
        <v>42620</v>
      </c>
      <c r="V1164" s="11">
        <v>0.74791666666666667</v>
      </c>
      <c r="W1164" s="18">
        <f t="shared" si="37"/>
        <v>42620.747916666667</v>
      </c>
      <c r="X1164">
        <v>11.625</v>
      </c>
    </row>
    <row r="1165" spans="1:24" x14ac:dyDescent="0.2">
      <c r="A1165" s="14">
        <v>42627</v>
      </c>
      <c r="B1165" s="11">
        <v>0.83124999999999993</v>
      </c>
      <c r="C1165" s="18">
        <f t="shared" si="36"/>
        <v>42627.831250000003</v>
      </c>
      <c r="D1165">
        <v>9.875</v>
      </c>
      <c r="U1165" s="14">
        <v>42620</v>
      </c>
      <c r="V1165" s="11">
        <v>0.83124999999999993</v>
      </c>
      <c r="W1165" s="18">
        <f t="shared" si="37"/>
        <v>42620.831250000003</v>
      </c>
      <c r="X1165">
        <v>11</v>
      </c>
    </row>
    <row r="1166" spans="1:24" x14ac:dyDescent="0.2">
      <c r="A1166" s="14">
        <v>42627</v>
      </c>
      <c r="B1166" s="11">
        <v>0.9145833333333333</v>
      </c>
      <c r="C1166" s="18">
        <f t="shared" si="36"/>
        <v>42627.914583333331</v>
      </c>
      <c r="D1166">
        <v>9.25</v>
      </c>
      <c r="U1166" s="14">
        <v>42620</v>
      </c>
      <c r="V1166" s="11">
        <v>0.9145833333333333</v>
      </c>
      <c r="W1166" s="18">
        <f t="shared" si="37"/>
        <v>42620.914583333331</v>
      </c>
      <c r="X1166">
        <v>10.375</v>
      </c>
    </row>
    <row r="1167" spans="1:24" x14ac:dyDescent="0.2">
      <c r="A1167" s="14">
        <v>42627</v>
      </c>
      <c r="B1167" s="11">
        <v>0.99791666666666667</v>
      </c>
      <c r="C1167" s="18">
        <f t="shared" si="36"/>
        <v>42627.997916666667</v>
      </c>
      <c r="D1167">
        <v>8.375</v>
      </c>
      <c r="U1167" s="14">
        <v>42620</v>
      </c>
      <c r="V1167" s="11">
        <v>0.99791666666666667</v>
      </c>
      <c r="W1167" s="18">
        <f t="shared" si="37"/>
        <v>42620.997916666667</v>
      </c>
      <c r="X1167">
        <v>9.875</v>
      </c>
    </row>
    <row r="1168" spans="1:24" x14ac:dyDescent="0.2">
      <c r="A1168" s="14">
        <v>42628</v>
      </c>
      <c r="B1168" s="11">
        <v>8.1250000000000003E-2</v>
      </c>
      <c r="C1168" s="18">
        <f t="shared" si="36"/>
        <v>42628.081250000003</v>
      </c>
      <c r="D1168">
        <v>7.75</v>
      </c>
      <c r="U1168" s="14">
        <v>42621</v>
      </c>
      <c r="V1168" s="11">
        <v>8.1250000000000003E-2</v>
      </c>
      <c r="W1168" s="18">
        <f t="shared" si="37"/>
        <v>42621.081250000003</v>
      </c>
      <c r="X1168">
        <v>9.5</v>
      </c>
    </row>
    <row r="1169" spans="1:24" x14ac:dyDescent="0.2">
      <c r="A1169" s="14">
        <v>42628</v>
      </c>
      <c r="B1169" s="11">
        <v>0.16458333333333333</v>
      </c>
      <c r="C1169" s="18">
        <f t="shared" si="36"/>
        <v>42628.164583333331</v>
      </c>
      <c r="D1169">
        <v>7.25</v>
      </c>
      <c r="U1169" s="14">
        <v>42621</v>
      </c>
      <c r="V1169" s="11">
        <v>0.16458333333333333</v>
      </c>
      <c r="W1169" s="18">
        <f t="shared" si="37"/>
        <v>42621.164583333331</v>
      </c>
      <c r="X1169">
        <v>8.875</v>
      </c>
    </row>
    <row r="1170" spans="1:24" x14ac:dyDescent="0.2">
      <c r="A1170" s="14">
        <v>42628</v>
      </c>
      <c r="B1170" s="11">
        <v>0.24791666666666667</v>
      </c>
      <c r="C1170" s="18">
        <f t="shared" si="36"/>
        <v>42628.247916666667</v>
      </c>
      <c r="D1170">
        <v>7</v>
      </c>
      <c r="U1170" s="14">
        <v>42621</v>
      </c>
      <c r="V1170" s="11">
        <v>0.24791666666666667</v>
      </c>
      <c r="W1170" s="18">
        <f t="shared" si="37"/>
        <v>42621.247916666667</v>
      </c>
      <c r="X1170">
        <v>8.25</v>
      </c>
    </row>
    <row r="1171" spans="1:24" x14ac:dyDescent="0.2">
      <c r="A1171" s="14">
        <v>42628</v>
      </c>
      <c r="B1171" s="11">
        <v>0.33124999999999999</v>
      </c>
      <c r="C1171" s="18">
        <f t="shared" si="36"/>
        <v>42628.331250000003</v>
      </c>
      <c r="D1171">
        <v>6.5</v>
      </c>
      <c r="U1171" s="14">
        <v>42621</v>
      </c>
      <c r="V1171" s="11">
        <v>0.33124999999999999</v>
      </c>
      <c r="W1171" s="18">
        <f t="shared" si="37"/>
        <v>42621.331250000003</v>
      </c>
      <c r="X1171">
        <v>7.75</v>
      </c>
    </row>
    <row r="1172" spans="1:24" x14ac:dyDescent="0.2">
      <c r="A1172" s="14">
        <v>42628</v>
      </c>
      <c r="B1172" s="11">
        <v>0.4145833333333333</v>
      </c>
      <c r="C1172" s="18">
        <f t="shared" si="36"/>
        <v>42628.414583333331</v>
      </c>
      <c r="D1172">
        <v>6.375</v>
      </c>
      <c r="U1172" s="14">
        <v>42621</v>
      </c>
      <c r="V1172" s="11">
        <v>0.4145833333333333</v>
      </c>
      <c r="W1172" s="18">
        <f t="shared" si="37"/>
        <v>42621.414583333331</v>
      </c>
      <c r="X1172">
        <v>7.625</v>
      </c>
    </row>
    <row r="1173" spans="1:24" x14ac:dyDescent="0.2">
      <c r="A1173" s="14">
        <v>42628</v>
      </c>
      <c r="B1173" s="11">
        <v>0.49791666666666662</v>
      </c>
      <c r="C1173" s="18">
        <f t="shared" si="36"/>
        <v>42628.497916666667</v>
      </c>
      <c r="D1173">
        <v>7.25</v>
      </c>
      <c r="U1173" s="14">
        <v>42621</v>
      </c>
      <c r="V1173" s="11">
        <v>0.49791666666666662</v>
      </c>
      <c r="W1173" s="18">
        <f t="shared" si="37"/>
        <v>42621.497916666667</v>
      </c>
      <c r="X1173">
        <v>8.25</v>
      </c>
    </row>
    <row r="1174" spans="1:24" x14ac:dyDescent="0.2">
      <c r="A1174" s="14">
        <v>42628</v>
      </c>
      <c r="B1174" s="11">
        <v>0.58124999999999993</v>
      </c>
      <c r="C1174" s="18">
        <f t="shared" si="36"/>
        <v>42628.581250000003</v>
      </c>
      <c r="D1174">
        <v>7.875</v>
      </c>
      <c r="U1174" s="14">
        <v>42621</v>
      </c>
      <c r="V1174" s="11">
        <v>0.58124999999999993</v>
      </c>
      <c r="W1174" s="18">
        <f t="shared" si="37"/>
        <v>42621.581250000003</v>
      </c>
      <c r="X1174">
        <v>10.75</v>
      </c>
    </row>
    <row r="1175" spans="1:24" x14ac:dyDescent="0.2">
      <c r="A1175" s="14">
        <v>42628</v>
      </c>
      <c r="B1175" s="11">
        <v>0.6645833333333333</v>
      </c>
      <c r="C1175" s="18">
        <f t="shared" si="36"/>
        <v>42628.664583333331</v>
      </c>
      <c r="D1175">
        <v>8.125</v>
      </c>
      <c r="U1175" s="14">
        <v>42621</v>
      </c>
      <c r="V1175" s="11">
        <v>0.6645833333333333</v>
      </c>
      <c r="W1175" s="18">
        <f t="shared" si="37"/>
        <v>42621.664583333331</v>
      </c>
      <c r="X1175">
        <v>11.5</v>
      </c>
    </row>
    <row r="1176" spans="1:24" x14ac:dyDescent="0.2">
      <c r="A1176" s="14">
        <v>42628</v>
      </c>
      <c r="B1176" s="11">
        <v>0.74791666666666667</v>
      </c>
      <c r="C1176" s="18">
        <f t="shared" si="36"/>
        <v>42628.747916666667</v>
      </c>
      <c r="D1176">
        <v>7.875</v>
      </c>
      <c r="U1176" s="14">
        <v>42621</v>
      </c>
      <c r="V1176" s="11">
        <v>0.74791666666666667</v>
      </c>
      <c r="W1176" s="18">
        <f t="shared" si="37"/>
        <v>42621.747916666667</v>
      </c>
      <c r="X1176">
        <v>11.5</v>
      </c>
    </row>
    <row r="1177" spans="1:24" x14ac:dyDescent="0.2">
      <c r="A1177" s="14">
        <v>42628</v>
      </c>
      <c r="B1177" s="11">
        <v>0.83124999999999993</v>
      </c>
      <c r="C1177" s="18">
        <f t="shared" si="36"/>
        <v>42628.831250000003</v>
      </c>
      <c r="D1177">
        <v>7</v>
      </c>
      <c r="U1177" s="14">
        <v>42621</v>
      </c>
      <c r="V1177" s="11">
        <v>0.83124999999999993</v>
      </c>
      <c r="W1177" s="18">
        <f t="shared" si="37"/>
        <v>42621.831250000003</v>
      </c>
      <c r="X1177">
        <v>10.875</v>
      </c>
    </row>
    <row r="1178" spans="1:24" x14ac:dyDescent="0.2">
      <c r="A1178" s="14">
        <v>42628</v>
      </c>
      <c r="B1178" s="11">
        <v>0.9145833333333333</v>
      </c>
      <c r="C1178" s="18">
        <f t="shared" si="36"/>
        <v>42628.914583333331</v>
      </c>
      <c r="D1178">
        <v>6.5</v>
      </c>
      <c r="U1178" s="14">
        <v>42621</v>
      </c>
      <c r="V1178" s="11">
        <v>0.9145833333333333</v>
      </c>
      <c r="W1178" s="18">
        <f t="shared" si="37"/>
        <v>42621.914583333331</v>
      </c>
      <c r="X1178">
        <v>10.375</v>
      </c>
    </row>
    <row r="1179" spans="1:24" x14ac:dyDescent="0.2">
      <c r="A1179" s="14">
        <v>42628</v>
      </c>
      <c r="B1179" s="11">
        <v>0.99791666666666667</v>
      </c>
      <c r="C1179" s="18">
        <f t="shared" si="36"/>
        <v>42628.997916666667</v>
      </c>
      <c r="D1179">
        <v>6.125</v>
      </c>
      <c r="U1179" s="14">
        <v>42621</v>
      </c>
      <c r="V1179" s="11">
        <v>0.99791666666666667</v>
      </c>
      <c r="W1179" s="18">
        <f t="shared" si="37"/>
        <v>42621.997916666667</v>
      </c>
      <c r="X1179">
        <v>9.625</v>
      </c>
    </row>
    <row r="1180" spans="1:24" x14ac:dyDescent="0.2">
      <c r="A1180" s="14">
        <v>42629</v>
      </c>
      <c r="B1180" s="11">
        <v>8.1250000000000003E-2</v>
      </c>
      <c r="C1180" s="18">
        <f t="shared" si="36"/>
        <v>42629.081250000003</v>
      </c>
      <c r="D1180">
        <v>6</v>
      </c>
      <c r="U1180" s="14">
        <v>42622</v>
      </c>
      <c r="V1180" s="11">
        <v>8.1250000000000003E-2</v>
      </c>
      <c r="W1180" s="18">
        <f t="shared" si="37"/>
        <v>42622.081250000003</v>
      </c>
      <c r="X1180">
        <v>9</v>
      </c>
    </row>
    <row r="1181" spans="1:24" x14ac:dyDescent="0.2">
      <c r="A1181" s="14">
        <v>42629</v>
      </c>
      <c r="B1181" s="11">
        <v>0.16458333333333333</v>
      </c>
      <c r="C1181" s="18">
        <f t="shared" si="36"/>
        <v>42629.164583333331</v>
      </c>
      <c r="D1181">
        <v>5.625</v>
      </c>
      <c r="U1181" s="14">
        <v>42622</v>
      </c>
      <c r="V1181" s="11">
        <v>0.16458333333333333</v>
      </c>
      <c r="W1181" s="18">
        <f t="shared" si="37"/>
        <v>42622.164583333331</v>
      </c>
      <c r="X1181">
        <v>8.25</v>
      </c>
    </row>
    <row r="1182" spans="1:24" x14ac:dyDescent="0.2">
      <c r="A1182" s="14">
        <v>42629</v>
      </c>
      <c r="B1182" s="11">
        <v>0.24791666666666667</v>
      </c>
      <c r="C1182" s="18">
        <f t="shared" si="36"/>
        <v>42629.247916666667</v>
      </c>
      <c r="D1182">
        <v>5.375</v>
      </c>
      <c r="U1182" s="14">
        <v>42622</v>
      </c>
      <c r="V1182" s="11">
        <v>0.24791666666666667</v>
      </c>
      <c r="W1182" s="18">
        <f t="shared" si="37"/>
        <v>42622.247916666667</v>
      </c>
      <c r="X1182">
        <v>7.75</v>
      </c>
    </row>
    <row r="1183" spans="1:24" x14ac:dyDescent="0.2">
      <c r="A1183" s="14">
        <v>42629</v>
      </c>
      <c r="B1183" s="11">
        <v>0.33124999999999999</v>
      </c>
      <c r="C1183" s="18">
        <f t="shared" si="36"/>
        <v>42629.331250000003</v>
      </c>
      <c r="D1183">
        <v>5.125</v>
      </c>
      <c r="U1183" s="14">
        <v>42622</v>
      </c>
      <c r="V1183" s="11">
        <v>0.33124999999999999</v>
      </c>
      <c r="W1183" s="18">
        <f t="shared" si="37"/>
        <v>42622.331250000003</v>
      </c>
      <c r="X1183">
        <v>7.125</v>
      </c>
    </row>
    <row r="1184" spans="1:24" x14ac:dyDescent="0.2">
      <c r="A1184" s="14">
        <v>42629</v>
      </c>
      <c r="B1184" s="11">
        <v>0.4145833333333333</v>
      </c>
      <c r="C1184" s="18">
        <f t="shared" si="36"/>
        <v>42629.414583333331</v>
      </c>
      <c r="D1184">
        <v>5.25</v>
      </c>
      <c r="U1184" s="14">
        <v>42622</v>
      </c>
      <c r="V1184" s="11">
        <v>0.4145833333333333</v>
      </c>
      <c r="W1184" s="18">
        <f t="shared" si="37"/>
        <v>42622.414583333331</v>
      </c>
      <c r="X1184">
        <v>7.125</v>
      </c>
    </row>
    <row r="1185" spans="1:24" x14ac:dyDescent="0.2">
      <c r="A1185" s="14">
        <v>42629</v>
      </c>
      <c r="B1185" s="11">
        <v>0.49791666666666662</v>
      </c>
      <c r="C1185" s="18">
        <f t="shared" si="36"/>
        <v>42629.497916666667</v>
      </c>
      <c r="D1185">
        <v>6.25</v>
      </c>
      <c r="U1185" s="14">
        <v>42622</v>
      </c>
      <c r="V1185" s="11">
        <v>0.49791666666666662</v>
      </c>
      <c r="W1185" s="18">
        <f t="shared" si="37"/>
        <v>42622.497916666667</v>
      </c>
      <c r="X1185">
        <v>8.125</v>
      </c>
    </row>
    <row r="1186" spans="1:24" x14ac:dyDescent="0.2">
      <c r="A1186" s="14">
        <v>42629</v>
      </c>
      <c r="B1186" s="11">
        <v>0.58124999999999993</v>
      </c>
      <c r="C1186" s="18">
        <f t="shared" si="36"/>
        <v>42629.581250000003</v>
      </c>
      <c r="D1186">
        <v>7.75</v>
      </c>
      <c r="U1186" s="14">
        <v>42622</v>
      </c>
      <c r="V1186" s="11">
        <v>0.58124999999999993</v>
      </c>
      <c r="W1186" s="18">
        <f t="shared" si="37"/>
        <v>42622.581250000003</v>
      </c>
      <c r="X1186">
        <v>10.25</v>
      </c>
    </row>
    <row r="1187" spans="1:24" x14ac:dyDescent="0.2">
      <c r="A1187" s="14">
        <v>42629</v>
      </c>
      <c r="B1187" s="11">
        <v>0.6645833333333333</v>
      </c>
      <c r="C1187" s="18">
        <f t="shared" si="36"/>
        <v>42629.664583333331</v>
      </c>
      <c r="D1187">
        <v>7.875</v>
      </c>
      <c r="U1187" s="14">
        <v>42622</v>
      </c>
      <c r="V1187" s="11">
        <v>0.6645833333333333</v>
      </c>
      <c r="W1187" s="18">
        <f t="shared" si="37"/>
        <v>42622.664583333331</v>
      </c>
      <c r="X1187">
        <v>10.25</v>
      </c>
    </row>
    <row r="1188" spans="1:24" x14ac:dyDescent="0.2">
      <c r="A1188" s="14">
        <v>42629</v>
      </c>
      <c r="B1188" s="11">
        <v>0.74791666666666667</v>
      </c>
      <c r="C1188" s="18">
        <f t="shared" si="36"/>
        <v>42629.747916666667</v>
      </c>
      <c r="D1188">
        <v>7.875</v>
      </c>
      <c r="U1188" s="14">
        <v>42622</v>
      </c>
      <c r="V1188" s="11">
        <v>0.74791666666666667</v>
      </c>
      <c r="W1188" s="18">
        <f t="shared" si="37"/>
        <v>42622.747916666667</v>
      </c>
      <c r="X1188">
        <v>10.375</v>
      </c>
    </row>
    <row r="1189" spans="1:24" x14ac:dyDescent="0.2">
      <c r="A1189" s="14">
        <v>42629</v>
      </c>
      <c r="B1189" s="11">
        <v>0.83124999999999993</v>
      </c>
      <c r="C1189" s="18">
        <f t="shared" si="36"/>
        <v>42629.831250000003</v>
      </c>
      <c r="D1189">
        <v>7.625</v>
      </c>
      <c r="U1189" s="14">
        <v>42622</v>
      </c>
      <c r="V1189" s="11">
        <v>0.83124999999999993</v>
      </c>
      <c r="W1189" s="18">
        <f t="shared" si="37"/>
        <v>42622.831250000003</v>
      </c>
      <c r="X1189">
        <v>9.75</v>
      </c>
    </row>
    <row r="1190" spans="1:24" x14ac:dyDescent="0.2">
      <c r="A1190" s="14">
        <v>42629</v>
      </c>
      <c r="B1190" s="11">
        <v>0.9145833333333333</v>
      </c>
      <c r="C1190" s="18">
        <f t="shared" si="36"/>
        <v>42629.914583333331</v>
      </c>
      <c r="D1190">
        <v>7.25</v>
      </c>
      <c r="U1190" s="14">
        <v>42622</v>
      </c>
      <c r="V1190" s="11">
        <v>0.9145833333333333</v>
      </c>
      <c r="W1190" s="18">
        <f t="shared" si="37"/>
        <v>42622.914583333331</v>
      </c>
      <c r="X1190">
        <v>9.375</v>
      </c>
    </row>
    <row r="1191" spans="1:24" x14ac:dyDescent="0.2">
      <c r="A1191" s="14">
        <v>42629</v>
      </c>
      <c r="B1191" s="11">
        <v>0.99791666666666667</v>
      </c>
      <c r="C1191" s="18">
        <f t="shared" si="36"/>
        <v>42629.997916666667</v>
      </c>
      <c r="D1191">
        <v>6.875</v>
      </c>
      <c r="U1191" s="14">
        <v>42622</v>
      </c>
      <c r="V1191" s="11">
        <v>0.99791666666666667</v>
      </c>
      <c r="W1191" s="18">
        <f t="shared" si="37"/>
        <v>42622.997916666667</v>
      </c>
      <c r="X1191">
        <v>8.5</v>
      </c>
    </row>
    <row r="1192" spans="1:24" x14ac:dyDescent="0.2">
      <c r="A1192" s="14">
        <v>42630</v>
      </c>
      <c r="B1192" s="11">
        <v>8.1250000000000003E-2</v>
      </c>
      <c r="C1192" s="18">
        <f t="shared" si="36"/>
        <v>42630.081250000003</v>
      </c>
      <c r="D1192">
        <v>6.625</v>
      </c>
      <c r="U1192" s="14">
        <v>42623</v>
      </c>
      <c r="V1192" s="11">
        <v>8.1250000000000003E-2</v>
      </c>
      <c r="W1192" s="18">
        <f t="shared" si="37"/>
        <v>42623.081250000003</v>
      </c>
      <c r="X1192">
        <v>8.125</v>
      </c>
    </row>
    <row r="1193" spans="1:24" x14ac:dyDescent="0.2">
      <c r="A1193" s="14">
        <v>42630</v>
      </c>
      <c r="B1193" s="11">
        <v>0.16458333333333333</v>
      </c>
      <c r="C1193" s="18">
        <f t="shared" si="36"/>
        <v>42630.164583333331</v>
      </c>
      <c r="D1193">
        <v>6.375</v>
      </c>
      <c r="U1193" s="14">
        <v>42623</v>
      </c>
      <c r="V1193" s="11">
        <v>0.16458333333333333</v>
      </c>
      <c r="W1193" s="18">
        <f t="shared" si="37"/>
        <v>42623.164583333331</v>
      </c>
      <c r="X1193">
        <v>7.5</v>
      </c>
    </row>
    <row r="1194" spans="1:24" x14ac:dyDescent="0.2">
      <c r="A1194" s="14">
        <v>42630</v>
      </c>
      <c r="B1194" s="11">
        <v>0.24791666666666667</v>
      </c>
      <c r="C1194" s="18">
        <f t="shared" si="36"/>
        <v>42630.247916666667</v>
      </c>
      <c r="D1194">
        <v>6.25</v>
      </c>
      <c r="U1194" s="14">
        <v>42623</v>
      </c>
      <c r="V1194" s="11">
        <v>0.24791666666666667</v>
      </c>
      <c r="W1194" s="18">
        <f t="shared" si="37"/>
        <v>42623.247916666667</v>
      </c>
      <c r="X1194">
        <v>7</v>
      </c>
    </row>
    <row r="1195" spans="1:24" x14ac:dyDescent="0.2">
      <c r="A1195" s="14">
        <v>42630</v>
      </c>
      <c r="B1195" s="11">
        <v>0.33124999999999999</v>
      </c>
      <c r="C1195" s="18">
        <f t="shared" si="36"/>
        <v>42630.331250000003</v>
      </c>
      <c r="D1195">
        <v>6</v>
      </c>
      <c r="U1195" s="14">
        <v>42623</v>
      </c>
      <c r="V1195" s="11">
        <v>0.33124999999999999</v>
      </c>
      <c r="W1195" s="18">
        <f t="shared" si="37"/>
        <v>42623.331250000003</v>
      </c>
      <c r="X1195">
        <v>6.875</v>
      </c>
    </row>
    <row r="1196" spans="1:24" x14ac:dyDescent="0.2">
      <c r="A1196" s="14">
        <v>42630</v>
      </c>
      <c r="B1196" s="11">
        <v>0.4145833333333333</v>
      </c>
      <c r="C1196" s="18">
        <f t="shared" si="36"/>
        <v>42630.414583333331</v>
      </c>
      <c r="D1196">
        <v>5.625</v>
      </c>
      <c r="U1196" s="14">
        <v>42623</v>
      </c>
      <c r="V1196" s="11">
        <v>0.4145833333333333</v>
      </c>
      <c r="W1196" s="18">
        <f t="shared" si="37"/>
        <v>42623.414583333331</v>
      </c>
      <c r="X1196">
        <v>7</v>
      </c>
    </row>
    <row r="1197" spans="1:24" x14ac:dyDescent="0.2">
      <c r="A1197" s="14">
        <v>42630</v>
      </c>
      <c r="B1197" s="11">
        <v>0.49791666666666662</v>
      </c>
      <c r="C1197" s="18">
        <f t="shared" si="36"/>
        <v>42630.497916666667</v>
      </c>
      <c r="D1197">
        <v>6.625</v>
      </c>
      <c r="U1197" s="14">
        <v>42623</v>
      </c>
      <c r="V1197" s="11">
        <v>0.49791666666666662</v>
      </c>
      <c r="W1197" s="18">
        <f t="shared" si="37"/>
        <v>42623.497916666667</v>
      </c>
      <c r="X1197">
        <v>7.75</v>
      </c>
    </row>
    <row r="1198" spans="1:24" x14ac:dyDescent="0.2">
      <c r="A1198" s="14">
        <v>42630</v>
      </c>
      <c r="B1198" s="11">
        <v>0.58124999999999993</v>
      </c>
      <c r="C1198" s="18">
        <f t="shared" si="36"/>
        <v>42630.581250000003</v>
      </c>
      <c r="D1198">
        <v>8.75</v>
      </c>
      <c r="U1198" s="14">
        <v>42623</v>
      </c>
      <c r="V1198" s="11">
        <v>0.58124999999999993</v>
      </c>
      <c r="W1198" s="18">
        <f t="shared" si="37"/>
        <v>42623.581250000003</v>
      </c>
      <c r="X1198">
        <v>9.5</v>
      </c>
    </row>
    <row r="1199" spans="1:24" x14ac:dyDescent="0.2">
      <c r="A1199" s="14">
        <v>42630</v>
      </c>
      <c r="B1199" s="11">
        <v>0.6645833333333333</v>
      </c>
      <c r="C1199" s="18">
        <f t="shared" si="36"/>
        <v>42630.664583333331</v>
      </c>
      <c r="D1199">
        <v>9.375</v>
      </c>
      <c r="U1199" s="14">
        <v>42623</v>
      </c>
      <c r="V1199" s="11">
        <v>0.6645833333333333</v>
      </c>
      <c r="W1199" s="18">
        <f t="shared" si="37"/>
        <v>42623.664583333331</v>
      </c>
      <c r="X1199">
        <v>10.75</v>
      </c>
    </row>
    <row r="1200" spans="1:24" x14ac:dyDescent="0.2">
      <c r="A1200" s="14">
        <v>42630</v>
      </c>
      <c r="B1200" s="11">
        <v>0.74791666666666667</v>
      </c>
      <c r="C1200" s="18">
        <f t="shared" si="36"/>
        <v>42630.747916666667</v>
      </c>
      <c r="D1200">
        <v>9.125</v>
      </c>
      <c r="U1200" s="14">
        <v>42623</v>
      </c>
      <c r="V1200" s="11">
        <v>0.74791666666666667</v>
      </c>
      <c r="W1200" s="18">
        <f t="shared" si="37"/>
        <v>42623.747916666667</v>
      </c>
      <c r="X1200">
        <v>10.625</v>
      </c>
    </row>
    <row r="1201" spans="1:24" x14ac:dyDescent="0.2">
      <c r="A1201" s="14">
        <v>42630</v>
      </c>
      <c r="B1201" s="11">
        <v>0.83124999999999993</v>
      </c>
      <c r="C1201" s="18">
        <f t="shared" ref="C1201:C1232" si="38">A1201+B1201</f>
        <v>42630.831250000003</v>
      </c>
      <c r="D1201">
        <v>8</v>
      </c>
      <c r="U1201" s="14">
        <v>42623</v>
      </c>
      <c r="V1201" s="11">
        <v>0.83124999999999993</v>
      </c>
      <c r="W1201" s="18">
        <f t="shared" si="37"/>
        <v>42623.831250000003</v>
      </c>
      <c r="X1201">
        <v>9.5</v>
      </c>
    </row>
    <row r="1202" spans="1:24" x14ac:dyDescent="0.2">
      <c r="A1202" s="14">
        <v>42630</v>
      </c>
      <c r="B1202" s="11">
        <v>0.9145833333333333</v>
      </c>
      <c r="C1202" s="18">
        <f t="shared" si="38"/>
        <v>42630.914583333331</v>
      </c>
      <c r="D1202">
        <v>7.125</v>
      </c>
      <c r="U1202" s="14">
        <v>42623</v>
      </c>
      <c r="V1202" s="11">
        <v>0.9145833333333333</v>
      </c>
      <c r="W1202" s="18">
        <f t="shared" si="37"/>
        <v>42623.914583333331</v>
      </c>
      <c r="X1202">
        <v>9.25</v>
      </c>
    </row>
    <row r="1203" spans="1:24" x14ac:dyDescent="0.2">
      <c r="A1203" s="14">
        <v>42630</v>
      </c>
      <c r="B1203" s="11">
        <v>0.99791666666666667</v>
      </c>
      <c r="C1203" s="18">
        <f t="shared" si="38"/>
        <v>42630.997916666667</v>
      </c>
      <c r="D1203">
        <v>6.25</v>
      </c>
      <c r="U1203" s="14">
        <v>42623</v>
      </c>
      <c r="V1203" s="11">
        <v>0.99791666666666667</v>
      </c>
      <c r="W1203" s="18">
        <f t="shared" si="37"/>
        <v>42623.997916666667</v>
      </c>
      <c r="X1203">
        <v>8.5</v>
      </c>
    </row>
    <row r="1204" spans="1:24" x14ac:dyDescent="0.2">
      <c r="A1204" s="14">
        <v>42631</v>
      </c>
      <c r="B1204" s="11">
        <v>8.1250000000000003E-2</v>
      </c>
      <c r="C1204" s="18">
        <f t="shared" si="38"/>
        <v>42631.081250000003</v>
      </c>
      <c r="D1204">
        <v>5.875</v>
      </c>
      <c r="U1204" s="14">
        <v>42624</v>
      </c>
      <c r="V1204" s="11">
        <v>8.1250000000000003E-2</v>
      </c>
      <c r="W1204" s="18">
        <f t="shared" si="37"/>
        <v>42624.081250000003</v>
      </c>
      <c r="X1204">
        <v>8.125</v>
      </c>
    </row>
    <row r="1205" spans="1:24" x14ac:dyDescent="0.2">
      <c r="A1205" s="14">
        <v>42631</v>
      </c>
      <c r="B1205" s="11">
        <v>0.16458333333333333</v>
      </c>
      <c r="C1205" s="18">
        <f t="shared" si="38"/>
        <v>42631.164583333331</v>
      </c>
      <c r="D1205">
        <v>5.375</v>
      </c>
      <c r="U1205" s="14">
        <v>42624</v>
      </c>
      <c r="V1205" s="11">
        <v>0.16458333333333333</v>
      </c>
      <c r="W1205" s="18">
        <f t="shared" si="37"/>
        <v>42624.164583333331</v>
      </c>
      <c r="X1205">
        <v>7.5</v>
      </c>
    </row>
    <row r="1206" spans="1:24" x14ac:dyDescent="0.2">
      <c r="A1206" s="14">
        <v>42631</v>
      </c>
      <c r="B1206" s="11">
        <v>0.24791666666666667</v>
      </c>
      <c r="C1206" s="18">
        <f t="shared" si="38"/>
        <v>42631.247916666667</v>
      </c>
      <c r="D1206">
        <v>4.875</v>
      </c>
      <c r="U1206" s="14">
        <v>42624</v>
      </c>
      <c r="V1206" s="11">
        <v>0.24791666666666667</v>
      </c>
      <c r="W1206" s="18">
        <f t="shared" si="37"/>
        <v>42624.247916666667</v>
      </c>
      <c r="X1206">
        <v>6.75</v>
      </c>
    </row>
    <row r="1207" spans="1:24" x14ac:dyDescent="0.2">
      <c r="A1207" s="14">
        <v>42631</v>
      </c>
      <c r="B1207" s="11">
        <v>0.33124999999999999</v>
      </c>
      <c r="C1207" s="18">
        <f t="shared" si="38"/>
        <v>42631.331250000003</v>
      </c>
      <c r="D1207">
        <v>4.5</v>
      </c>
      <c r="U1207" s="14">
        <v>42624</v>
      </c>
      <c r="V1207" s="11">
        <v>0.33124999999999999</v>
      </c>
      <c r="W1207" s="18">
        <f t="shared" si="37"/>
        <v>42624.331250000003</v>
      </c>
      <c r="X1207">
        <v>6.375</v>
      </c>
    </row>
    <row r="1208" spans="1:24" x14ac:dyDescent="0.2">
      <c r="A1208" s="14">
        <v>42631</v>
      </c>
      <c r="B1208" s="11">
        <v>0.4145833333333333</v>
      </c>
      <c r="C1208" s="18">
        <f t="shared" si="38"/>
        <v>42631.414583333331</v>
      </c>
      <c r="D1208">
        <v>4.75</v>
      </c>
      <c r="U1208" s="14">
        <v>42624</v>
      </c>
      <c r="V1208" s="11">
        <v>0.4145833333333333</v>
      </c>
      <c r="W1208" s="18">
        <f t="shared" si="37"/>
        <v>42624.414583333331</v>
      </c>
      <c r="X1208">
        <v>5.875</v>
      </c>
    </row>
    <row r="1209" spans="1:24" x14ac:dyDescent="0.2">
      <c r="A1209" s="14">
        <v>42631</v>
      </c>
      <c r="B1209" s="11">
        <v>0.49791666666666662</v>
      </c>
      <c r="C1209" s="18">
        <f t="shared" si="38"/>
        <v>42631.497916666667</v>
      </c>
      <c r="D1209">
        <v>5.625</v>
      </c>
      <c r="U1209" s="14">
        <v>42624</v>
      </c>
      <c r="V1209" s="11">
        <v>0.49791666666666662</v>
      </c>
      <c r="W1209" s="18">
        <f t="shared" si="37"/>
        <v>42624.497916666667</v>
      </c>
      <c r="X1209">
        <v>6.125</v>
      </c>
    </row>
    <row r="1210" spans="1:24" x14ac:dyDescent="0.2">
      <c r="A1210" s="14">
        <v>42631</v>
      </c>
      <c r="B1210" s="11">
        <v>0.58124999999999993</v>
      </c>
      <c r="C1210" s="18">
        <f t="shared" si="38"/>
        <v>42631.581250000003</v>
      </c>
      <c r="D1210">
        <v>7.5</v>
      </c>
      <c r="U1210" s="14">
        <v>42624</v>
      </c>
      <c r="V1210" s="11">
        <v>0.58124999999999993</v>
      </c>
      <c r="W1210" s="18">
        <f t="shared" si="37"/>
        <v>42624.581250000003</v>
      </c>
      <c r="X1210">
        <v>8.375</v>
      </c>
    </row>
    <row r="1211" spans="1:24" x14ac:dyDescent="0.2">
      <c r="A1211" s="14">
        <v>42631</v>
      </c>
      <c r="B1211" s="11">
        <v>0.6645833333333333</v>
      </c>
      <c r="C1211" s="18">
        <f t="shared" si="38"/>
        <v>42631.664583333331</v>
      </c>
      <c r="D1211">
        <v>8.5</v>
      </c>
      <c r="U1211" s="14">
        <v>42624</v>
      </c>
      <c r="V1211" s="11">
        <v>0.6645833333333333</v>
      </c>
      <c r="W1211" s="18">
        <f t="shared" si="37"/>
        <v>42624.664583333331</v>
      </c>
      <c r="X1211">
        <v>9.75</v>
      </c>
    </row>
    <row r="1212" spans="1:24" x14ac:dyDescent="0.2">
      <c r="A1212" s="14">
        <v>42631</v>
      </c>
      <c r="B1212" s="11">
        <v>0.74791666666666667</v>
      </c>
      <c r="C1212" s="18">
        <f t="shared" si="38"/>
        <v>42631.747916666667</v>
      </c>
      <c r="D1212">
        <v>8.25</v>
      </c>
      <c r="U1212" s="14">
        <v>42624</v>
      </c>
      <c r="V1212" s="11">
        <v>0.74791666666666667</v>
      </c>
      <c r="W1212" s="18">
        <f t="shared" si="37"/>
        <v>42624.747916666667</v>
      </c>
      <c r="X1212">
        <v>9</v>
      </c>
    </row>
    <row r="1213" spans="1:24" x14ac:dyDescent="0.2">
      <c r="A1213" s="14">
        <v>42631</v>
      </c>
      <c r="B1213" s="11">
        <v>0.83124999999999993</v>
      </c>
      <c r="C1213" s="18">
        <f t="shared" si="38"/>
        <v>42631.831250000003</v>
      </c>
      <c r="D1213">
        <v>7.375</v>
      </c>
      <c r="U1213" s="14">
        <v>42624</v>
      </c>
      <c r="V1213" s="11">
        <v>0.83124999999999993</v>
      </c>
      <c r="W1213" s="18">
        <f t="shared" si="37"/>
        <v>42624.831250000003</v>
      </c>
      <c r="X1213">
        <v>8.5</v>
      </c>
    </row>
    <row r="1214" spans="1:24" x14ac:dyDescent="0.2">
      <c r="A1214" s="14">
        <v>42631</v>
      </c>
      <c r="B1214" s="11">
        <v>0.9145833333333333</v>
      </c>
      <c r="C1214" s="18">
        <f t="shared" si="38"/>
        <v>42631.914583333331</v>
      </c>
      <c r="D1214">
        <v>6.875</v>
      </c>
      <c r="U1214" s="14">
        <v>42624</v>
      </c>
      <c r="V1214" s="11">
        <v>0.9145833333333333</v>
      </c>
      <c r="W1214" s="18">
        <f t="shared" si="37"/>
        <v>42624.914583333331</v>
      </c>
      <c r="X1214">
        <v>8.125</v>
      </c>
    </row>
    <row r="1215" spans="1:24" x14ac:dyDescent="0.2">
      <c r="A1215" s="14">
        <v>42631</v>
      </c>
      <c r="B1215" s="11">
        <v>0.99791666666666667</v>
      </c>
      <c r="C1215" s="18">
        <f t="shared" si="38"/>
        <v>42631.997916666667</v>
      </c>
      <c r="D1215">
        <v>6.5</v>
      </c>
      <c r="U1215" s="14">
        <v>42624</v>
      </c>
      <c r="V1215" s="11">
        <v>0.99791666666666667</v>
      </c>
      <c r="W1215" s="18">
        <f t="shared" si="37"/>
        <v>42624.997916666667</v>
      </c>
      <c r="X1215">
        <v>7.875</v>
      </c>
    </row>
    <row r="1216" spans="1:24" x14ac:dyDescent="0.2">
      <c r="A1216" s="14">
        <v>42632</v>
      </c>
      <c r="B1216" s="11">
        <v>8.1250000000000003E-2</v>
      </c>
      <c r="C1216" s="18">
        <f t="shared" si="38"/>
        <v>42632.081250000003</v>
      </c>
      <c r="D1216">
        <v>6.25</v>
      </c>
      <c r="U1216" s="14">
        <v>42625</v>
      </c>
      <c r="V1216" s="11">
        <v>8.1250000000000003E-2</v>
      </c>
      <c r="W1216" s="18">
        <f t="shared" si="37"/>
        <v>42625.081250000003</v>
      </c>
      <c r="X1216">
        <v>7.5</v>
      </c>
    </row>
    <row r="1217" spans="1:24" x14ac:dyDescent="0.2">
      <c r="A1217" s="14">
        <v>42632</v>
      </c>
      <c r="B1217" s="11">
        <v>0.16458333333333333</v>
      </c>
      <c r="C1217" s="18">
        <f t="shared" si="38"/>
        <v>42632.164583333331</v>
      </c>
      <c r="D1217">
        <v>5.875</v>
      </c>
      <c r="U1217" s="14">
        <v>42625</v>
      </c>
      <c r="V1217" s="11">
        <v>0.16458333333333333</v>
      </c>
      <c r="W1217" s="18">
        <f t="shared" si="37"/>
        <v>42625.164583333331</v>
      </c>
      <c r="X1217">
        <v>7.25</v>
      </c>
    </row>
    <row r="1218" spans="1:24" x14ac:dyDescent="0.2">
      <c r="A1218" s="14">
        <v>42632</v>
      </c>
      <c r="B1218" s="11">
        <v>0.24791666666666667</v>
      </c>
      <c r="C1218" s="18">
        <f t="shared" si="38"/>
        <v>42632.247916666667</v>
      </c>
      <c r="D1218">
        <v>5.5</v>
      </c>
      <c r="U1218" s="14">
        <v>42625</v>
      </c>
      <c r="V1218" s="11">
        <v>0.24791666666666667</v>
      </c>
      <c r="W1218" s="18">
        <f t="shared" si="37"/>
        <v>42625.247916666667</v>
      </c>
      <c r="X1218">
        <v>7</v>
      </c>
    </row>
    <row r="1219" spans="1:24" x14ac:dyDescent="0.2">
      <c r="A1219" s="14">
        <v>42632</v>
      </c>
      <c r="B1219" s="11">
        <v>0.33124999999999999</v>
      </c>
      <c r="C1219" s="18">
        <f t="shared" si="38"/>
        <v>42632.331250000003</v>
      </c>
      <c r="D1219">
        <v>5.375</v>
      </c>
      <c r="U1219" s="14">
        <v>42625</v>
      </c>
      <c r="V1219" s="11">
        <v>0.33124999999999999</v>
      </c>
      <c r="W1219" s="18">
        <f t="shared" si="37"/>
        <v>42625.331250000003</v>
      </c>
      <c r="X1219">
        <v>6.625</v>
      </c>
    </row>
    <row r="1220" spans="1:24" x14ac:dyDescent="0.2">
      <c r="A1220" s="14">
        <v>42632</v>
      </c>
      <c r="B1220" s="11">
        <v>0.4145833333333333</v>
      </c>
      <c r="C1220" s="18">
        <f t="shared" si="38"/>
        <v>42632.414583333331</v>
      </c>
      <c r="D1220">
        <v>5.5</v>
      </c>
      <c r="U1220" s="14">
        <v>42625</v>
      </c>
      <c r="V1220" s="11">
        <v>0.4145833333333333</v>
      </c>
      <c r="W1220" s="18">
        <f t="shared" si="37"/>
        <v>42625.414583333331</v>
      </c>
      <c r="X1220">
        <v>6.5</v>
      </c>
    </row>
    <row r="1221" spans="1:24" x14ac:dyDescent="0.2">
      <c r="A1221" s="14">
        <v>42632</v>
      </c>
      <c r="B1221" s="11">
        <v>0.49791666666666662</v>
      </c>
      <c r="C1221" s="18">
        <f t="shared" si="38"/>
        <v>42632.497916666667</v>
      </c>
      <c r="D1221">
        <v>6.375</v>
      </c>
      <c r="U1221" s="14">
        <v>42625</v>
      </c>
      <c r="V1221" s="11">
        <v>0.49791666666666662</v>
      </c>
      <c r="W1221" s="18">
        <f t="shared" ref="W1221:W1284" si="39">U1221+V1221</f>
        <v>42625.497916666667</v>
      </c>
      <c r="X1221">
        <v>7.5</v>
      </c>
    </row>
    <row r="1222" spans="1:24" x14ac:dyDescent="0.2">
      <c r="A1222" s="14">
        <v>42632</v>
      </c>
      <c r="B1222" s="11">
        <v>0.58124999999999993</v>
      </c>
      <c r="C1222" s="18">
        <f t="shared" si="38"/>
        <v>42632.581250000003</v>
      </c>
      <c r="D1222">
        <v>8.875</v>
      </c>
      <c r="U1222" s="14">
        <v>42625</v>
      </c>
      <c r="V1222" s="11">
        <v>0.58124999999999993</v>
      </c>
      <c r="W1222" s="18">
        <f t="shared" si="39"/>
        <v>42625.581250000003</v>
      </c>
      <c r="X1222">
        <v>9.125</v>
      </c>
    </row>
    <row r="1223" spans="1:24" x14ac:dyDescent="0.2">
      <c r="A1223" s="14">
        <v>42632</v>
      </c>
      <c r="B1223" s="11">
        <v>0.6645833333333333</v>
      </c>
      <c r="C1223" s="18">
        <f t="shared" si="38"/>
        <v>42632.664583333331</v>
      </c>
      <c r="D1223">
        <v>9.875</v>
      </c>
      <c r="U1223" s="14">
        <v>42625</v>
      </c>
      <c r="V1223" s="11">
        <v>0.6645833333333333</v>
      </c>
      <c r="W1223" s="18">
        <f t="shared" si="39"/>
        <v>42625.664583333331</v>
      </c>
      <c r="X1223">
        <v>9.625</v>
      </c>
    </row>
    <row r="1224" spans="1:24" x14ac:dyDescent="0.2">
      <c r="A1224" s="14">
        <v>42632</v>
      </c>
      <c r="B1224" s="11">
        <v>0.74791666666666667</v>
      </c>
      <c r="C1224" s="18">
        <f t="shared" si="38"/>
        <v>42632.747916666667</v>
      </c>
      <c r="D1224">
        <v>9.625</v>
      </c>
      <c r="U1224" s="14">
        <v>42625</v>
      </c>
      <c r="V1224" s="11">
        <v>0.74791666666666667</v>
      </c>
      <c r="W1224" s="18">
        <f t="shared" si="39"/>
        <v>42625.747916666667</v>
      </c>
      <c r="X1224">
        <v>9.5</v>
      </c>
    </row>
    <row r="1225" spans="1:24" x14ac:dyDescent="0.2">
      <c r="A1225" s="14">
        <v>42632</v>
      </c>
      <c r="B1225" s="11">
        <v>0.83124999999999993</v>
      </c>
      <c r="C1225" s="18">
        <f t="shared" si="38"/>
        <v>42632.831250000003</v>
      </c>
      <c r="D1225">
        <v>9.375</v>
      </c>
      <c r="U1225" s="14">
        <v>42625</v>
      </c>
      <c r="V1225" s="11">
        <v>0.83124999999999993</v>
      </c>
      <c r="W1225" s="18">
        <f t="shared" si="39"/>
        <v>42625.831250000003</v>
      </c>
      <c r="X1225">
        <v>9</v>
      </c>
    </row>
    <row r="1226" spans="1:24" x14ac:dyDescent="0.2">
      <c r="A1226" s="14">
        <v>42632</v>
      </c>
      <c r="B1226" s="11">
        <v>0.9145833333333333</v>
      </c>
      <c r="C1226" s="18">
        <f t="shared" si="38"/>
        <v>42632.914583333331</v>
      </c>
      <c r="D1226">
        <v>8.875</v>
      </c>
      <c r="U1226" s="14">
        <v>42625</v>
      </c>
      <c r="V1226" s="11">
        <v>0.9145833333333333</v>
      </c>
      <c r="W1226" s="18">
        <f t="shared" si="39"/>
        <v>42625.914583333331</v>
      </c>
      <c r="X1226">
        <v>8.625</v>
      </c>
    </row>
    <row r="1227" spans="1:24" x14ac:dyDescent="0.2">
      <c r="A1227" s="14">
        <v>42632</v>
      </c>
      <c r="B1227" s="11">
        <v>0.99791666666666667</v>
      </c>
      <c r="C1227" s="18">
        <f t="shared" si="38"/>
        <v>42632.997916666667</v>
      </c>
      <c r="D1227">
        <v>8.5</v>
      </c>
      <c r="U1227" s="14">
        <v>42625</v>
      </c>
      <c r="V1227" s="11">
        <v>0.99791666666666667</v>
      </c>
      <c r="W1227" s="18">
        <f t="shared" si="39"/>
        <v>42625.997916666667</v>
      </c>
      <c r="X1227">
        <v>8.375</v>
      </c>
    </row>
    <row r="1228" spans="1:24" x14ac:dyDescent="0.2">
      <c r="A1228" s="14">
        <v>42633</v>
      </c>
      <c r="B1228" s="11">
        <v>8.1250000000000003E-2</v>
      </c>
      <c r="C1228" s="18">
        <f t="shared" si="38"/>
        <v>42633.081250000003</v>
      </c>
      <c r="D1228">
        <v>8.125</v>
      </c>
      <c r="U1228" s="14">
        <v>42626</v>
      </c>
      <c r="V1228" s="11">
        <v>8.1250000000000003E-2</v>
      </c>
      <c r="W1228" s="18">
        <f t="shared" si="39"/>
        <v>42626.081250000003</v>
      </c>
      <c r="X1228">
        <v>8.125</v>
      </c>
    </row>
    <row r="1229" spans="1:24" x14ac:dyDescent="0.2">
      <c r="A1229" s="14">
        <v>42633</v>
      </c>
      <c r="B1229" s="11">
        <v>0.16458333333333333</v>
      </c>
      <c r="C1229" s="18">
        <f t="shared" si="38"/>
        <v>42633.164583333331</v>
      </c>
      <c r="D1229">
        <v>8</v>
      </c>
      <c r="U1229" s="14">
        <v>42626</v>
      </c>
      <c r="V1229" s="11">
        <v>0.16458333333333333</v>
      </c>
      <c r="W1229" s="18">
        <f t="shared" si="39"/>
        <v>42626.164583333331</v>
      </c>
      <c r="X1229">
        <v>8</v>
      </c>
    </row>
    <row r="1230" spans="1:24" x14ac:dyDescent="0.2">
      <c r="A1230" s="14">
        <v>42633</v>
      </c>
      <c r="B1230" s="11">
        <v>0.24791666666666667</v>
      </c>
      <c r="C1230" s="18">
        <f t="shared" si="38"/>
        <v>42633.247916666667</v>
      </c>
      <c r="D1230">
        <v>7.75</v>
      </c>
      <c r="U1230" s="14">
        <v>42626</v>
      </c>
      <c r="V1230" s="11">
        <v>0.24791666666666667</v>
      </c>
      <c r="W1230" s="18">
        <f t="shared" si="39"/>
        <v>42626.247916666667</v>
      </c>
      <c r="X1230">
        <v>7.875</v>
      </c>
    </row>
    <row r="1231" spans="1:24" x14ac:dyDescent="0.2">
      <c r="A1231" s="14">
        <v>42633</v>
      </c>
      <c r="B1231" s="11">
        <v>0.33124999999999999</v>
      </c>
      <c r="C1231" s="18">
        <f t="shared" si="38"/>
        <v>42633.331250000003</v>
      </c>
      <c r="D1231">
        <v>7.5</v>
      </c>
      <c r="U1231" s="14">
        <v>42626</v>
      </c>
      <c r="V1231" s="11">
        <v>0.33124999999999999</v>
      </c>
      <c r="W1231" s="18">
        <f t="shared" si="39"/>
        <v>42626.331250000003</v>
      </c>
      <c r="X1231">
        <v>7.75</v>
      </c>
    </row>
    <row r="1232" spans="1:24" x14ac:dyDescent="0.2">
      <c r="A1232" s="14">
        <v>42633</v>
      </c>
      <c r="B1232" s="11">
        <v>0.4145833333333333</v>
      </c>
      <c r="C1232" s="18">
        <f t="shared" si="38"/>
        <v>42633.414583333331</v>
      </c>
      <c r="D1232">
        <v>7.375</v>
      </c>
      <c r="U1232" s="14">
        <v>42626</v>
      </c>
      <c r="V1232" s="11">
        <v>0.4145833333333333</v>
      </c>
      <c r="W1232" s="18">
        <f t="shared" si="39"/>
        <v>42626.414583333331</v>
      </c>
      <c r="X1232">
        <v>7.75</v>
      </c>
    </row>
    <row r="1233" spans="21:24" x14ac:dyDescent="0.2">
      <c r="U1233" s="14">
        <v>42626</v>
      </c>
      <c r="V1233" s="11">
        <v>0.49791666666666662</v>
      </c>
      <c r="W1233" s="18">
        <f t="shared" si="39"/>
        <v>42626.497916666667</v>
      </c>
      <c r="X1233">
        <v>8.5</v>
      </c>
    </row>
    <row r="1234" spans="21:24" x14ac:dyDescent="0.2">
      <c r="U1234" s="14">
        <v>42626</v>
      </c>
      <c r="V1234" s="11">
        <v>0.58124999999999993</v>
      </c>
      <c r="W1234" s="18">
        <f t="shared" si="39"/>
        <v>42626.581250000003</v>
      </c>
      <c r="X1234">
        <v>10.125</v>
      </c>
    </row>
    <row r="1235" spans="21:24" x14ac:dyDescent="0.2">
      <c r="U1235" s="14">
        <v>42626</v>
      </c>
      <c r="V1235" s="11">
        <v>0.6645833333333333</v>
      </c>
      <c r="W1235" s="18">
        <f t="shared" si="39"/>
        <v>42626.664583333331</v>
      </c>
      <c r="X1235">
        <v>10.875</v>
      </c>
    </row>
    <row r="1236" spans="21:24" x14ac:dyDescent="0.2">
      <c r="U1236" s="14">
        <v>42626</v>
      </c>
      <c r="V1236" s="11">
        <v>0.74791666666666667</v>
      </c>
      <c r="W1236" s="18">
        <f t="shared" si="39"/>
        <v>42626.747916666667</v>
      </c>
      <c r="X1236">
        <v>10.25</v>
      </c>
    </row>
    <row r="1237" spans="21:24" x14ac:dyDescent="0.2">
      <c r="U1237" s="14">
        <v>42626</v>
      </c>
      <c r="V1237" s="11">
        <v>0.83124999999999993</v>
      </c>
      <c r="W1237" s="18">
        <f t="shared" si="39"/>
        <v>42626.831250000003</v>
      </c>
      <c r="X1237">
        <v>10.125</v>
      </c>
    </row>
    <row r="1238" spans="21:24" x14ac:dyDescent="0.2">
      <c r="U1238" s="14">
        <v>42626</v>
      </c>
      <c r="V1238" s="11">
        <v>0.9145833333333333</v>
      </c>
      <c r="W1238" s="18">
        <f t="shared" si="39"/>
        <v>42626.914583333331</v>
      </c>
      <c r="X1238">
        <v>9.625</v>
      </c>
    </row>
    <row r="1239" spans="21:24" x14ac:dyDescent="0.2">
      <c r="U1239" s="14">
        <v>42626</v>
      </c>
      <c r="V1239" s="11">
        <v>0.99791666666666667</v>
      </c>
      <c r="W1239" s="18">
        <f t="shared" si="39"/>
        <v>42626.997916666667</v>
      </c>
      <c r="X1239">
        <v>9.375</v>
      </c>
    </row>
    <row r="1240" spans="21:24" x14ac:dyDescent="0.2">
      <c r="U1240" s="14">
        <v>42627</v>
      </c>
      <c r="V1240" s="11">
        <v>8.1250000000000003E-2</v>
      </c>
      <c r="W1240" s="18">
        <f t="shared" si="39"/>
        <v>42627.081250000003</v>
      </c>
      <c r="X1240">
        <v>9</v>
      </c>
    </row>
    <row r="1241" spans="21:24" x14ac:dyDescent="0.2">
      <c r="U1241" s="14">
        <v>42627</v>
      </c>
      <c r="V1241" s="11">
        <v>0.16458333333333333</v>
      </c>
      <c r="W1241" s="18">
        <f t="shared" si="39"/>
        <v>42627.164583333331</v>
      </c>
      <c r="X1241">
        <v>8.875</v>
      </c>
    </row>
    <row r="1242" spans="21:24" x14ac:dyDescent="0.2">
      <c r="U1242" s="14">
        <v>42627</v>
      </c>
      <c r="V1242" s="11">
        <v>0.24791666666666667</v>
      </c>
      <c r="W1242" s="18">
        <f t="shared" si="39"/>
        <v>42627.247916666667</v>
      </c>
      <c r="X1242">
        <v>8.5</v>
      </c>
    </row>
    <row r="1243" spans="21:24" x14ac:dyDescent="0.2">
      <c r="U1243" s="14">
        <v>42627</v>
      </c>
      <c r="V1243" s="11">
        <v>0.33124999999999999</v>
      </c>
      <c r="W1243" s="18">
        <f t="shared" si="39"/>
        <v>42627.331250000003</v>
      </c>
      <c r="X1243">
        <v>8.5</v>
      </c>
    </row>
    <row r="1244" spans="21:24" x14ac:dyDescent="0.2">
      <c r="U1244" s="14">
        <v>42627</v>
      </c>
      <c r="V1244" s="11">
        <v>0.4145833333333333</v>
      </c>
      <c r="W1244" s="18">
        <f t="shared" si="39"/>
        <v>42627.414583333331</v>
      </c>
      <c r="X1244">
        <v>8.25</v>
      </c>
    </row>
    <row r="1245" spans="21:24" x14ac:dyDescent="0.2">
      <c r="U1245" s="14">
        <v>42627</v>
      </c>
      <c r="V1245" s="11">
        <v>0.49791666666666662</v>
      </c>
      <c r="W1245" s="18">
        <f t="shared" si="39"/>
        <v>42627.497916666667</v>
      </c>
      <c r="X1245">
        <v>8.875</v>
      </c>
    </row>
    <row r="1246" spans="21:24" x14ac:dyDescent="0.2">
      <c r="U1246" s="14">
        <v>42627</v>
      </c>
      <c r="V1246" s="11">
        <v>0.58124999999999993</v>
      </c>
      <c r="W1246" s="18">
        <f t="shared" si="39"/>
        <v>42627.581250000003</v>
      </c>
      <c r="X1246">
        <v>10.25</v>
      </c>
    </row>
    <row r="1247" spans="21:24" x14ac:dyDescent="0.2">
      <c r="U1247" s="14">
        <v>42627</v>
      </c>
      <c r="V1247" s="11">
        <v>0.6645833333333333</v>
      </c>
      <c r="W1247" s="18">
        <f t="shared" si="39"/>
        <v>42627.664583333331</v>
      </c>
      <c r="X1247">
        <v>10.625</v>
      </c>
    </row>
    <row r="1248" spans="21:24" x14ac:dyDescent="0.2">
      <c r="U1248" s="14">
        <v>42627</v>
      </c>
      <c r="V1248" s="11">
        <v>0.74791666666666667</v>
      </c>
      <c r="W1248" s="18">
        <f t="shared" si="39"/>
        <v>42627.747916666667</v>
      </c>
      <c r="X1248">
        <v>10.375</v>
      </c>
    </row>
    <row r="1249" spans="21:24" x14ac:dyDescent="0.2">
      <c r="U1249" s="14">
        <v>42627</v>
      </c>
      <c r="V1249" s="11">
        <v>0.83124999999999993</v>
      </c>
      <c r="W1249" s="18">
        <f t="shared" si="39"/>
        <v>42627.831250000003</v>
      </c>
      <c r="X1249">
        <v>9.875</v>
      </c>
    </row>
    <row r="1250" spans="21:24" x14ac:dyDescent="0.2">
      <c r="U1250" s="14">
        <v>42627</v>
      </c>
      <c r="V1250" s="11">
        <v>0.9145833333333333</v>
      </c>
      <c r="W1250" s="18">
        <f t="shared" si="39"/>
        <v>42627.914583333331</v>
      </c>
      <c r="X1250">
        <v>9.25</v>
      </c>
    </row>
    <row r="1251" spans="21:24" x14ac:dyDescent="0.2">
      <c r="U1251" s="14">
        <v>42627</v>
      </c>
      <c r="V1251" s="11">
        <v>0.99791666666666667</v>
      </c>
      <c r="W1251" s="18">
        <f t="shared" si="39"/>
        <v>42627.997916666667</v>
      </c>
      <c r="X1251">
        <v>8.375</v>
      </c>
    </row>
    <row r="1252" spans="21:24" x14ac:dyDescent="0.2">
      <c r="U1252" s="14">
        <v>42628</v>
      </c>
      <c r="V1252" s="11">
        <v>8.1250000000000003E-2</v>
      </c>
      <c r="W1252" s="18">
        <f t="shared" si="39"/>
        <v>42628.081250000003</v>
      </c>
      <c r="X1252">
        <v>7.75</v>
      </c>
    </row>
    <row r="1253" spans="21:24" x14ac:dyDescent="0.2">
      <c r="U1253" s="14">
        <v>42628</v>
      </c>
      <c r="V1253" s="11">
        <v>0.16458333333333333</v>
      </c>
      <c r="W1253" s="18">
        <f t="shared" si="39"/>
        <v>42628.164583333331</v>
      </c>
      <c r="X1253">
        <v>7.25</v>
      </c>
    </row>
    <row r="1254" spans="21:24" x14ac:dyDescent="0.2">
      <c r="U1254" s="14">
        <v>42628</v>
      </c>
      <c r="V1254" s="11">
        <v>0.24791666666666667</v>
      </c>
      <c r="W1254" s="18">
        <f t="shared" si="39"/>
        <v>42628.247916666667</v>
      </c>
      <c r="X1254">
        <v>7</v>
      </c>
    </row>
    <row r="1255" spans="21:24" x14ac:dyDescent="0.2">
      <c r="U1255" s="14">
        <v>42628</v>
      </c>
      <c r="V1255" s="11">
        <v>0.33124999999999999</v>
      </c>
      <c r="W1255" s="18">
        <f t="shared" si="39"/>
        <v>42628.331250000003</v>
      </c>
      <c r="X1255">
        <v>6.5</v>
      </c>
    </row>
    <row r="1256" spans="21:24" x14ac:dyDescent="0.2">
      <c r="U1256" s="14">
        <v>42628</v>
      </c>
      <c r="V1256" s="11">
        <v>0.4145833333333333</v>
      </c>
      <c r="W1256" s="18">
        <f t="shared" si="39"/>
        <v>42628.414583333331</v>
      </c>
      <c r="X1256">
        <v>6.375</v>
      </c>
    </row>
    <row r="1257" spans="21:24" x14ac:dyDescent="0.2">
      <c r="U1257" s="14">
        <v>42628</v>
      </c>
      <c r="V1257" s="11">
        <v>0.49791666666666662</v>
      </c>
      <c r="W1257" s="18">
        <f t="shared" si="39"/>
        <v>42628.497916666667</v>
      </c>
      <c r="X1257">
        <v>7.25</v>
      </c>
    </row>
    <row r="1258" spans="21:24" x14ac:dyDescent="0.2">
      <c r="U1258" s="14">
        <v>42628</v>
      </c>
      <c r="V1258" s="11">
        <v>0.58124999999999993</v>
      </c>
      <c r="W1258" s="18">
        <f t="shared" si="39"/>
        <v>42628.581250000003</v>
      </c>
      <c r="X1258">
        <v>7.875</v>
      </c>
    </row>
    <row r="1259" spans="21:24" x14ac:dyDescent="0.2">
      <c r="U1259" s="14">
        <v>42628</v>
      </c>
      <c r="V1259" s="11">
        <v>0.6645833333333333</v>
      </c>
      <c r="W1259" s="18">
        <f t="shared" si="39"/>
        <v>42628.664583333331</v>
      </c>
      <c r="X1259">
        <v>8.125</v>
      </c>
    </row>
    <row r="1260" spans="21:24" x14ac:dyDescent="0.2">
      <c r="U1260" s="14">
        <v>42628</v>
      </c>
      <c r="V1260" s="11">
        <v>0.74791666666666667</v>
      </c>
      <c r="W1260" s="18">
        <f t="shared" si="39"/>
        <v>42628.747916666667</v>
      </c>
      <c r="X1260">
        <v>7.875</v>
      </c>
    </row>
    <row r="1261" spans="21:24" x14ac:dyDescent="0.2">
      <c r="U1261" s="14">
        <v>42628</v>
      </c>
      <c r="V1261" s="11">
        <v>0.83124999999999993</v>
      </c>
      <c r="W1261" s="18">
        <f t="shared" si="39"/>
        <v>42628.831250000003</v>
      </c>
      <c r="X1261">
        <v>7</v>
      </c>
    </row>
    <row r="1262" spans="21:24" x14ac:dyDescent="0.2">
      <c r="U1262" s="14">
        <v>42628</v>
      </c>
      <c r="V1262" s="11">
        <v>0.9145833333333333</v>
      </c>
      <c r="W1262" s="18">
        <f t="shared" si="39"/>
        <v>42628.914583333331</v>
      </c>
      <c r="X1262">
        <v>6.5</v>
      </c>
    </row>
    <row r="1263" spans="21:24" x14ac:dyDescent="0.2">
      <c r="U1263" s="14">
        <v>42628</v>
      </c>
      <c r="V1263" s="11">
        <v>0.99791666666666667</v>
      </c>
      <c r="W1263" s="18">
        <f t="shared" si="39"/>
        <v>42628.997916666667</v>
      </c>
      <c r="X1263">
        <v>6.125</v>
      </c>
    </row>
    <row r="1264" spans="21:24" x14ac:dyDescent="0.2">
      <c r="U1264" s="14">
        <v>42629</v>
      </c>
      <c r="V1264" s="11">
        <v>8.1250000000000003E-2</v>
      </c>
      <c r="W1264" s="18">
        <f t="shared" si="39"/>
        <v>42629.081250000003</v>
      </c>
      <c r="X1264">
        <v>6</v>
      </c>
    </row>
    <row r="1265" spans="21:24" x14ac:dyDescent="0.2">
      <c r="U1265" s="14">
        <v>42629</v>
      </c>
      <c r="V1265" s="11">
        <v>0.16458333333333333</v>
      </c>
      <c r="W1265" s="18">
        <f t="shared" si="39"/>
        <v>42629.164583333331</v>
      </c>
      <c r="X1265">
        <v>5.625</v>
      </c>
    </row>
    <row r="1266" spans="21:24" x14ac:dyDescent="0.2">
      <c r="U1266" s="14">
        <v>42629</v>
      </c>
      <c r="V1266" s="11">
        <v>0.24791666666666667</v>
      </c>
      <c r="W1266" s="18">
        <f t="shared" si="39"/>
        <v>42629.247916666667</v>
      </c>
      <c r="X1266">
        <v>5.375</v>
      </c>
    </row>
    <row r="1267" spans="21:24" x14ac:dyDescent="0.2">
      <c r="U1267" s="14">
        <v>42629</v>
      </c>
      <c r="V1267" s="11">
        <v>0.33124999999999999</v>
      </c>
      <c r="W1267" s="18">
        <f t="shared" si="39"/>
        <v>42629.331250000003</v>
      </c>
      <c r="X1267">
        <v>5.125</v>
      </c>
    </row>
    <row r="1268" spans="21:24" x14ac:dyDescent="0.2">
      <c r="U1268" s="14">
        <v>42629</v>
      </c>
      <c r="V1268" s="11">
        <v>0.4145833333333333</v>
      </c>
      <c r="W1268" s="18">
        <f t="shared" si="39"/>
        <v>42629.414583333331</v>
      </c>
      <c r="X1268">
        <v>5.25</v>
      </c>
    </row>
    <row r="1269" spans="21:24" x14ac:dyDescent="0.2">
      <c r="U1269" s="14">
        <v>42629</v>
      </c>
      <c r="V1269" s="11">
        <v>0.49791666666666662</v>
      </c>
      <c r="W1269" s="18">
        <f t="shared" si="39"/>
        <v>42629.497916666667</v>
      </c>
      <c r="X1269">
        <v>6.25</v>
      </c>
    </row>
    <row r="1270" spans="21:24" x14ac:dyDescent="0.2">
      <c r="U1270" s="14">
        <v>42629</v>
      </c>
      <c r="V1270" s="11">
        <v>0.58124999999999993</v>
      </c>
      <c r="W1270" s="18">
        <f t="shared" si="39"/>
        <v>42629.581250000003</v>
      </c>
      <c r="X1270">
        <v>7.75</v>
      </c>
    </row>
    <row r="1271" spans="21:24" x14ac:dyDescent="0.2">
      <c r="U1271" s="14">
        <v>42629</v>
      </c>
      <c r="V1271" s="11">
        <v>0.6645833333333333</v>
      </c>
      <c r="W1271" s="18">
        <f t="shared" si="39"/>
        <v>42629.664583333331</v>
      </c>
      <c r="X1271">
        <v>7.875</v>
      </c>
    </row>
    <row r="1272" spans="21:24" x14ac:dyDescent="0.2">
      <c r="U1272" s="14">
        <v>42629</v>
      </c>
      <c r="V1272" s="11">
        <v>0.74791666666666667</v>
      </c>
      <c r="W1272" s="18">
        <f t="shared" si="39"/>
        <v>42629.747916666667</v>
      </c>
      <c r="X1272">
        <v>7.875</v>
      </c>
    </row>
    <row r="1273" spans="21:24" x14ac:dyDescent="0.2">
      <c r="U1273" s="14">
        <v>42629</v>
      </c>
      <c r="V1273" s="11">
        <v>0.83124999999999993</v>
      </c>
      <c r="W1273" s="18">
        <f t="shared" si="39"/>
        <v>42629.831250000003</v>
      </c>
      <c r="X1273">
        <v>7.625</v>
      </c>
    </row>
    <row r="1274" spans="21:24" x14ac:dyDescent="0.2">
      <c r="U1274" s="14">
        <v>42629</v>
      </c>
      <c r="V1274" s="11">
        <v>0.9145833333333333</v>
      </c>
      <c r="W1274" s="18">
        <f t="shared" si="39"/>
        <v>42629.914583333331</v>
      </c>
      <c r="X1274">
        <v>7.25</v>
      </c>
    </row>
    <row r="1275" spans="21:24" x14ac:dyDescent="0.2">
      <c r="U1275" s="14">
        <v>42629</v>
      </c>
      <c r="V1275" s="11">
        <v>0.99791666666666667</v>
      </c>
      <c r="W1275" s="18">
        <f t="shared" si="39"/>
        <v>42629.997916666667</v>
      </c>
      <c r="X1275">
        <v>6.875</v>
      </c>
    </row>
    <row r="1276" spans="21:24" x14ac:dyDescent="0.2">
      <c r="U1276" s="14">
        <v>42630</v>
      </c>
      <c r="V1276" s="11">
        <v>8.1250000000000003E-2</v>
      </c>
      <c r="W1276" s="18">
        <f t="shared" si="39"/>
        <v>42630.081250000003</v>
      </c>
      <c r="X1276">
        <v>6.625</v>
      </c>
    </row>
    <row r="1277" spans="21:24" x14ac:dyDescent="0.2">
      <c r="U1277" s="14">
        <v>42630</v>
      </c>
      <c r="V1277" s="11">
        <v>0.16458333333333333</v>
      </c>
      <c r="W1277" s="18">
        <f t="shared" si="39"/>
        <v>42630.164583333331</v>
      </c>
      <c r="X1277">
        <v>6.375</v>
      </c>
    </row>
    <row r="1278" spans="21:24" x14ac:dyDescent="0.2">
      <c r="U1278" s="14">
        <v>42630</v>
      </c>
      <c r="V1278" s="11">
        <v>0.24791666666666667</v>
      </c>
      <c r="W1278" s="18">
        <f t="shared" si="39"/>
        <v>42630.247916666667</v>
      </c>
      <c r="X1278">
        <v>6.25</v>
      </c>
    </row>
    <row r="1279" spans="21:24" x14ac:dyDescent="0.2">
      <c r="U1279" s="14">
        <v>42630</v>
      </c>
      <c r="V1279" s="11">
        <v>0.33124999999999999</v>
      </c>
      <c r="W1279" s="18">
        <f t="shared" si="39"/>
        <v>42630.331250000003</v>
      </c>
      <c r="X1279">
        <v>6</v>
      </c>
    </row>
    <row r="1280" spans="21:24" x14ac:dyDescent="0.2">
      <c r="U1280" s="14">
        <v>42630</v>
      </c>
      <c r="V1280" s="11">
        <v>0.4145833333333333</v>
      </c>
      <c r="W1280" s="18">
        <f t="shared" si="39"/>
        <v>42630.414583333331</v>
      </c>
      <c r="X1280">
        <v>5.625</v>
      </c>
    </row>
    <row r="1281" spans="21:24" x14ac:dyDescent="0.2">
      <c r="U1281" s="14">
        <v>42630</v>
      </c>
      <c r="V1281" s="11">
        <v>0.49791666666666662</v>
      </c>
      <c r="W1281" s="18">
        <f t="shared" si="39"/>
        <v>42630.497916666667</v>
      </c>
      <c r="X1281">
        <v>6.625</v>
      </c>
    </row>
    <row r="1282" spans="21:24" x14ac:dyDescent="0.2">
      <c r="U1282" s="14">
        <v>42630</v>
      </c>
      <c r="V1282" s="11">
        <v>0.58124999999999993</v>
      </c>
      <c r="W1282" s="18">
        <f t="shared" si="39"/>
        <v>42630.581250000003</v>
      </c>
      <c r="X1282">
        <v>8.75</v>
      </c>
    </row>
    <row r="1283" spans="21:24" x14ac:dyDescent="0.2">
      <c r="U1283" s="14">
        <v>42630</v>
      </c>
      <c r="V1283" s="11">
        <v>0.6645833333333333</v>
      </c>
      <c r="W1283" s="18">
        <f t="shared" si="39"/>
        <v>42630.664583333331</v>
      </c>
      <c r="X1283">
        <v>9.375</v>
      </c>
    </row>
    <row r="1284" spans="21:24" x14ac:dyDescent="0.2">
      <c r="U1284" s="14">
        <v>42630</v>
      </c>
      <c r="V1284" s="11">
        <v>0.74791666666666667</v>
      </c>
      <c r="W1284" s="18">
        <f t="shared" si="39"/>
        <v>42630.747916666667</v>
      </c>
      <c r="X1284">
        <v>9.125</v>
      </c>
    </row>
    <row r="1285" spans="21:24" x14ac:dyDescent="0.2">
      <c r="U1285" s="14">
        <v>42630</v>
      </c>
      <c r="V1285" s="11">
        <v>0.83124999999999993</v>
      </c>
      <c r="W1285" s="18">
        <f t="shared" ref="W1285:W1316" si="40">U1285+V1285</f>
        <v>42630.831250000003</v>
      </c>
      <c r="X1285">
        <v>8</v>
      </c>
    </row>
    <row r="1286" spans="21:24" x14ac:dyDescent="0.2">
      <c r="U1286" s="14">
        <v>42630</v>
      </c>
      <c r="V1286" s="11">
        <v>0.9145833333333333</v>
      </c>
      <c r="W1286" s="18">
        <f t="shared" si="40"/>
        <v>42630.914583333331</v>
      </c>
      <c r="X1286">
        <v>7.125</v>
      </c>
    </row>
    <row r="1287" spans="21:24" x14ac:dyDescent="0.2">
      <c r="U1287" s="14">
        <v>42630</v>
      </c>
      <c r="V1287" s="11">
        <v>0.99791666666666667</v>
      </c>
      <c r="W1287" s="18">
        <f t="shared" si="40"/>
        <v>42630.997916666667</v>
      </c>
      <c r="X1287">
        <v>6.25</v>
      </c>
    </row>
    <row r="1288" spans="21:24" x14ac:dyDescent="0.2">
      <c r="U1288" s="14">
        <v>42631</v>
      </c>
      <c r="V1288" s="11">
        <v>8.1250000000000003E-2</v>
      </c>
      <c r="W1288" s="18">
        <f t="shared" si="40"/>
        <v>42631.081250000003</v>
      </c>
      <c r="X1288">
        <v>5.875</v>
      </c>
    </row>
    <row r="1289" spans="21:24" x14ac:dyDescent="0.2">
      <c r="U1289" s="14">
        <v>42631</v>
      </c>
      <c r="V1289" s="11">
        <v>0.16458333333333333</v>
      </c>
      <c r="W1289" s="18">
        <f t="shared" si="40"/>
        <v>42631.164583333331</v>
      </c>
      <c r="X1289">
        <v>5.375</v>
      </c>
    </row>
    <row r="1290" spans="21:24" x14ac:dyDescent="0.2">
      <c r="U1290" s="14">
        <v>42631</v>
      </c>
      <c r="V1290" s="11">
        <v>0.24791666666666667</v>
      </c>
      <c r="W1290" s="18">
        <f t="shared" si="40"/>
        <v>42631.247916666667</v>
      </c>
      <c r="X1290">
        <v>4.875</v>
      </c>
    </row>
    <row r="1291" spans="21:24" x14ac:dyDescent="0.2">
      <c r="U1291" s="14">
        <v>42631</v>
      </c>
      <c r="V1291" s="11">
        <v>0.33124999999999999</v>
      </c>
      <c r="W1291" s="18">
        <f t="shared" si="40"/>
        <v>42631.331250000003</v>
      </c>
      <c r="X1291">
        <v>4.5</v>
      </c>
    </row>
    <row r="1292" spans="21:24" x14ac:dyDescent="0.2">
      <c r="U1292" s="14">
        <v>42631</v>
      </c>
      <c r="V1292" s="11">
        <v>0.4145833333333333</v>
      </c>
      <c r="W1292" s="18">
        <f t="shared" si="40"/>
        <v>42631.414583333331</v>
      </c>
      <c r="X1292">
        <v>4.75</v>
      </c>
    </row>
    <row r="1293" spans="21:24" x14ac:dyDescent="0.2">
      <c r="U1293" s="14">
        <v>42631</v>
      </c>
      <c r="V1293" s="11">
        <v>0.49791666666666662</v>
      </c>
      <c r="W1293" s="18">
        <f t="shared" si="40"/>
        <v>42631.497916666667</v>
      </c>
      <c r="X1293">
        <v>5.625</v>
      </c>
    </row>
    <row r="1294" spans="21:24" x14ac:dyDescent="0.2">
      <c r="U1294" s="14">
        <v>42631</v>
      </c>
      <c r="V1294" s="11">
        <v>0.58124999999999993</v>
      </c>
      <c r="W1294" s="18">
        <f t="shared" si="40"/>
        <v>42631.581250000003</v>
      </c>
      <c r="X1294">
        <v>7.5</v>
      </c>
    </row>
    <row r="1295" spans="21:24" x14ac:dyDescent="0.2">
      <c r="U1295" s="14">
        <v>42631</v>
      </c>
      <c r="V1295" s="11">
        <v>0.6645833333333333</v>
      </c>
      <c r="W1295" s="18">
        <f t="shared" si="40"/>
        <v>42631.664583333331</v>
      </c>
      <c r="X1295">
        <v>8.5</v>
      </c>
    </row>
    <row r="1296" spans="21:24" x14ac:dyDescent="0.2">
      <c r="U1296" s="14">
        <v>42631</v>
      </c>
      <c r="V1296" s="11">
        <v>0.74791666666666667</v>
      </c>
      <c r="W1296" s="18">
        <f t="shared" si="40"/>
        <v>42631.747916666667</v>
      </c>
      <c r="X1296">
        <v>8.25</v>
      </c>
    </row>
    <row r="1297" spans="21:24" x14ac:dyDescent="0.2">
      <c r="U1297" s="14">
        <v>42631</v>
      </c>
      <c r="V1297" s="11">
        <v>0.83124999999999993</v>
      </c>
      <c r="W1297" s="18">
        <f t="shared" si="40"/>
        <v>42631.831250000003</v>
      </c>
      <c r="X1297">
        <v>7.375</v>
      </c>
    </row>
    <row r="1298" spans="21:24" x14ac:dyDescent="0.2">
      <c r="U1298" s="14">
        <v>42631</v>
      </c>
      <c r="V1298" s="11">
        <v>0.9145833333333333</v>
      </c>
      <c r="W1298" s="18">
        <f t="shared" si="40"/>
        <v>42631.914583333331</v>
      </c>
      <c r="X1298">
        <v>6.875</v>
      </c>
    </row>
    <row r="1299" spans="21:24" x14ac:dyDescent="0.2">
      <c r="U1299" s="14">
        <v>42631</v>
      </c>
      <c r="V1299" s="11">
        <v>0.99791666666666667</v>
      </c>
      <c r="W1299" s="18">
        <f t="shared" si="40"/>
        <v>42631.997916666667</v>
      </c>
      <c r="X1299">
        <v>6.5</v>
      </c>
    </row>
    <row r="1300" spans="21:24" x14ac:dyDescent="0.2">
      <c r="U1300" s="14">
        <v>42632</v>
      </c>
      <c r="V1300" s="11">
        <v>8.1250000000000003E-2</v>
      </c>
      <c r="W1300" s="18">
        <f t="shared" si="40"/>
        <v>42632.081250000003</v>
      </c>
      <c r="X1300">
        <v>6.25</v>
      </c>
    </row>
    <row r="1301" spans="21:24" x14ac:dyDescent="0.2">
      <c r="U1301" s="14">
        <v>42632</v>
      </c>
      <c r="V1301" s="11">
        <v>0.16458333333333333</v>
      </c>
      <c r="W1301" s="18">
        <f t="shared" si="40"/>
        <v>42632.164583333331</v>
      </c>
      <c r="X1301">
        <v>5.875</v>
      </c>
    </row>
    <row r="1302" spans="21:24" x14ac:dyDescent="0.2">
      <c r="U1302" s="14">
        <v>42632</v>
      </c>
      <c r="V1302" s="11">
        <v>0.24791666666666667</v>
      </c>
      <c r="W1302" s="18">
        <f t="shared" si="40"/>
        <v>42632.247916666667</v>
      </c>
      <c r="X1302">
        <v>5.5</v>
      </c>
    </row>
    <row r="1303" spans="21:24" x14ac:dyDescent="0.2">
      <c r="U1303" s="14">
        <v>42632</v>
      </c>
      <c r="V1303" s="11">
        <v>0.33124999999999999</v>
      </c>
      <c r="W1303" s="18">
        <f t="shared" si="40"/>
        <v>42632.331250000003</v>
      </c>
      <c r="X1303">
        <v>5.375</v>
      </c>
    </row>
    <row r="1304" spans="21:24" x14ac:dyDescent="0.2">
      <c r="U1304" s="14">
        <v>42632</v>
      </c>
      <c r="V1304" s="11">
        <v>0.4145833333333333</v>
      </c>
      <c r="W1304" s="18">
        <f t="shared" si="40"/>
        <v>42632.414583333331</v>
      </c>
      <c r="X1304">
        <v>5.5</v>
      </c>
    </row>
    <row r="1305" spans="21:24" x14ac:dyDescent="0.2">
      <c r="U1305" s="14">
        <v>42632</v>
      </c>
      <c r="V1305" s="11">
        <v>0.49791666666666662</v>
      </c>
      <c r="W1305" s="18">
        <f t="shared" si="40"/>
        <v>42632.497916666667</v>
      </c>
      <c r="X1305">
        <v>6.375</v>
      </c>
    </row>
    <row r="1306" spans="21:24" x14ac:dyDescent="0.2">
      <c r="U1306" s="14">
        <v>42632</v>
      </c>
      <c r="V1306" s="11">
        <v>0.58124999999999993</v>
      </c>
      <c r="W1306" s="18">
        <f t="shared" si="40"/>
        <v>42632.581250000003</v>
      </c>
      <c r="X1306">
        <v>8.875</v>
      </c>
    </row>
    <row r="1307" spans="21:24" x14ac:dyDescent="0.2">
      <c r="U1307" s="14">
        <v>42632</v>
      </c>
      <c r="V1307" s="11">
        <v>0.6645833333333333</v>
      </c>
      <c r="W1307" s="18">
        <f t="shared" si="40"/>
        <v>42632.664583333331</v>
      </c>
      <c r="X1307">
        <v>9.875</v>
      </c>
    </row>
    <row r="1308" spans="21:24" x14ac:dyDescent="0.2">
      <c r="U1308" s="14">
        <v>42632</v>
      </c>
      <c r="V1308" s="11">
        <v>0.74791666666666667</v>
      </c>
      <c r="W1308" s="18">
        <f t="shared" si="40"/>
        <v>42632.747916666667</v>
      </c>
      <c r="X1308">
        <v>9.625</v>
      </c>
    </row>
    <row r="1309" spans="21:24" x14ac:dyDescent="0.2">
      <c r="U1309" s="14">
        <v>42632</v>
      </c>
      <c r="V1309" s="11">
        <v>0.83124999999999993</v>
      </c>
      <c r="W1309" s="18">
        <f t="shared" si="40"/>
        <v>42632.831250000003</v>
      </c>
      <c r="X1309">
        <v>9.375</v>
      </c>
    </row>
    <row r="1310" spans="21:24" x14ac:dyDescent="0.2">
      <c r="U1310" s="14">
        <v>42632</v>
      </c>
      <c r="V1310" s="11">
        <v>0.9145833333333333</v>
      </c>
      <c r="W1310" s="18">
        <f t="shared" si="40"/>
        <v>42632.914583333331</v>
      </c>
      <c r="X1310">
        <v>8.875</v>
      </c>
    </row>
    <row r="1311" spans="21:24" x14ac:dyDescent="0.2">
      <c r="U1311" s="14">
        <v>42632</v>
      </c>
      <c r="V1311" s="11">
        <v>0.99791666666666667</v>
      </c>
      <c r="W1311" s="18">
        <f t="shared" si="40"/>
        <v>42632.997916666667</v>
      </c>
      <c r="X1311">
        <v>8.5</v>
      </c>
    </row>
    <row r="1312" spans="21:24" x14ac:dyDescent="0.2">
      <c r="U1312" s="14">
        <v>42633</v>
      </c>
      <c r="V1312" s="11">
        <v>8.1250000000000003E-2</v>
      </c>
      <c r="W1312" s="18">
        <f t="shared" si="40"/>
        <v>42633.081250000003</v>
      </c>
      <c r="X1312">
        <v>8.125</v>
      </c>
    </row>
    <row r="1313" spans="21:24" x14ac:dyDescent="0.2">
      <c r="U1313" s="14">
        <v>42633</v>
      </c>
      <c r="V1313" s="11">
        <v>0.16458333333333333</v>
      </c>
      <c r="W1313" s="18">
        <f t="shared" si="40"/>
        <v>42633.164583333331</v>
      </c>
      <c r="X1313">
        <v>8</v>
      </c>
    </row>
    <row r="1314" spans="21:24" x14ac:dyDescent="0.2">
      <c r="U1314" s="14">
        <v>42633</v>
      </c>
      <c r="V1314" s="11">
        <v>0.24791666666666667</v>
      </c>
      <c r="W1314" s="18">
        <f t="shared" si="40"/>
        <v>42633.247916666667</v>
      </c>
      <c r="X1314">
        <v>7.75</v>
      </c>
    </row>
    <row r="1315" spans="21:24" x14ac:dyDescent="0.2">
      <c r="U1315" s="14">
        <v>42633</v>
      </c>
      <c r="V1315" s="11">
        <v>0.33124999999999999</v>
      </c>
      <c r="W1315" s="18">
        <f t="shared" si="40"/>
        <v>42633.331250000003</v>
      </c>
      <c r="X1315">
        <v>7.5</v>
      </c>
    </row>
    <row r="1316" spans="21:24" x14ac:dyDescent="0.2">
      <c r="U1316" s="14">
        <v>42633</v>
      </c>
      <c r="V1316" s="11">
        <v>0.4145833333333333</v>
      </c>
      <c r="W1316" s="18">
        <f t="shared" si="40"/>
        <v>42633.414583333331</v>
      </c>
      <c r="X1316">
        <v>7.375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92D050"/>
  </sheetPr>
  <dimension ref="A1:AA1370"/>
  <sheetViews>
    <sheetView workbookViewId="0">
      <selection activeCell="A2" sqref="A2"/>
    </sheetView>
  </sheetViews>
  <sheetFormatPr baseColWidth="10" defaultColWidth="8.83203125" defaultRowHeight="15" x14ac:dyDescent="0.2"/>
  <cols>
    <col min="1" max="1" width="8.83203125" style="2"/>
    <col min="2" max="2" width="7.6640625" bestFit="1" customWidth="1"/>
    <col min="3" max="3" width="13.33203125" bestFit="1" customWidth="1"/>
    <col min="7" max="7" width="17.33203125" bestFit="1" customWidth="1"/>
    <col min="10" max="10" width="9.6640625" bestFit="1" customWidth="1"/>
    <col min="16" max="16" width="8.83203125" customWidth="1"/>
  </cols>
  <sheetData>
    <row r="1" spans="1:27" x14ac:dyDescent="0.2">
      <c r="A1" s="17" t="s">
        <v>48</v>
      </c>
      <c r="B1" s="10" t="s">
        <v>65</v>
      </c>
      <c r="C1" s="10"/>
      <c r="D1" s="10"/>
      <c r="E1" s="10"/>
      <c r="F1" s="10"/>
      <c r="U1" s="15" t="s">
        <v>77</v>
      </c>
      <c r="V1" s="15"/>
      <c r="W1" s="15"/>
      <c r="X1" s="15"/>
      <c r="Y1" s="15"/>
      <c r="Z1" s="15"/>
      <c r="AA1" s="15"/>
    </row>
    <row r="2" spans="1:27" x14ac:dyDescent="0.2">
      <c r="A2" s="17" t="s">
        <v>2</v>
      </c>
      <c r="B2" s="10"/>
      <c r="C2" s="10"/>
      <c r="D2" s="10"/>
      <c r="E2" s="10"/>
      <c r="F2" s="10"/>
      <c r="U2" s="15" t="s">
        <v>78</v>
      </c>
      <c r="V2" s="15"/>
      <c r="W2" s="15"/>
      <c r="X2" s="15"/>
      <c r="Y2" s="15"/>
      <c r="Z2" s="15"/>
      <c r="AA2" s="15"/>
    </row>
    <row r="3" spans="1:27" x14ac:dyDescent="0.2">
      <c r="A3" s="13" t="s">
        <v>41</v>
      </c>
      <c r="B3" t="s">
        <v>40</v>
      </c>
      <c r="C3" t="s">
        <v>80</v>
      </c>
      <c r="D3" t="s">
        <v>42</v>
      </c>
      <c r="U3" s="16" t="s">
        <v>79</v>
      </c>
    </row>
    <row r="4" spans="1:27" x14ac:dyDescent="0.2">
      <c r="A4" s="13">
        <v>42536</v>
      </c>
      <c r="B4" s="11">
        <v>6.9444444444444441E-3</v>
      </c>
      <c r="C4" s="18">
        <f>A4+B4</f>
        <v>42536.006944444445</v>
      </c>
      <c r="D4">
        <v>2.375</v>
      </c>
      <c r="G4" t="s">
        <v>81</v>
      </c>
      <c r="H4">
        <f>MAX(D4:D1196)</f>
        <v>11.375</v>
      </c>
      <c r="U4" t="s">
        <v>41</v>
      </c>
      <c r="V4" t="s">
        <v>40</v>
      </c>
      <c r="W4" t="s">
        <v>42</v>
      </c>
    </row>
    <row r="5" spans="1:27" x14ac:dyDescent="0.2">
      <c r="A5" s="13">
        <v>42536</v>
      </c>
      <c r="B5" s="11">
        <v>9.0277777777777776E-2</v>
      </c>
      <c r="C5" s="18">
        <f t="shared" ref="C5:C68" si="0">A5+B5</f>
        <v>42536.090277777781</v>
      </c>
      <c r="D5">
        <v>2.375</v>
      </c>
      <c r="G5" t="s">
        <v>82</v>
      </c>
      <c r="H5">
        <f>MIN(D4:D1196)</f>
        <v>2.25</v>
      </c>
      <c r="U5" s="2">
        <v>42521</v>
      </c>
      <c r="V5" s="11">
        <v>0.59027777777777779</v>
      </c>
      <c r="W5">
        <v>4.75</v>
      </c>
    </row>
    <row r="6" spans="1:27" x14ac:dyDescent="0.2">
      <c r="A6" s="13">
        <v>42536</v>
      </c>
      <c r="B6" s="11">
        <v>0.17361111111111113</v>
      </c>
      <c r="C6" s="18">
        <f t="shared" si="0"/>
        <v>42536.173611111109</v>
      </c>
      <c r="D6">
        <v>2.25</v>
      </c>
      <c r="G6" t="s">
        <v>83</v>
      </c>
      <c r="H6">
        <f>AVERAGE(D4:D1196)</f>
        <v>7.3398994132439226</v>
      </c>
      <c r="U6" s="2">
        <v>42521</v>
      </c>
      <c r="V6" s="11">
        <v>0.67361111111111116</v>
      </c>
      <c r="W6">
        <v>5.625</v>
      </c>
    </row>
    <row r="7" spans="1:27" x14ac:dyDescent="0.2">
      <c r="A7" s="13">
        <v>42536</v>
      </c>
      <c r="B7" s="11">
        <v>0.25694444444444448</v>
      </c>
      <c r="C7" s="18">
        <f t="shared" si="0"/>
        <v>42536.256944444445</v>
      </c>
      <c r="D7">
        <v>2.25</v>
      </c>
      <c r="U7" s="2">
        <v>42521</v>
      </c>
      <c r="V7" s="11">
        <v>0.75694444444444453</v>
      </c>
      <c r="W7">
        <v>5.625</v>
      </c>
    </row>
    <row r="8" spans="1:27" x14ac:dyDescent="0.2">
      <c r="A8" s="13">
        <v>42536</v>
      </c>
      <c r="B8" s="11">
        <v>0.34027777777777773</v>
      </c>
      <c r="C8" s="18">
        <f t="shared" si="0"/>
        <v>42536.340277777781</v>
      </c>
      <c r="D8">
        <v>2.25</v>
      </c>
      <c r="U8" s="2">
        <v>42521</v>
      </c>
      <c r="V8" s="11">
        <v>0.84027777777777779</v>
      </c>
      <c r="W8">
        <v>3.875</v>
      </c>
    </row>
    <row r="9" spans="1:27" x14ac:dyDescent="0.2">
      <c r="A9" s="13">
        <v>42536</v>
      </c>
      <c r="B9" s="11">
        <v>0.4236111111111111</v>
      </c>
      <c r="C9" s="18">
        <f t="shared" si="0"/>
        <v>42536.423611111109</v>
      </c>
      <c r="D9">
        <v>3</v>
      </c>
      <c r="U9" s="2">
        <v>42521</v>
      </c>
      <c r="V9" s="11">
        <v>0.92361111111111116</v>
      </c>
      <c r="W9">
        <v>2.75</v>
      </c>
    </row>
    <row r="10" spans="1:27" x14ac:dyDescent="0.2">
      <c r="A10" s="13">
        <v>42536</v>
      </c>
      <c r="B10" s="11">
        <v>0.50694444444444442</v>
      </c>
      <c r="C10" s="18">
        <f t="shared" si="0"/>
        <v>42536.506944444445</v>
      </c>
      <c r="D10">
        <v>3.5</v>
      </c>
      <c r="U10" s="2">
        <v>42522</v>
      </c>
      <c r="V10" s="11">
        <v>6.9444444444444441E-3</v>
      </c>
      <c r="W10">
        <v>2</v>
      </c>
    </row>
    <row r="11" spans="1:27" x14ac:dyDescent="0.2">
      <c r="A11" s="13">
        <v>42536</v>
      </c>
      <c r="B11" s="11">
        <v>0.59027777777777779</v>
      </c>
      <c r="C11" s="18">
        <f t="shared" si="0"/>
        <v>42536.590277777781</v>
      </c>
      <c r="D11">
        <v>4.125</v>
      </c>
      <c r="U11" s="2">
        <v>42522</v>
      </c>
      <c r="V11" s="11">
        <v>9.0277777777777776E-2</v>
      </c>
      <c r="W11">
        <v>1.5</v>
      </c>
    </row>
    <row r="12" spans="1:27" x14ac:dyDescent="0.2">
      <c r="A12" s="13">
        <v>42536</v>
      </c>
      <c r="B12" s="11">
        <v>0.67361111111111116</v>
      </c>
      <c r="C12" s="18">
        <f t="shared" si="0"/>
        <v>42536.673611111109</v>
      </c>
      <c r="D12">
        <v>4</v>
      </c>
      <c r="U12" s="2">
        <v>42522</v>
      </c>
      <c r="V12" s="11">
        <v>0.17361111111111113</v>
      </c>
      <c r="W12">
        <v>1</v>
      </c>
    </row>
    <row r="13" spans="1:27" x14ac:dyDescent="0.2">
      <c r="A13" s="13">
        <v>42536</v>
      </c>
      <c r="B13" s="11">
        <v>0.75694444444444453</v>
      </c>
      <c r="C13" s="18">
        <f t="shared" si="0"/>
        <v>42536.756944444445</v>
      </c>
      <c r="D13">
        <v>4.125</v>
      </c>
      <c r="U13" s="2">
        <v>42522</v>
      </c>
      <c r="V13" s="11">
        <v>0.25694444444444448</v>
      </c>
      <c r="W13">
        <v>0.625</v>
      </c>
    </row>
    <row r="14" spans="1:27" x14ac:dyDescent="0.2">
      <c r="A14" s="13">
        <v>42536</v>
      </c>
      <c r="B14" s="11">
        <v>0.84027777777777779</v>
      </c>
      <c r="C14" s="18">
        <f t="shared" si="0"/>
        <v>42536.840277777781</v>
      </c>
      <c r="D14">
        <v>4</v>
      </c>
      <c r="U14" s="2">
        <v>42522</v>
      </c>
      <c r="V14" s="11">
        <v>0.34027777777777773</v>
      </c>
      <c r="W14">
        <v>0.625</v>
      </c>
    </row>
    <row r="15" spans="1:27" x14ac:dyDescent="0.2">
      <c r="A15" s="13">
        <v>42536</v>
      </c>
      <c r="B15" s="11">
        <v>0.92361111111111116</v>
      </c>
      <c r="C15" s="18">
        <f t="shared" si="0"/>
        <v>42536.923611111109</v>
      </c>
      <c r="D15">
        <v>3.5</v>
      </c>
      <c r="U15" s="2">
        <v>42522</v>
      </c>
      <c r="V15" s="11">
        <v>0.4236111111111111</v>
      </c>
      <c r="W15">
        <v>2.125</v>
      </c>
    </row>
    <row r="16" spans="1:27" x14ac:dyDescent="0.2">
      <c r="A16" s="13">
        <v>42537</v>
      </c>
      <c r="B16" s="11">
        <v>6.9444444444444441E-3</v>
      </c>
      <c r="C16" s="18">
        <f t="shared" si="0"/>
        <v>42537.006944444445</v>
      </c>
      <c r="D16">
        <v>3.375</v>
      </c>
      <c r="U16" s="2">
        <v>42522</v>
      </c>
      <c r="V16" s="11">
        <v>0.50694444444444442</v>
      </c>
      <c r="W16">
        <v>5.125</v>
      </c>
    </row>
    <row r="17" spans="1:23" x14ac:dyDescent="0.2">
      <c r="A17" s="13">
        <v>42537</v>
      </c>
      <c r="B17" s="11">
        <v>9.0277777777777776E-2</v>
      </c>
      <c r="C17" s="18">
        <f t="shared" si="0"/>
        <v>42537.090277777781</v>
      </c>
      <c r="D17">
        <v>3.25</v>
      </c>
      <c r="U17" s="2">
        <v>42522</v>
      </c>
      <c r="V17" s="11">
        <v>0.59027777777777779</v>
      </c>
      <c r="W17">
        <v>7.5</v>
      </c>
    </row>
    <row r="18" spans="1:23" x14ac:dyDescent="0.2">
      <c r="A18" s="13">
        <v>42537</v>
      </c>
      <c r="B18" s="11">
        <v>0.17361111111111113</v>
      </c>
      <c r="C18" s="18">
        <f t="shared" si="0"/>
        <v>42537.173611111109</v>
      </c>
      <c r="D18">
        <v>3.125</v>
      </c>
      <c r="U18" s="2">
        <v>42522</v>
      </c>
      <c r="V18" s="11">
        <v>0.67361111111111116</v>
      </c>
      <c r="W18">
        <v>7.875</v>
      </c>
    </row>
    <row r="19" spans="1:23" x14ac:dyDescent="0.2">
      <c r="A19" s="13">
        <v>42537</v>
      </c>
      <c r="B19" s="11">
        <v>0.25694444444444448</v>
      </c>
      <c r="C19" s="18">
        <f t="shared" si="0"/>
        <v>42537.256944444445</v>
      </c>
      <c r="D19">
        <v>3.125</v>
      </c>
      <c r="U19" s="2">
        <v>42522</v>
      </c>
      <c r="V19" s="11">
        <v>0.75694444444444453</v>
      </c>
      <c r="W19">
        <v>12.5</v>
      </c>
    </row>
    <row r="20" spans="1:23" x14ac:dyDescent="0.2">
      <c r="A20" s="13">
        <v>42537</v>
      </c>
      <c r="B20" s="11">
        <v>0.34027777777777773</v>
      </c>
      <c r="C20" s="18">
        <f t="shared" si="0"/>
        <v>42537.340277777781</v>
      </c>
      <c r="D20">
        <v>3</v>
      </c>
      <c r="U20" s="2">
        <v>42522</v>
      </c>
      <c r="V20" s="11">
        <v>0.84027777777777779</v>
      </c>
      <c r="W20">
        <v>10.25</v>
      </c>
    </row>
    <row r="21" spans="1:23" x14ac:dyDescent="0.2">
      <c r="A21" s="13">
        <v>42537</v>
      </c>
      <c r="B21" s="11">
        <v>0.4236111111111111</v>
      </c>
      <c r="C21" s="18">
        <f t="shared" si="0"/>
        <v>42537.423611111109</v>
      </c>
      <c r="D21">
        <v>3.75</v>
      </c>
      <c r="U21" s="2">
        <v>42522</v>
      </c>
      <c r="V21" s="11">
        <v>0.92361111111111116</v>
      </c>
      <c r="W21">
        <v>5.5</v>
      </c>
    </row>
    <row r="22" spans="1:23" x14ac:dyDescent="0.2">
      <c r="A22" s="13">
        <v>42537</v>
      </c>
      <c r="B22" s="11">
        <v>0.50694444444444442</v>
      </c>
      <c r="C22" s="18">
        <f t="shared" si="0"/>
        <v>42537.506944444445</v>
      </c>
      <c r="D22">
        <v>4.125</v>
      </c>
      <c r="U22" s="2">
        <v>42523</v>
      </c>
      <c r="V22" s="11">
        <v>6.9444444444444441E-3</v>
      </c>
      <c r="W22">
        <v>3</v>
      </c>
    </row>
    <row r="23" spans="1:23" x14ac:dyDescent="0.2">
      <c r="A23" s="13">
        <v>42537</v>
      </c>
      <c r="B23" s="11">
        <v>0.59027777777777779</v>
      </c>
      <c r="C23" s="18">
        <f t="shared" si="0"/>
        <v>42537.590277777781</v>
      </c>
      <c r="D23">
        <v>4.5</v>
      </c>
      <c r="U23" s="2">
        <v>42523</v>
      </c>
      <c r="V23" s="11">
        <v>9.0277777777777776E-2</v>
      </c>
      <c r="W23">
        <v>1.5</v>
      </c>
    </row>
    <row r="24" spans="1:23" x14ac:dyDescent="0.2">
      <c r="A24" s="13">
        <v>42537</v>
      </c>
      <c r="B24" s="11">
        <v>0.67361111111111116</v>
      </c>
      <c r="C24" s="18">
        <f t="shared" si="0"/>
        <v>42537.673611111109</v>
      </c>
      <c r="D24">
        <v>4.625</v>
      </c>
      <c r="U24" s="2">
        <v>42523</v>
      </c>
      <c r="V24" s="11">
        <v>0.17361111111111113</v>
      </c>
      <c r="W24">
        <v>0.625</v>
      </c>
    </row>
    <row r="25" spans="1:23" x14ac:dyDescent="0.2">
      <c r="A25" s="13">
        <v>42537</v>
      </c>
      <c r="B25" s="11">
        <v>0.75694444444444453</v>
      </c>
      <c r="C25" s="18">
        <f t="shared" si="0"/>
        <v>42537.756944444445</v>
      </c>
      <c r="D25">
        <v>4.125</v>
      </c>
      <c r="U25" s="2">
        <v>42523</v>
      </c>
      <c r="V25" s="11">
        <v>0.25694444444444448</v>
      </c>
      <c r="W25">
        <v>1.875</v>
      </c>
    </row>
    <row r="26" spans="1:23" x14ac:dyDescent="0.2">
      <c r="A26" s="13">
        <v>42537</v>
      </c>
      <c r="B26" s="11">
        <v>0.84027777777777779</v>
      </c>
      <c r="C26" s="18">
        <f t="shared" si="0"/>
        <v>42537.840277777781</v>
      </c>
      <c r="D26">
        <v>4.125</v>
      </c>
      <c r="U26" s="2">
        <v>42523</v>
      </c>
      <c r="V26" s="11">
        <v>0.34027777777777773</v>
      </c>
      <c r="W26">
        <v>3</v>
      </c>
    </row>
    <row r="27" spans="1:23" x14ac:dyDescent="0.2">
      <c r="A27" s="13">
        <v>42537</v>
      </c>
      <c r="B27" s="11">
        <v>0.92361111111111116</v>
      </c>
      <c r="C27" s="18">
        <f t="shared" si="0"/>
        <v>42537.923611111109</v>
      </c>
      <c r="D27">
        <v>4.125</v>
      </c>
      <c r="U27" s="2">
        <v>42523</v>
      </c>
      <c r="V27" s="11">
        <v>0.4236111111111111</v>
      </c>
      <c r="W27">
        <v>3.75</v>
      </c>
    </row>
    <row r="28" spans="1:23" x14ac:dyDescent="0.2">
      <c r="A28" s="13">
        <v>42538</v>
      </c>
      <c r="B28" s="11">
        <v>6.9444444444444441E-3</v>
      </c>
      <c r="C28" s="18">
        <f t="shared" si="0"/>
        <v>42538.006944444445</v>
      </c>
      <c r="D28">
        <v>4.125</v>
      </c>
      <c r="U28" s="2">
        <v>42523</v>
      </c>
      <c r="V28" s="11">
        <v>0.50694444444444442</v>
      </c>
      <c r="W28">
        <v>5.75</v>
      </c>
    </row>
    <row r="29" spans="1:23" x14ac:dyDescent="0.2">
      <c r="A29" s="13">
        <v>42538</v>
      </c>
      <c r="B29" s="11">
        <v>9.0277777777777776E-2</v>
      </c>
      <c r="C29" s="18">
        <f t="shared" si="0"/>
        <v>42538.090277777781</v>
      </c>
      <c r="D29">
        <v>4</v>
      </c>
      <c r="U29" s="2">
        <v>42523</v>
      </c>
      <c r="V29" s="11">
        <v>0.59027777777777779</v>
      </c>
      <c r="W29">
        <v>6.75</v>
      </c>
    </row>
    <row r="30" spans="1:23" x14ac:dyDescent="0.2">
      <c r="A30" s="13">
        <v>42538</v>
      </c>
      <c r="B30" s="11">
        <v>0.17361111111111113</v>
      </c>
      <c r="C30" s="18">
        <f t="shared" si="0"/>
        <v>42538.173611111109</v>
      </c>
      <c r="D30">
        <v>3.875</v>
      </c>
      <c r="U30" s="2">
        <v>42523</v>
      </c>
      <c r="V30" s="11">
        <v>0.67361111111111116</v>
      </c>
      <c r="W30">
        <v>6.875</v>
      </c>
    </row>
    <row r="31" spans="1:23" x14ac:dyDescent="0.2">
      <c r="A31" s="13">
        <v>42538</v>
      </c>
      <c r="B31" s="11">
        <v>0.25694444444444448</v>
      </c>
      <c r="C31" s="18">
        <f t="shared" si="0"/>
        <v>42538.256944444445</v>
      </c>
      <c r="D31">
        <v>3.875</v>
      </c>
      <c r="U31" s="2">
        <v>42523</v>
      </c>
      <c r="V31" s="11">
        <v>0.75694444444444453</v>
      </c>
      <c r="W31">
        <v>7.125</v>
      </c>
    </row>
    <row r="32" spans="1:23" x14ac:dyDescent="0.2">
      <c r="A32" s="13">
        <v>42538</v>
      </c>
      <c r="B32" s="11">
        <v>0.34027777777777773</v>
      </c>
      <c r="C32" s="18">
        <f t="shared" si="0"/>
        <v>42538.340277777781</v>
      </c>
      <c r="D32">
        <v>3.875</v>
      </c>
      <c r="U32" s="2">
        <v>42523</v>
      </c>
      <c r="V32" s="11">
        <v>0.84027777777777779</v>
      </c>
      <c r="W32">
        <v>5.5</v>
      </c>
    </row>
    <row r="33" spans="1:23" x14ac:dyDescent="0.2">
      <c r="A33" s="13">
        <v>42538</v>
      </c>
      <c r="B33" s="11">
        <v>0.4236111111111111</v>
      </c>
      <c r="C33" s="18">
        <f t="shared" si="0"/>
        <v>42538.423611111109</v>
      </c>
      <c r="D33">
        <v>4.875</v>
      </c>
      <c r="U33" s="2">
        <v>42523</v>
      </c>
      <c r="V33" s="11">
        <v>0.92361111111111116</v>
      </c>
      <c r="W33">
        <v>3.25</v>
      </c>
    </row>
    <row r="34" spans="1:23" x14ac:dyDescent="0.2">
      <c r="A34" s="13">
        <v>42538</v>
      </c>
      <c r="B34" s="11">
        <v>0.50694444444444442</v>
      </c>
      <c r="C34" s="18">
        <f t="shared" si="0"/>
        <v>42538.506944444445</v>
      </c>
      <c r="D34">
        <v>5.875</v>
      </c>
      <c r="U34" s="2">
        <v>42524</v>
      </c>
      <c r="V34" s="11">
        <v>6.9444444444444441E-3</v>
      </c>
      <c r="W34">
        <v>2.75</v>
      </c>
    </row>
    <row r="35" spans="1:23" x14ac:dyDescent="0.2">
      <c r="A35" s="13">
        <v>42538</v>
      </c>
      <c r="B35" s="11">
        <v>0.59027777777777779</v>
      </c>
      <c r="C35" s="18">
        <f t="shared" si="0"/>
        <v>42538.590277777781</v>
      </c>
      <c r="D35">
        <v>6.5</v>
      </c>
      <c r="U35" s="2">
        <v>42524</v>
      </c>
      <c r="V35" s="11">
        <v>9.0277777777777776E-2</v>
      </c>
      <c r="W35">
        <v>2.5</v>
      </c>
    </row>
    <row r="36" spans="1:23" x14ac:dyDescent="0.2">
      <c r="A36" s="13">
        <v>42538</v>
      </c>
      <c r="B36" s="11">
        <v>0.67361111111111116</v>
      </c>
      <c r="C36" s="18">
        <f t="shared" si="0"/>
        <v>42538.673611111109</v>
      </c>
      <c r="D36">
        <v>6.5</v>
      </c>
      <c r="U36" s="2">
        <v>42524</v>
      </c>
      <c r="V36" s="11">
        <v>0.17361111111111113</v>
      </c>
      <c r="W36">
        <v>2.375</v>
      </c>
    </row>
    <row r="37" spans="1:23" x14ac:dyDescent="0.2">
      <c r="A37" s="13">
        <v>42538</v>
      </c>
      <c r="B37" s="11">
        <v>0.75694444444444453</v>
      </c>
      <c r="C37" s="18">
        <f t="shared" si="0"/>
        <v>42538.756944444445</v>
      </c>
      <c r="D37">
        <v>5.875</v>
      </c>
      <c r="U37" s="2">
        <v>42524</v>
      </c>
      <c r="V37" s="11">
        <v>0.25694444444444448</v>
      </c>
      <c r="W37">
        <v>2.75</v>
      </c>
    </row>
    <row r="38" spans="1:23" x14ac:dyDescent="0.2">
      <c r="A38" s="13">
        <v>42538</v>
      </c>
      <c r="B38" s="11">
        <v>0.84027777777777779</v>
      </c>
      <c r="C38" s="18">
        <f t="shared" si="0"/>
        <v>42538.840277777781</v>
      </c>
      <c r="D38">
        <v>5.75</v>
      </c>
      <c r="U38" s="2">
        <v>42524</v>
      </c>
      <c r="V38" s="11">
        <v>0.34027777777777773</v>
      </c>
      <c r="W38">
        <v>3.25</v>
      </c>
    </row>
    <row r="39" spans="1:23" x14ac:dyDescent="0.2">
      <c r="A39" s="13">
        <v>42538</v>
      </c>
      <c r="B39" s="11">
        <v>0.92361111111111116</v>
      </c>
      <c r="C39" s="18">
        <f t="shared" si="0"/>
        <v>42538.923611111109</v>
      </c>
      <c r="D39">
        <v>5.25</v>
      </c>
      <c r="U39" s="2">
        <v>42524</v>
      </c>
      <c r="V39" s="11">
        <v>0.4236111111111111</v>
      </c>
      <c r="W39">
        <v>3.75</v>
      </c>
    </row>
    <row r="40" spans="1:23" x14ac:dyDescent="0.2">
      <c r="A40" s="13">
        <v>42539</v>
      </c>
      <c r="B40" s="11">
        <v>6.9444444444444441E-3</v>
      </c>
      <c r="C40" s="18">
        <f t="shared" si="0"/>
        <v>42539.006944444445</v>
      </c>
      <c r="D40">
        <v>5.75</v>
      </c>
      <c r="U40" s="2">
        <v>42524</v>
      </c>
      <c r="V40" s="11">
        <v>0.50694444444444442</v>
      </c>
      <c r="W40">
        <v>5.25</v>
      </c>
    </row>
    <row r="41" spans="1:23" x14ac:dyDescent="0.2">
      <c r="A41" s="13">
        <v>42539</v>
      </c>
      <c r="B41" s="11">
        <v>9.0277777777777776E-2</v>
      </c>
      <c r="C41" s="18">
        <f t="shared" si="0"/>
        <v>42539.090277777781</v>
      </c>
      <c r="D41">
        <v>5.5</v>
      </c>
      <c r="U41" s="2">
        <v>42524</v>
      </c>
      <c r="V41" s="11">
        <v>0.59027777777777779</v>
      </c>
      <c r="W41">
        <v>6.875</v>
      </c>
    </row>
    <row r="42" spans="1:23" x14ac:dyDescent="0.2">
      <c r="A42" s="13">
        <v>42539</v>
      </c>
      <c r="B42" s="11">
        <v>0.17361111111111113</v>
      </c>
      <c r="C42" s="18">
        <f t="shared" si="0"/>
        <v>42539.173611111109</v>
      </c>
      <c r="D42">
        <v>5</v>
      </c>
      <c r="U42" s="2">
        <v>42524</v>
      </c>
      <c r="V42" s="11">
        <v>0.67361111111111116</v>
      </c>
      <c r="W42">
        <v>7.625</v>
      </c>
    </row>
    <row r="43" spans="1:23" x14ac:dyDescent="0.2">
      <c r="A43" s="13">
        <v>42539</v>
      </c>
      <c r="B43" s="11">
        <v>0.25694444444444448</v>
      </c>
      <c r="C43" s="18">
        <f t="shared" si="0"/>
        <v>42539.256944444445</v>
      </c>
      <c r="D43">
        <v>4.25</v>
      </c>
      <c r="U43" s="2">
        <v>42524</v>
      </c>
      <c r="V43" s="11">
        <v>0.75694444444444453</v>
      </c>
      <c r="W43">
        <v>7.875</v>
      </c>
    </row>
    <row r="44" spans="1:23" x14ac:dyDescent="0.2">
      <c r="A44" s="13">
        <v>42539</v>
      </c>
      <c r="B44" s="11">
        <v>0.34027777777777773</v>
      </c>
      <c r="C44" s="18">
        <f t="shared" si="0"/>
        <v>42539.340277777781</v>
      </c>
      <c r="D44">
        <v>4.75</v>
      </c>
      <c r="U44" s="2">
        <v>42524</v>
      </c>
      <c r="V44" s="11">
        <v>0.84027777777777779</v>
      </c>
      <c r="W44">
        <v>6.75</v>
      </c>
    </row>
    <row r="45" spans="1:23" x14ac:dyDescent="0.2">
      <c r="A45" s="13">
        <v>42539</v>
      </c>
      <c r="B45" s="11">
        <v>0.4236111111111111</v>
      </c>
      <c r="C45" s="18">
        <f t="shared" si="0"/>
        <v>42539.423611111109</v>
      </c>
      <c r="D45">
        <v>5.5</v>
      </c>
      <c r="U45" s="2">
        <v>42524</v>
      </c>
      <c r="V45" s="11">
        <v>0.92361111111111116</v>
      </c>
      <c r="W45">
        <v>5.25</v>
      </c>
    </row>
    <row r="46" spans="1:23" x14ac:dyDescent="0.2">
      <c r="A46" s="13">
        <v>42539</v>
      </c>
      <c r="B46" s="11">
        <v>0.50694444444444442</v>
      </c>
      <c r="C46" s="18">
        <f t="shared" si="0"/>
        <v>42539.506944444445</v>
      </c>
      <c r="D46">
        <v>6.75</v>
      </c>
      <c r="U46" s="2">
        <v>42525</v>
      </c>
      <c r="V46" s="11">
        <v>6.9444444444444441E-3</v>
      </c>
      <c r="W46">
        <v>3.5</v>
      </c>
    </row>
    <row r="47" spans="1:23" x14ac:dyDescent="0.2">
      <c r="A47" s="13">
        <v>42539</v>
      </c>
      <c r="B47" s="11">
        <v>0.59027777777777779</v>
      </c>
      <c r="C47" s="18">
        <f t="shared" si="0"/>
        <v>42539.590277777781</v>
      </c>
      <c r="D47">
        <v>5.5</v>
      </c>
      <c r="U47" s="2">
        <v>42525</v>
      </c>
      <c r="V47" s="11">
        <v>9.0277777777777776E-2</v>
      </c>
      <c r="W47">
        <v>2.25</v>
      </c>
    </row>
    <row r="48" spans="1:23" x14ac:dyDescent="0.2">
      <c r="A48" s="13">
        <v>42539</v>
      </c>
      <c r="B48" s="11">
        <v>0.67361111111111116</v>
      </c>
      <c r="C48" s="18">
        <f t="shared" si="0"/>
        <v>42539.673611111109</v>
      </c>
      <c r="D48">
        <v>5.125</v>
      </c>
      <c r="U48" s="2">
        <v>42525</v>
      </c>
      <c r="V48" s="11">
        <v>0.17361111111111113</v>
      </c>
      <c r="W48">
        <v>1.375</v>
      </c>
    </row>
    <row r="49" spans="1:23" x14ac:dyDescent="0.2">
      <c r="A49" s="13">
        <v>42539</v>
      </c>
      <c r="B49" s="11">
        <v>0.75694444444444453</v>
      </c>
      <c r="C49" s="18">
        <f t="shared" si="0"/>
        <v>42539.756944444445</v>
      </c>
      <c r="D49">
        <v>5.5</v>
      </c>
      <c r="U49" s="2">
        <v>42525</v>
      </c>
      <c r="V49" s="11">
        <v>0.25694444444444448</v>
      </c>
      <c r="W49">
        <v>0.75</v>
      </c>
    </row>
    <row r="50" spans="1:23" x14ac:dyDescent="0.2">
      <c r="A50" s="13">
        <v>42539</v>
      </c>
      <c r="B50" s="11">
        <v>0.84027777777777779</v>
      </c>
      <c r="C50" s="18">
        <f t="shared" si="0"/>
        <v>42539.840277777781</v>
      </c>
      <c r="D50">
        <v>5.625</v>
      </c>
      <c r="U50" s="2">
        <v>42525</v>
      </c>
      <c r="V50" s="11">
        <v>0.34027777777777773</v>
      </c>
      <c r="W50">
        <v>0.625</v>
      </c>
    </row>
    <row r="51" spans="1:23" x14ac:dyDescent="0.2">
      <c r="A51" s="13">
        <v>42539</v>
      </c>
      <c r="B51" s="11">
        <v>0.92361111111111116</v>
      </c>
      <c r="C51" s="18">
        <f t="shared" si="0"/>
        <v>42539.923611111109</v>
      </c>
      <c r="D51">
        <v>6.25</v>
      </c>
      <c r="U51" s="2">
        <v>42525</v>
      </c>
      <c r="V51" s="11">
        <v>0.4236111111111111</v>
      </c>
      <c r="W51">
        <v>1.875</v>
      </c>
    </row>
    <row r="52" spans="1:23" x14ac:dyDescent="0.2">
      <c r="A52" s="13">
        <v>42540</v>
      </c>
      <c r="B52" s="11">
        <v>6.9444444444444441E-3</v>
      </c>
      <c r="C52" s="18">
        <f t="shared" si="0"/>
        <v>42540.006944444445</v>
      </c>
      <c r="D52">
        <v>6.125</v>
      </c>
      <c r="U52" s="2">
        <v>42525</v>
      </c>
      <c r="V52" s="11">
        <v>0.50694444444444442</v>
      </c>
      <c r="W52">
        <v>5.125</v>
      </c>
    </row>
    <row r="53" spans="1:23" x14ac:dyDescent="0.2">
      <c r="A53" s="13">
        <v>42540</v>
      </c>
      <c r="B53" s="11">
        <v>9.0277777777777776E-2</v>
      </c>
      <c r="C53" s="18">
        <f t="shared" si="0"/>
        <v>42540.090277777781</v>
      </c>
      <c r="D53">
        <v>5.875</v>
      </c>
      <c r="U53" s="2">
        <v>42525</v>
      </c>
      <c r="V53" s="11">
        <v>0.59027777777777779</v>
      </c>
      <c r="W53">
        <v>6.75</v>
      </c>
    </row>
    <row r="54" spans="1:23" x14ac:dyDescent="0.2">
      <c r="A54" s="13">
        <v>42540</v>
      </c>
      <c r="B54" s="11">
        <v>0.17361111111111113</v>
      </c>
      <c r="C54" s="18">
        <f t="shared" si="0"/>
        <v>42540.173611111109</v>
      </c>
      <c r="D54">
        <v>4.625</v>
      </c>
      <c r="U54" s="2">
        <v>42525</v>
      </c>
      <c r="V54" s="11">
        <v>0.67361111111111116</v>
      </c>
      <c r="W54">
        <v>7.375</v>
      </c>
    </row>
    <row r="55" spans="1:23" x14ac:dyDescent="0.2">
      <c r="A55" s="13">
        <v>42540</v>
      </c>
      <c r="B55" s="11">
        <v>0.25694444444444448</v>
      </c>
      <c r="C55" s="18">
        <f t="shared" si="0"/>
        <v>42540.256944444445</v>
      </c>
      <c r="D55">
        <v>4.375</v>
      </c>
      <c r="U55" s="2">
        <v>42525</v>
      </c>
      <c r="V55" s="11">
        <v>0.75694444444444453</v>
      </c>
      <c r="W55">
        <v>8.125</v>
      </c>
    </row>
    <row r="56" spans="1:23" x14ac:dyDescent="0.2">
      <c r="A56" s="13">
        <v>42540</v>
      </c>
      <c r="B56" s="11">
        <v>0.34027777777777773</v>
      </c>
      <c r="C56" s="18">
        <f t="shared" si="0"/>
        <v>42540.340277777781</v>
      </c>
      <c r="D56">
        <v>4.75</v>
      </c>
      <c r="U56" s="2">
        <v>42525</v>
      </c>
      <c r="V56" s="11">
        <v>0.84027777777777779</v>
      </c>
      <c r="W56">
        <v>6.25</v>
      </c>
    </row>
    <row r="57" spans="1:23" x14ac:dyDescent="0.2">
      <c r="A57" s="13">
        <v>42540</v>
      </c>
      <c r="B57" s="11">
        <v>0.4236111111111111</v>
      </c>
      <c r="C57" s="18">
        <f t="shared" si="0"/>
        <v>42540.423611111109</v>
      </c>
      <c r="D57">
        <v>5.375</v>
      </c>
      <c r="U57" s="2">
        <v>42525</v>
      </c>
      <c r="V57" s="11">
        <v>0.92361111111111116</v>
      </c>
      <c r="W57">
        <v>4</v>
      </c>
    </row>
    <row r="58" spans="1:23" x14ac:dyDescent="0.2">
      <c r="A58" s="13">
        <v>42540</v>
      </c>
      <c r="B58" s="11">
        <v>0.50694444444444442</v>
      </c>
      <c r="C58" s="18">
        <f t="shared" si="0"/>
        <v>42540.506944444445</v>
      </c>
      <c r="D58">
        <v>5.875</v>
      </c>
      <c r="U58" s="2">
        <v>42526</v>
      </c>
      <c r="V58" s="11">
        <v>6.9444444444444441E-3</v>
      </c>
      <c r="W58">
        <v>2.625</v>
      </c>
    </row>
    <row r="59" spans="1:23" x14ac:dyDescent="0.2">
      <c r="A59" s="13">
        <v>42540</v>
      </c>
      <c r="B59" s="11">
        <v>0.59027777777777779</v>
      </c>
      <c r="C59" s="18">
        <f t="shared" si="0"/>
        <v>42540.590277777781</v>
      </c>
      <c r="D59">
        <v>6.25</v>
      </c>
      <c r="U59" s="2">
        <v>42526</v>
      </c>
      <c r="V59" s="11">
        <v>9.0277777777777776E-2</v>
      </c>
      <c r="W59">
        <v>1.75</v>
      </c>
    </row>
    <row r="60" spans="1:23" x14ac:dyDescent="0.2">
      <c r="A60" s="13">
        <v>42540</v>
      </c>
      <c r="B60" s="11">
        <v>0.67361111111111116</v>
      </c>
      <c r="C60" s="18">
        <f t="shared" si="0"/>
        <v>42540.673611111109</v>
      </c>
      <c r="D60">
        <v>6.5</v>
      </c>
      <c r="U60" s="2">
        <v>42526</v>
      </c>
      <c r="V60" s="11">
        <v>0.17361111111111113</v>
      </c>
      <c r="W60">
        <v>1</v>
      </c>
    </row>
    <row r="61" spans="1:23" x14ac:dyDescent="0.2">
      <c r="A61" s="13">
        <v>42540</v>
      </c>
      <c r="B61" s="11">
        <v>0.75694444444444453</v>
      </c>
      <c r="C61" s="18">
        <f t="shared" si="0"/>
        <v>42540.756944444445</v>
      </c>
      <c r="D61">
        <v>5.875</v>
      </c>
      <c r="U61" s="2">
        <v>42526</v>
      </c>
      <c r="V61" s="11">
        <v>0.25694444444444448</v>
      </c>
      <c r="W61">
        <v>0.875</v>
      </c>
    </row>
    <row r="62" spans="1:23" x14ac:dyDescent="0.2">
      <c r="A62" s="13">
        <v>42540</v>
      </c>
      <c r="B62" s="11">
        <v>0.84027777777777779</v>
      </c>
      <c r="C62" s="18">
        <f t="shared" si="0"/>
        <v>42540.840277777781</v>
      </c>
      <c r="D62">
        <v>5.75</v>
      </c>
      <c r="U62" s="2">
        <v>42526</v>
      </c>
      <c r="V62" s="11">
        <v>0.34027777777777773</v>
      </c>
      <c r="W62">
        <v>1.125</v>
      </c>
    </row>
    <row r="63" spans="1:23" x14ac:dyDescent="0.2">
      <c r="A63" s="13">
        <v>42540</v>
      </c>
      <c r="B63" s="11">
        <v>0.92361111111111116</v>
      </c>
      <c r="C63" s="18">
        <f t="shared" si="0"/>
        <v>42540.923611111109</v>
      </c>
      <c r="D63">
        <v>6.125</v>
      </c>
      <c r="U63" s="2">
        <v>42526</v>
      </c>
      <c r="V63" s="11">
        <v>0.4236111111111111</v>
      </c>
      <c r="W63">
        <v>2.625</v>
      </c>
    </row>
    <row r="64" spans="1:23" x14ac:dyDescent="0.2">
      <c r="A64" s="13">
        <v>42541</v>
      </c>
      <c r="B64" s="11">
        <v>6.9444444444444441E-3</v>
      </c>
      <c r="C64" s="18">
        <f t="shared" si="0"/>
        <v>42541.006944444445</v>
      </c>
      <c r="D64">
        <v>6.125</v>
      </c>
      <c r="U64" s="2">
        <v>42526</v>
      </c>
      <c r="V64" s="11">
        <v>0.50694444444444442</v>
      </c>
      <c r="W64">
        <v>6.125</v>
      </c>
    </row>
    <row r="65" spans="1:23" x14ac:dyDescent="0.2">
      <c r="A65" s="13">
        <v>42541</v>
      </c>
      <c r="B65" s="11">
        <v>9.0277777777777776E-2</v>
      </c>
      <c r="C65" s="18">
        <f t="shared" si="0"/>
        <v>42541.090277777781</v>
      </c>
      <c r="D65">
        <v>5.875</v>
      </c>
      <c r="U65" s="2">
        <v>42526</v>
      </c>
      <c r="V65" s="11">
        <v>0.59027777777777779</v>
      </c>
      <c r="W65">
        <v>8</v>
      </c>
    </row>
    <row r="66" spans="1:23" x14ac:dyDescent="0.2">
      <c r="A66" s="13">
        <v>42541</v>
      </c>
      <c r="B66" s="11">
        <v>0.17361111111111113</v>
      </c>
      <c r="C66" s="18">
        <f t="shared" si="0"/>
        <v>42541.173611111109</v>
      </c>
      <c r="D66">
        <v>5.875</v>
      </c>
      <c r="U66" s="2">
        <v>42526</v>
      </c>
      <c r="V66" s="11">
        <v>0.67361111111111116</v>
      </c>
      <c r="W66">
        <v>8</v>
      </c>
    </row>
    <row r="67" spans="1:23" x14ac:dyDescent="0.2">
      <c r="A67" s="13">
        <v>42541</v>
      </c>
      <c r="B67" s="11">
        <v>0.25694444444444448</v>
      </c>
      <c r="C67" s="18">
        <f t="shared" si="0"/>
        <v>42541.256944444445</v>
      </c>
      <c r="D67">
        <v>5.75</v>
      </c>
      <c r="U67" s="2">
        <v>42526</v>
      </c>
      <c r="V67" s="11">
        <v>0.75694444444444453</v>
      </c>
      <c r="W67">
        <v>7.125</v>
      </c>
    </row>
    <row r="68" spans="1:23" x14ac:dyDescent="0.2">
      <c r="A68" s="13">
        <v>42541</v>
      </c>
      <c r="B68" s="11">
        <v>0.34027777777777773</v>
      </c>
      <c r="C68" s="18">
        <f t="shared" si="0"/>
        <v>42541.340277777781</v>
      </c>
      <c r="D68">
        <v>5.75</v>
      </c>
      <c r="U68" s="2">
        <v>42526</v>
      </c>
      <c r="V68" s="11">
        <v>0.84027777777777779</v>
      </c>
      <c r="W68">
        <v>5.5</v>
      </c>
    </row>
    <row r="69" spans="1:23" x14ac:dyDescent="0.2">
      <c r="A69" s="13">
        <v>42541</v>
      </c>
      <c r="B69" s="11">
        <v>0.4236111111111111</v>
      </c>
      <c r="C69" s="18">
        <f t="shared" ref="C69:C132" si="1">A69+B69</f>
        <v>42541.423611111109</v>
      </c>
      <c r="D69">
        <v>6.375</v>
      </c>
      <c r="U69" s="2">
        <v>42526</v>
      </c>
      <c r="V69" s="11">
        <v>0.92361111111111116</v>
      </c>
      <c r="W69">
        <v>4.125</v>
      </c>
    </row>
    <row r="70" spans="1:23" x14ac:dyDescent="0.2">
      <c r="A70" s="13">
        <v>42541</v>
      </c>
      <c r="B70" s="11">
        <v>0.50694444444444442</v>
      </c>
      <c r="C70" s="18">
        <f t="shared" si="1"/>
        <v>42541.506944444445</v>
      </c>
      <c r="D70">
        <v>6.5</v>
      </c>
      <c r="U70" s="2">
        <v>42527</v>
      </c>
      <c r="V70" s="11">
        <v>6.9444444444444441E-3</v>
      </c>
      <c r="W70">
        <v>2.875</v>
      </c>
    </row>
    <row r="71" spans="1:23" x14ac:dyDescent="0.2">
      <c r="A71" s="13">
        <v>42541</v>
      </c>
      <c r="B71" s="11">
        <v>0.59027777777777779</v>
      </c>
      <c r="C71" s="18">
        <f t="shared" si="1"/>
        <v>42541.590277777781</v>
      </c>
      <c r="D71">
        <v>6.5</v>
      </c>
      <c r="U71" s="2">
        <v>42527</v>
      </c>
      <c r="V71" s="11">
        <v>9.0277777777777776E-2</v>
      </c>
      <c r="W71">
        <v>2</v>
      </c>
    </row>
    <row r="72" spans="1:23" x14ac:dyDescent="0.2">
      <c r="A72" s="13">
        <v>42541</v>
      </c>
      <c r="B72" s="11">
        <v>0.67361111111111116</v>
      </c>
      <c r="C72" s="18">
        <f t="shared" si="1"/>
        <v>42541.673611111109</v>
      </c>
      <c r="D72">
        <v>6.5</v>
      </c>
      <c r="U72" s="2">
        <v>42527</v>
      </c>
      <c r="V72" s="11">
        <v>0.17361111111111113</v>
      </c>
      <c r="W72">
        <v>1.5</v>
      </c>
    </row>
    <row r="73" spans="1:23" x14ac:dyDescent="0.2">
      <c r="A73" s="13">
        <v>42541</v>
      </c>
      <c r="B73" s="11">
        <v>0.75694444444444453</v>
      </c>
      <c r="C73" s="18">
        <f t="shared" si="1"/>
        <v>42541.756944444445</v>
      </c>
      <c r="D73">
        <v>6.375</v>
      </c>
      <c r="U73" s="2">
        <v>42527</v>
      </c>
      <c r="V73" s="11">
        <v>0.25694444444444448</v>
      </c>
      <c r="W73">
        <v>1.125</v>
      </c>
    </row>
    <row r="74" spans="1:23" x14ac:dyDescent="0.2">
      <c r="A74" s="13">
        <v>42541</v>
      </c>
      <c r="B74" s="11">
        <v>0.84027777777777779</v>
      </c>
      <c r="C74" s="18">
        <f t="shared" si="1"/>
        <v>42541.840277777781</v>
      </c>
      <c r="D74">
        <v>7</v>
      </c>
      <c r="U74" s="2">
        <v>42527</v>
      </c>
      <c r="V74" s="11">
        <v>0.34027777777777773</v>
      </c>
      <c r="W74">
        <v>1.25</v>
      </c>
    </row>
    <row r="75" spans="1:23" x14ac:dyDescent="0.2">
      <c r="A75" s="13">
        <v>42541</v>
      </c>
      <c r="B75" s="11">
        <v>0.92361111111111116</v>
      </c>
      <c r="C75" s="18">
        <f t="shared" si="1"/>
        <v>42541.923611111109</v>
      </c>
      <c r="D75">
        <v>8.5</v>
      </c>
      <c r="U75" s="2">
        <v>42527</v>
      </c>
      <c r="V75" s="11">
        <v>0.4236111111111111</v>
      </c>
      <c r="W75">
        <v>2.875</v>
      </c>
    </row>
    <row r="76" spans="1:23" x14ac:dyDescent="0.2">
      <c r="A76" s="13">
        <v>42542</v>
      </c>
      <c r="B76" s="11">
        <v>6.9444444444444441E-3</v>
      </c>
      <c r="C76" s="18">
        <f t="shared" si="1"/>
        <v>42542.006944444445</v>
      </c>
      <c r="D76">
        <v>8.25</v>
      </c>
      <c r="U76" s="2">
        <v>42527</v>
      </c>
      <c r="V76" s="11">
        <v>0.50694444444444442</v>
      </c>
      <c r="W76">
        <v>5.875</v>
      </c>
    </row>
    <row r="77" spans="1:23" x14ac:dyDescent="0.2">
      <c r="A77" s="13">
        <v>42542</v>
      </c>
      <c r="B77" s="11">
        <v>9.0277777777777776E-2</v>
      </c>
      <c r="C77" s="18">
        <f t="shared" si="1"/>
        <v>42542.090277777781</v>
      </c>
      <c r="D77">
        <v>7.25</v>
      </c>
      <c r="U77" s="2">
        <v>42527</v>
      </c>
      <c r="V77" s="11">
        <v>0.59027777777777779</v>
      </c>
      <c r="W77">
        <v>8.75</v>
      </c>
    </row>
    <row r="78" spans="1:23" x14ac:dyDescent="0.2">
      <c r="A78" s="13">
        <v>42542</v>
      </c>
      <c r="B78" s="11">
        <v>0.17361111111111113</v>
      </c>
      <c r="C78" s="18">
        <f t="shared" si="1"/>
        <v>42542.173611111109</v>
      </c>
      <c r="D78">
        <v>6.75</v>
      </c>
      <c r="U78" s="2">
        <v>42527</v>
      </c>
      <c r="V78" s="11">
        <v>0.67361111111111116</v>
      </c>
      <c r="W78">
        <v>8.625</v>
      </c>
    </row>
    <row r="79" spans="1:23" x14ac:dyDescent="0.2">
      <c r="A79" s="13">
        <v>42542</v>
      </c>
      <c r="B79" s="11">
        <v>0.25694444444444448</v>
      </c>
      <c r="C79" s="18">
        <f t="shared" si="1"/>
        <v>42542.256944444445</v>
      </c>
      <c r="D79">
        <v>6.75</v>
      </c>
      <c r="U79" s="2">
        <v>42527</v>
      </c>
      <c r="V79" s="11">
        <v>0.75694444444444453</v>
      </c>
      <c r="W79">
        <v>7.25</v>
      </c>
    </row>
    <row r="80" spans="1:23" x14ac:dyDescent="0.2">
      <c r="A80" s="13">
        <v>42542</v>
      </c>
      <c r="B80" s="11">
        <v>0.34027777777777773</v>
      </c>
      <c r="C80" s="18">
        <f t="shared" si="1"/>
        <v>42542.340277777781</v>
      </c>
      <c r="D80">
        <v>6.375</v>
      </c>
      <c r="U80" s="2">
        <v>42527</v>
      </c>
      <c r="V80" s="11">
        <v>0.84027777777777779</v>
      </c>
      <c r="W80">
        <v>5.625</v>
      </c>
    </row>
    <row r="81" spans="1:23" x14ac:dyDescent="0.2">
      <c r="A81" s="13">
        <v>42542</v>
      </c>
      <c r="B81" s="11">
        <v>0.4236111111111111</v>
      </c>
      <c r="C81" s="18">
        <f t="shared" si="1"/>
        <v>42542.423611111109</v>
      </c>
      <c r="D81">
        <v>6.75</v>
      </c>
      <c r="U81" s="2">
        <v>42527</v>
      </c>
      <c r="V81" s="11">
        <v>0.92361111111111116</v>
      </c>
      <c r="W81">
        <v>4.125</v>
      </c>
    </row>
    <row r="82" spans="1:23" x14ac:dyDescent="0.2">
      <c r="A82" s="13">
        <v>42542</v>
      </c>
      <c r="B82" s="11">
        <v>0.50694444444444442</v>
      </c>
      <c r="C82" s="18">
        <f t="shared" si="1"/>
        <v>42542.506944444445</v>
      </c>
      <c r="D82">
        <v>6.25</v>
      </c>
      <c r="U82" s="2">
        <v>42528</v>
      </c>
      <c r="V82" s="11">
        <v>6.9444444444444441E-3</v>
      </c>
      <c r="W82">
        <v>3</v>
      </c>
    </row>
    <row r="83" spans="1:23" x14ac:dyDescent="0.2">
      <c r="A83" s="13">
        <v>42542</v>
      </c>
      <c r="B83" s="11">
        <v>0.59027777777777779</v>
      </c>
      <c r="C83" s="18">
        <f t="shared" si="1"/>
        <v>42542.590277777781</v>
      </c>
      <c r="D83">
        <v>6</v>
      </c>
      <c r="U83" s="2">
        <v>42528</v>
      </c>
      <c r="V83" s="11">
        <v>9.0277777777777776E-2</v>
      </c>
      <c r="W83">
        <v>2.25</v>
      </c>
    </row>
    <row r="84" spans="1:23" x14ac:dyDescent="0.2">
      <c r="A84" s="13">
        <v>42542</v>
      </c>
      <c r="B84" s="11">
        <v>0.67361111111111116</v>
      </c>
      <c r="C84" s="18">
        <f t="shared" si="1"/>
        <v>42542.673611111109</v>
      </c>
      <c r="D84">
        <v>6</v>
      </c>
      <c r="U84" s="2">
        <v>42528</v>
      </c>
      <c r="V84" s="11">
        <v>0.17361111111111113</v>
      </c>
      <c r="W84">
        <v>2.125</v>
      </c>
    </row>
    <row r="85" spans="1:23" x14ac:dyDescent="0.2">
      <c r="A85" s="13">
        <v>42542</v>
      </c>
      <c r="B85" s="11">
        <v>0.75694444444444453</v>
      </c>
      <c r="C85" s="18">
        <f t="shared" si="1"/>
        <v>42542.756944444445</v>
      </c>
      <c r="D85">
        <v>6</v>
      </c>
      <c r="U85" s="2">
        <v>42528</v>
      </c>
      <c r="V85" s="11">
        <v>0.25694444444444448</v>
      </c>
      <c r="W85">
        <v>2</v>
      </c>
    </row>
    <row r="86" spans="1:23" x14ac:dyDescent="0.2">
      <c r="A86" s="13">
        <v>42542</v>
      </c>
      <c r="B86" s="11">
        <v>0.84027777777777779</v>
      </c>
      <c r="C86" s="18">
        <f t="shared" si="1"/>
        <v>42542.840277777781</v>
      </c>
      <c r="D86">
        <v>5.75</v>
      </c>
      <c r="U86" s="2">
        <v>42528</v>
      </c>
      <c r="V86" s="11">
        <v>0.34027777777777773</v>
      </c>
      <c r="W86">
        <v>2.375</v>
      </c>
    </row>
    <row r="87" spans="1:23" x14ac:dyDescent="0.2">
      <c r="A87" s="13">
        <v>42542</v>
      </c>
      <c r="B87" s="11">
        <v>0.92361111111111116</v>
      </c>
      <c r="C87" s="18">
        <f t="shared" si="1"/>
        <v>42542.923611111109</v>
      </c>
      <c r="D87">
        <v>5.5</v>
      </c>
      <c r="U87" s="2">
        <v>42528</v>
      </c>
      <c r="V87" s="11">
        <v>0.4236111111111111</v>
      </c>
      <c r="W87">
        <v>10.125</v>
      </c>
    </row>
    <row r="88" spans="1:23" x14ac:dyDescent="0.2">
      <c r="A88" s="13">
        <v>42543</v>
      </c>
      <c r="B88" s="11">
        <v>6.9444444444444441E-3</v>
      </c>
      <c r="C88" s="18">
        <f t="shared" si="1"/>
        <v>42543.006944444445</v>
      </c>
      <c r="D88">
        <v>5.75</v>
      </c>
      <c r="U88" s="2">
        <v>42528</v>
      </c>
      <c r="V88" s="11">
        <v>0.50694444444444442</v>
      </c>
      <c r="W88">
        <v>13.375</v>
      </c>
    </row>
    <row r="89" spans="1:23" x14ac:dyDescent="0.2">
      <c r="A89" s="13">
        <v>42543</v>
      </c>
      <c r="B89" s="11">
        <v>9.0277777777777776E-2</v>
      </c>
      <c r="C89" s="18">
        <f t="shared" si="1"/>
        <v>42543.090277777781</v>
      </c>
      <c r="D89">
        <v>5.875</v>
      </c>
      <c r="U89" s="2">
        <v>42528</v>
      </c>
      <c r="V89" s="11">
        <v>0.59027777777777779</v>
      </c>
      <c r="W89">
        <v>9.5</v>
      </c>
    </row>
    <row r="90" spans="1:23" x14ac:dyDescent="0.2">
      <c r="A90" s="13">
        <v>42543</v>
      </c>
      <c r="B90" s="11">
        <v>0.17361111111111113</v>
      </c>
      <c r="C90" s="18">
        <f t="shared" si="1"/>
        <v>42543.173611111109</v>
      </c>
      <c r="D90">
        <v>5.75</v>
      </c>
      <c r="U90" s="2">
        <v>42528</v>
      </c>
      <c r="V90" s="11">
        <v>0.67361111111111116</v>
      </c>
      <c r="W90">
        <v>5.25</v>
      </c>
    </row>
    <row r="91" spans="1:23" x14ac:dyDescent="0.2">
      <c r="A91" s="13">
        <v>42543</v>
      </c>
      <c r="B91" s="11">
        <v>0.25694444444444448</v>
      </c>
      <c r="C91" s="18">
        <f t="shared" si="1"/>
        <v>42543.256944444445</v>
      </c>
      <c r="D91">
        <v>5.5</v>
      </c>
      <c r="U91" s="2">
        <v>42528</v>
      </c>
      <c r="V91" s="11">
        <v>0.75694444444444453</v>
      </c>
      <c r="W91">
        <v>4.375</v>
      </c>
    </row>
    <row r="92" spans="1:23" x14ac:dyDescent="0.2">
      <c r="A92" s="13">
        <v>42543</v>
      </c>
      <c r="B92" s="11">
        <v>0.34027777777777773</v>
      </c>
      <c r="C92" s="18">
        <f t="shared" si="1"/>
        <v>42543.340277777781</v>
      </c>
      <c r="D92">
        <v>5.625</v>
      </c>
      <c r="U92" s="2">
        <v>42528</v>
      </c>
      <c r="V92" s="11">
        <v>0.84027777777777779</v>
      </c>
      <c r="W92">
        <v>3.375</v>
      </c>
    </row>
    <row r="93" spans="1:23" x14ac:dyDescent="0.2">
      <c r="A93" s="13">
        <v>42543</v>
      </c>
      <c r="B93" s="11">
        <v>0.4236111111111111</v>
      </c>
      <c r="C93" s="18">
        <f t="shared" si="1"/>
        <v>42543.423611111109</v>
      </c>
      <c r="D93">
        <v>5.625</v>
      </c>
      <c r="U93" s="2">
        <v>42528</v>
      </c>
      <c r="V93" s="11">
        <v>0.92361111111111116</v>
      </c>
      <c r="W93">
        <v>2.375</v>
      </c>
    </row>
    <row r="94" spans="1:23" x14ac:dyDescent="0.2">
      <c r="A94" s="13">
        <v>42543</v>
      </c>
      <c r="B94" s="11">
        <v>0.50694444444444442</v>
      </c>
      <c r="C94" s="18">
        <f t="shared" si="1"/>
        <v>42543.506944444445</v>
      </c>
      <c r="D94">
        <v>6.125</v>
      </c>
      <c r="U94" s="2">
        <v>42529</v>
      </c>
      <c r="V94" s="11">
        <v>6.9444444444444441E-3</v>
      </c>
      <c r="W94">
        <v>1.75</v>
      </c>
    </row>
    <row r="95" spans="1:23" x14ac:dyDescent="0.2">
      <c r="A95" s="13">
        <v>42543</v>
      </c>
      <c r="B95" s="11">
        <v>0.59027777777777779</v>
      </c>
      <c r="C95" s="18">
        <f t="shared" si="1"/>
        <v>42543.590277777781</v>
      </c>
      <c r="D95">
        <v>5.875</v>
      </c>
      <c r="U95" s="2">
        <v>42529</v>
      </c>
      <c r="V95" s="11">
        <v>9.0277777777777776E-2</v>
      </c>
      <c r="W95">
        <v>1.875</v>
      </c>
    </row>
    <row r="96" spans="1:23" x14ac:dyDescent="0.2">
      <c r="A96" s="13">
        <v>42543</v>
      </c>
      <c r="B96" s="11">
        <v>0.67361111111111116</v>
      </c>
      <c r="C96" s="18">
        <f t="shared" si="1"/>
        <v>42543.673611111109</v>
      </c>
      <c r="D96">
        <v>5.5</v>
      </c>
      <c r="U96" s="2">
        <v>42529</v>
      </c>
      <c r="V96" s="11">
        <v>0.17361111111111113</v>
      </c>
      <c r="W96">
        <v>1.375</v>
      </c>
    </row>
    <row r="97" spans="1:23" x14ac:dyDescent="0.2">
      <c r="A97" s="13">
        <v>42543</v>
      </c>
      <c r="B97" s="11">
        <v>0.75694444444444453</v>
      </c>
      <c r="C97" s="18">
        <f t="shared" si="1"/>
        <v>42543.756944444445</v>
      </c>
      <c r="D97">
        <v>5.375</v>
      </c>
      <c r="U97" s="2">
        <v>42529</v>
      </c>
      <c r="V97" s="11">
        <v>0.25694444444444448</v>
      </c>
      <c r="W97">
        <v>1</v>
      </c>
    </row>
    <row r="98" spans="1:23" x14ac:dyDescent="0.2">
      <c r="A98" s="13">
        <v>42543</v>
      </c>
      <c r="B98" s="11">
        <v>0.84027777777777779</v>
      </c>
      <c r="C98" s="18">
        <f t="shared" si="1"/>
        <v>42543.840277777781</v>
      </c>
      <c r="D98">
        <v>5.5</v>
      </c>
      <c r="U98" s="2">
        <v>42529</v>
      </c>
      <c r="V98" s="11">
        <v>0.34027777777777773</v>
      </c>
      <c r="W98">
        <v>1.625</v>
      </c>
    </row>
    <row r="99" spans="1:23" x14ac:dyDescent="0.2">
      <c r="A99" s="13">
        <v>42543</v>
      </c>
      <c r="B99" s="11">
        <v>0.92361111111111116</v>
      </c>
      <c r="C99" s="18">
        <f t="shared" si="1"/>
        <v>42543.923611111109</v>
      </c>
      <c r="D99">
        <v>5.75</v>
      </c>
      <c r="U99" s="2">
        <v>42529</v>
      </c>
      <c r="V99" s="11">
        <v>0.4236111111111111</v>
      </c>
      <c r="W99">
        <v>3.25</v>
      </c>
    </row>
    <row r="100" spans="1:23" x14ac:dyDescent="0.2">
      <c r="A100" s="13">
        <v>42544</v>
      </c>
      <c r="B100" s="11">
        <v>6.9444444444444441E-3</v>
      </c>
      <c r="C100" s="18">
        <f t="shared" si="1"/>
        <v>42544.006944444445</v>
      </c>
      <c r="D100">
        <v>5.75</v>
      </c>
      <c r="U100" s="2">
        <v>42529</v>
      </c>
      <c r="V100" s="11">
        <v>0.50694444444444442</v>
      </c>
      <c r="W100">
        <v>5.875</v>
      </c>
    </row>
    <row r="101" spans="1:23" x14ac:dyDescent="0.2">
      <c r="A101" s="13">
        <v>42544</v>
      </c>
      <c r="B101" s="11">
        <v>9.0277777777777776E-2</v>
      </c>
      <c r="C101" s="18">
        <f t="shared" si="1"/>
        <v>42544.090277777781</v>
      </c>
      <c r="D101">
        <v>5.625</v>
      </c>
      <c r="U101" s="2">
        <v>42529</v>
      </c>
      <c r="V101" s="11">
        <v>0.59027777777777779</v>
      </c>
      <c r="W101">
        <v>7.875</v>
      </c>
    </row>
    <row r="102" spans="1:23" x14ac:dyDescent="0.2">
      <c r="A102" s="13">
        <v>42544</v>
      </c>
      <c r="B102" s="11">
        <v>0.17361111111111113</v>
      </c>
      <c r="C102" s="18">
        <f t="shared" si="1"/>
        <v>42544.173611111109</v>
      </c>
      <c r="D102">
        <v>5.5</v>
      </c>
      <c r="U102" s="2">
        <v>42529</v>
      </c>
      <c r="V102" s="11">
        <v>0.67361111111111116</v>
      </c>
      <c r="W102">
        <v>9.375</v>
      </c>
    </row>
    <row r="103" spans="1:23" x14ac:dyDescent="0.2">
      <c r="A103" s="13">
        <v>42544</v>
      </c>
      <c r="B103" s="11">
        <v>0.25694444444444448</v>
      </c>
      <c r="C103" s="18">
        <f t="shared" si="1"/>
        <v>42544.256944444445</v>
      </c>
      <c r="D103">
        <v>5.5</v>
      </c>
      <c r="U103" s="2">
        <v>42529</v>
      </c>
      <c r="V103" s="11">
        <v>0.75694444444444453</v>
      </c>
      <c r="W103">
        <v>9.125</v>
      </c>
    </row>
    <row r="104" spans="1:23" x14ac:dyDescent="0.2">
      <c r="A104" s="13">
        <v>42544</v>
      </c>
      <c r="B104" s="11">
        <v>0.34027777777777773</v>
      </c>
      <c r="C104" s="18">
        <f t="shared" si="1"/>
        <v>42544.340277777781</v>
      </c>
      <c r="D104">
        <v>5.375</v>
      </c>
      <c r="U104" s="2">
        <v>42529</v>
      </c>
      <c r="V104" s="11">
        <v>0.84027777777777779</v>
      </c>
      <c r="W104">
        <v>7.5</v>
      </c>
    </row>
    <row r="105" spans="1:23" x14ac:dyDescent="0.2">
      <c r="A105" s="13">
        <v>42544</v>
      </c>
      <c r="B105" s="11">
        <v>0.4236111111111111</v>
      </c>
      <c r="C105" s="18">
        <f t="shared" si="1"/>
        <v>42544.423611111109</v>
      </c>
      <c r="D105">
        <v>5.75</v>
      </c>
      <c r="U105" s="2">
        <v>42529</v>
      </c>
      <c r="V105" s="11">
        <v>0.92361111111111116</v>
      </c>
      <c r="W105">
        <v>5.875</v>
      </c>
    </row>
    <row r="106" spans="1:23" x14ac:dyDescent="0.2">
      <c r="A106" s="13">
        <v>42544</v>
      </c>
      <c r="B106" s="11">
        <v>0.50694444444444442</v>
      </c>
      <c r="C106" s="18">
        <f t="shared" si="1"/>
        <v>42544.506944444445</v>
      </c>
      <c r="D106">
        <v>6</v>
      </c>
      <c r="U106" s="2">
        <v>42530</v>
      </c>
      <c r="V106" s="11">
        <v>6.9444444444444441E-3</v>
      </c>
      <c r="W106">
        <v>5.5</v>
      </c>
    </row>
    <row r="107" spans="1:23" x14ac:dyDescent="0.2">
      <c r="A107" s="13">
        <v>42544</v>
      </c>
      <c r="B107" s="11">
        <v>0.59027777777777779</v>
      </c>
      <c r="C107" s="18">
        <f t="shared" si="1"/>
        <v>42544.590277777781</v>
      </c>
      <c r="D107">
        <v>6.625</v>
      </c>
      <c r="U107" s="2">
        <v>42530</v>
      </c>
      <c r="V107" s="11">
        <v>9.0277777777777776E-2</v>
      </c>
      <c r="W107">
        <v>5.5</v>
      </c>
    </row>
    <row r="108" spans="1:23" x14ac:dyDescent="0.2">
      <c r="A108" s="13">
        <v>42544</v>
      </c>
      <c r="B108" s="11">
        <v>0.67361111111111116</v>
      </c>
      <c r="C108" s="18">
        <f t="shared" si="1"/>
        <v>42544.673611111109</v>
      </c>
      <c r="D108">
        <v>5.75</v>
      </c>
      <c r="U108" s="2">
        <v>42530</v>
      </c>
      <c r="V108" s="11">
        <v>0.17361111111111113</v>
      </c>
      <c r="W108">
        <v>5.5</v>
      </c>
    </row>
    <row r="109" spans="1:23" x14ac:dyDescent="0.2">
      <c r="A109" s="13">
        <v>42544</v>
      </c>
      <c r="B109" s="11">
        <v>0.75694444444444453</v>
      </c>
      <c r="C109" s="18">
        <f t="shared" si="1"/>
        <v>42544.756944444445</v>
      </c>
      <c r="D109">
        <v>6.125</v>
      </c>
      <c r="U109" s="2">
        <v>42530</v>
      </c>
      <c r="V109" s="11">
        <v>0.25694444444444448</v>
      </c>
      <c r="W109">
        <v>5.625</v>
      </c>
    </row>
    <row r="110" spans="1:23" x14ac:dyDescent="0.2">
      <c r="A110" s="13">
        <v>42544</v>
      </c>
      <c r="B110" s="11">
        <v>0.84027777777777779</v>
      </c>
      <c r="C110" s="18">
        <f t="shared" si="1"/>
        <v>42544.840277777781</v>
      </c>
      <c r="D110">
        <v>5.25</v>
      </c>
      <c r="U110" s="2">
        <v>42530</v>
      </c>
      <c r="V110" s="11">
        <v>0.34027777777777773</v>
      </c>
      <c r="W110">
        <v>6</v>
      </c>
    </row>
    <row r="111" spans="1:23" x14ac:dyDescent="0.2">
      <c r="A111" s="13">
        <v>42544</v>
      </c>
      <c r="B111" s="11">
        <v>0.92361111111111116</v>
      </c>
      <c r="C111" s="18">
        <f t="shared" si="1"/>
        <v>42544.923611111109</v>
      </c>
      <c r="D111">
        <v>5.375</v>
      </c>
      <c r="U111" s="2">
        <v>42530</v>
      </c>
      <c r="V111" s="11">
        <v>0.4236111111111111</v>
      </c>
      <c r="W111">
        <v>18.5</v>
      </c>
    </row>
    <row r="112" spans="1:23" x14ac:dyDescent="0.2">
      <c r="A112" s="13">
        <v>42545</v>
      </c>
      <c r="B112" s="11">
        <v>6.9444444444444441E-3</v>
      </c>
      <c r="C112" s="18">
        <f t="shared" si="1"/>
        <v>42545.006944444445</v>
      </c>
      <c r="D112">
        <v>5.25</v>
      </c>
      <c r="U112" s="2">
        <v>42530</v>
      </c>
      <c r="V112" s="11">
        <v>0.50694444444444442</v>
      </c>
      <c r="W112">
        <v>21.75</v>
      </c>
    </row>
    <row r="113" spans="1:23" x14ac:dyDescent="0.2">
      <c r="A113" s="13">
        <v>42545</v>
      </c>
      <c r="B113" s="11">
        <v>9.0277777777777776E-2</v>
      </c>
      <c r="C113" s="18">
        <f t="shared" si="1"/>
        <v>42545.090277777781</v>
      </c>
      <c r="D113">
        <v>5.375</v>
      </c>
      <c r="U113" s="2">
        <v>42530</v>
      </c>
      <c r="V113" s="11">
        <v>0.59027777777777779</v>
      </c>
      <c r="W113">
        <v>3.25</v>
      </c>
    </row>
    <row r="114" spans="1:23" x14ac:dyDescent="0.2">
      <c r="A114" s="13">
        <v>42545</v>
      </c>
      <c r="B114" s="11">
        <v>0.17361111111111113</v>
      </c>
      <c r="C114" s="18">
        <f t="shared" si="1"/>
        <v>42545.173611111109</v>
      </c>
      <c r="D114">
        <v>5.25</v>
      </c>
      <c r="U114" s="2">
        <v>42530</v>
      </c>
      <c r="V114" s="11">
        <v>0.67361111111111116</v>
      </c>
      <c r="W114">
        <v>3.75</v>
      </c>
    </row>
    <row r="115" spans="1:23" x14ac:dyDescent="0.2">
      <c r="A115" s="13">
        <v>42545</v>
      </c>
      <c r="B115" s="11">
        <v>0.25694444444444448</v>
      </c>
      <c r="C115" s="18">
        <f t="shared" si="1"/>
        <v>42545.256944444445</v>
      </c>
      <c r="D115">
        <v>5.375</v>
      </c>
      <c r="U115" s="2">
        <v>42530</v>
      </c>
      <c r="V115" s="11">
        <v>0.75694444444444453</v>
      </c>
      <c r="W115">
        <v>3.75</v>
      </c>
    </row>
    <row r="116" spans="1:23" x14ac:dyDescent="0.2">
      <c r="A116" s="13">
        <v>42545</v>
      </c>
      <c r="B116" s="11">
        <v>0.34027777777777773</v>
      </c>
      <c r="C116" s="18">
        <f t="shared" si="1"/>
        <v>42545.340277777781</v>
      </c>
      <c r="D116">
        <v>5.375</v>
      </c>
      <c r="U116" s="2">
        <v>42530</v>
      </c>
      <c r="V116" s="11">
        <v>0.84027777777777779</v>
      </c>
      <c r="W116">
        <v>3.5</v>
      </c>
    </row>
    <row r="117" spans="1:23" x14ac:dyDescent="0.2">
      <c r="A117" s="13">
        <v>42545</v>
      </c>
      <c r="B117" s="11">
        <v>0.4236111111111111</v>
      </c>
      <c r="C117" s="18">
        <f t="shared" si="1"/>
        <v>42545.423611111109</v>
      </c>
      <c r="D117">
        <v>5.75</v>
      </c>
      <c r="U117" s="2">
        <v>42530</v>
      </c>
      <c r="V117" s="11">
        <v>0.92361111111111116</v>
      </c>
      <c r="W117">
        <v>2.5</v>
      </c>
    </row>
    <row r="118" spans="1:23" x14ac:dyDescent="0.2">
      <c r="A118" s="13">
        <v>42545</v>
      </c>
      <c r="B118" s="11">
        <v>0.50694444444444442</v>
      </c>
      <c r="C118" s="18">
        <f t="shared" si="1"/>
        <v>42545.506944444445</v>
      </c>
      <c r="D118">
        <v>6.25</v>
      </c>
      <c r="U118" s="2">
        <v>42531</v>
      </c>
      <c r="V118" s="11">
        <v>6.9444444444444441E-3</v>
      </c>
      <c r="W118">
        <v>2</v>
      </c>
    </row>
    <row r="119" spans="1:23" x14ac:dyDescent="0.2">
      <c r="A119" s="13">
        <v>42545</v>
      </c>
      <c r="B119" s="11">
        <v>0.59027777777777779</v>
      </c>
      <c r="C119" s="18">
        <f t="shared" si="1"/>
        <v>42545.590277777781</v>
      </c>
      <c r="D119">
        <v>6.5</v>
      </c>
      <c r="U119" s="2">
        <v>42531</v>
      </c>
      <c r="V119" s="11">
        <v>9.0277777777777776E-2</v>
      </c>
      <c r="W119">
        <v>1.625</v>
      </c>
    </row>
    <row r="120" spans="1:23" x14ac:dyDescent="0.2">
      <c r="A120" s="13">
        <v>42545</v>
      </c>
      <c r="B120" s="11">
        <v>0.67361111111111116</v>
      </c>
      <c r="C120" s="18">
        <f t="shared" si="1"/>
        <v>42545.673611111109</v>
      </c>
      <c r="D120">
        <v>6.25</v>
      </c>
      <c r="U120" s="2">
        <v>42531</v>
      </c>
      <c r="V120" s="11">
        <v>0.17361111111111113</v>
      </c>
      <c r="W120">
        <v>1.75</v>
      </c>
    </row>
    <row r="121" spans="1:23" x14ac:dyDescent="0.2">
      <c r="A121" s="13">
        <v>42545</v>
      </c>
      <c r="B121" s="11">
        <v>0.75694444444444453</v>
      </c>
      <c r="C121" s="18">
        <f t="shared" si="1"/>
        <v>42545.756944444445</v>
      </c>
      <c r="D121">
        <v>6</v>
      </c>
      <c r="U121" s="2">
        <v>42531</v>
      </c>
      <c r="V121" s="11">
        <v>0.25694444444444448</v>
      </c>
      <c r="W121">
        <v>1.25</v>
      </c>
    </row>
    <row r="122" spans="1:23" x14ac:dyDescent="0.2">
      <c r="A122" s="13">
        <v>42545</v>
      </c>
      <c r="B122" s="11">
        <v>0.84027777777777779</v>
      </c>
      <c r="C122" s="18">
        <f t="shared" si="1"/>
        <v>42545.840277777781</v>
      </c>
      <c r="D122">
        <v>5.875</v>
      </c>
      <c r="U122" s="2">
        <v>42531</v>
      </c>
      <c r="V122" s="11">
        <v>0.34027777777777773</v>
      </c>
      <c r="W122">
        <v>1.125</v>
      </c>
    </row>
    <row r="123" spans="1:23" x14ac:dyDescent="0.2">
      <c r="A123" s="13">
        <v>42545</v>
      </c>
      <c r="B123" s="11">
        <v>0.92361111111111116</v>
      </c>
      <c r="C123" s="18">
        <f t="shared" si="1"/>
        <v>42545.923611111109</v>
      </c>
      <c r="D123">
        <v>5.5</v>
      </c>
      <c r="U123" s="2">
        <v>42531</v>
      </c>
      <c r="V123" s="11">
        <v>0.4236111111111111</v>
      </c>
      <c r="W123">
        <v>1.75</v>
      </c>
    </row>
    <row r="124" spans="1:23" x14ac:dyDescent="0.2">
      <c r="A124" s="13">
        <v>42546</v>
      </c>
      <c r="B124" s="11">
        <v>6.9444444444444441E-3</v>
      </c>
      <c r="C124" s="18">
        <f t="shared" si="1"/>
        <v>42546.006944444445</v>
      </c>
      <c r="D124">
        <v>5.875</v>
      </c>
      <c r="U124" s="2">
        <v>42531</v>
      </c>
      <c r="V124" s="11">
        <v>0.50694444444444442</v>
      </c>
      <c r="W124">
        <v>2.25</v>
      </c>
    </row>
    <row r="125" spans="1:23" x14ac:dyDescent="0.2">
      <c r="A125" s="13">
        <v>42546</v>
      </c>
      <c r="B125" s="11">
        <v>9.0277777777777776E-2</v>
      </c>
      <c r="C125" s="18">
        <f t="shared" si="1"/>
        <v>42546.090277777781</v>
      </c>
      <c r="D125">
        <v>5.5</v>
      </c>
      <c r="U125" s="2">
        <v>42531</v>
      </c>
      <c r="V125" s="11">
        <v>0.59027777777777779</v>
      </c>
      <c r="W125">
        <v>3.375</v>
      </c>
    </row>
    <row r="126" spans="1:23" x14ac:dyDescent="0.2">
      <c r="A126" s="13">
        <v>42546</v>
      </c>
      <c r="B126" s="11">
        <v>0.17361111111111113</v>
      </c>
      <c r="C126" s="18">
        <f t="shared" si="1"/>
        <v>42546.173611111109</v>
      </c>
      <c r="D126">
        <v>5.625</v>
      </c>
      <c r="U126" s="2">
        <v>42531</v>
      </c>
      <c r="V126" s="11">
        <v>0.67361111111111116</v>
      </c>
      <c r="W126">
        <v>4.125</v>
      </c>
    </row>
    <row r="127" spans="1:23" x14ac:dyDescent="0.2">
      <c r="A127" s="13">
        <v>42546</v>
      </c>
      <c r="B127" s="11">
        <v>0.25694444444444448</v>
      </c>
      <c r="C127" s="18">
        <f t="shared" si="1"/>
        <v>42546.256944444445</v>
      </c>
      <c r="D127">
        <v>5.625</v>
      </c>
      <c r="U127" s="2">
        <v>42531</v>
      </c>
      <c r="V127" s="11">
        <v>0.75694444444444453</v>
      </c>
      <c r="W127">
        <v>3.75</v>
      </c>
    </row>
    <row r="128" spans="1:23" x14ac:dyDescent="0.2">
      <c r="A128" s="13">
        <v>42546</v>
      </c>
      <c r="B128" s="11">
        <v>0.34027777777777773</v>
      </c>
      <c r="C128" s="18">
        <f t="shared" si="1"/>
        <v>42546.340277777781</v>
      </c>
      <c r="D128">
        <v>5.5</v>
      </c>
      <c r="U128" s="2">
        <v>42531</v>
      </c>
      <c r="V128" s="11">
        <v>0.84027777777777779</v>
      </c>
      <c r="W128">
        <v>3.75</v>
      </c>
    </row>
    <row r="129" spans="1:23" x14ac:dyDescent="0.2">
      <c r="A129" s="13">
        <v>42546</v>
      </c>
      <c r="B129" s="11">
        <v>0.4236111111111111</v>
      </c>
      <c r="C129" s="18">
        <f t="shared" si="1"/>
        <v>42546.423611111109</v>
      </c>
      <c r="D129">
        <v>6.125</v>
      </c>
      <c r="U129" s="2">
        <v>42531</v>
      </c>
      <c r="V129" s="11">
        <v>0.92361111111111116</v>
      </c>
      <c r="W129">
        <v>3.5</v>
      </c>
    </row>
    <row r="130" spans="1:23" x14ac:dyDescent="0.2">
      <c r="A130" s="13">
        <v>42546</v>
      </c>
      <c r="B130" s="11">
        <v>0.50694444444444442</v>
      </c>
      <c r="C130" s="18">
        <f t="shared" si="1"/>
        <v>42546.506944444445</v>
      </c>
      <c r="D130">
        <v>6.25</v>
      </c>
      <c r="U130" s="2">
        <v>42532</v>
      </c>
      <c r="V130" s="11">
        <v>6.9444444444444441E-3</v>
      </c>
      <c r="W130">
        <v>1.625</v>
      </c>
    </row>
    <row r="131" spans="1:23" x14ac:dyDescent="0.2">
      <c r="A131" s="13">
        <v>42546</v>
      </c>
      <c r="B131" s="11">
        <v>0.59027777777777779</v>
      </c>
      <c r="C131" s="18">
        <f t="shared" si="1"/>
        <v>42546.590277777781</v>
      </c>
      <c r="D131">
        <v>6.25</v>
      </c>
      <c r="U131" s="2">
        <v>42532</v>
      </c>
      <c r="V131" s="11">
        <v>9.0277777777777776E-2</v>
      </c>
      <c r="W131">
        <v>1.375</v>
      </c>
    </row>
    <row r="132" spans="1:23" x14ac:dyDescent="0.2">
      <c r="A132" s="13">
        <v>42546</v>
      </c>
      <c r="B132" s="11">
        <v>0.67361111111111116</v>
      </c>
      <c r="C132" s="18">
        <f t="shared" si="1"/>
        <v>42546.673611111109</v>
      </c>
      <c r="D132">
        <v>6.5</v>
      </c>
      <c r="U132" s="2">
        <v>42532</v>
      </c>
      <c r="V132" s="11">
        <v>0.17361111111111113</v>
      </c>
      <c r="W132">
        <v>1.75</v>
      </c>
    </row>
    <row r="133" spans="1:23" x14ac:dyDescent="0.2">
      <c r="A133" s="13">
        <v>42546</v>
      </c>
      <c r="B133" s="11">
        <v>0.75694444444444453</v>
      </c>
      <c r="C133" s="18">
        <f t="shared" ref="C133:C196" si="2">A133+B133</f>
        <v>42546.756944444445</v>
      </c>
      <c r="D133">
        <v>6.5</v>
      </c>
      <c r="U133" s="2">
        <v>42532</v>
      </c>
      <c r="V133" s="11">
        <v>0.25694444444444448</v>
      </c>
      <c r="W133">
        <v>1.625</v>
      </c>
    </row>
    <row r="134" spans="1:23" x14ac:dyDescent="0.2">
      <c r="A134" s="13">
        <v>42546</v>
      </c>
      <c r="B134" s="11">
        <v>0.84027777777777779</v>
      </c>
      <c r="C134" s="18">
        <f t="shared" si="2"/>
        <v>42546.840277777781</v>
      </c>
      <c r="D134">
        <v>6.125</v>
      </c>
      <c r="U134" s="2">
        <v>42532</v>
      </c>
      <c r="V134" s="11">
        <v>0.34027777777777773</v>
      </c>
      <c r="W134">
        <v>1.375</v>
      </c>
    </row>
    <row r="135" spans="1:23" x14ac:dyDescent="0.2">
      <c r="A135" s="13">
        <v>42546</v>
      </c>
      <c r="B135" s="11">
        <v>0.92361111111111116</v>
      </c>
      <c r="C135" s="18">
        <f t="shared" si="2"/>
        <v>42546.923611111109</v>
      </c>
      <c r="D135">
        <v>6.125</v>
      </c>
      <c r="U135" s="2">
        <v>42532</v>
      </c>
      <c r="V135" s="11">
        <v>0.4236111111111111</v>
      </c>
      <c r="W135">
        <v>2</v>
      </c>
    </row>
    <row r="136" spans="1:23" x14ac:dyDescent="0.2">
      <c r="A136" s="13">
        <v>42547</v>
      </c>
      <c r="B136" s="11">
        <v>6.9444444444444441E-3</v>
      </c>
      <c r="C136" s="18">
        <f t="shared" si="2"/>
        <v>42547.006944444445</v>
      </c>
      <c r="D136">
        <v>6.25</v>
      </c>
      <c r="U136" s="2">
        <v>42532</v>
      </c>
      <c r="V136" s="11">
        <v>0.50694444444444442</v>
      </c>
      <c r="W136">
        <v>3.375</v>
      </c>
    </row>
    <row r="137" spans="1:23" x14ac:dyDescent="0.2">
      <c r="A137" s="13">
        <v>42547</v>
      </c>
      <c r="B137" s="11">
        <v>9.0277777777777776E-2</v>
      </c>
      <c r="C137" s="18">
        <f t="shared" si="2"/>
        <v>42547.090277777781</v>
      </c>
      <c r="D137">
        <v>6.125</v>
      </c>
      <c r="U137" s="2">
        <v>42532</v>
      </c>
      <c r="V137" s="11">
        <v>0.59027777777777779</v>
      </c>
      <c r="W137">
        <v>3</v>
      </c>
    </row>
    <row r="138" spans="1:23" x14ac:dyDescent="0.2">
      <c r="A138" s="13">
        <v>42547</v>
      </c>
      <c r="B138" s="11">
        <v>0.17361111111111113</v>
      </c>
      <c r="C138" s="18">
        <f t="shared" si="2"/>
        <v>42547.173611111109</v>
      </c>
      <c r="D138">
        <v>6.125</v>
      </c>
      <c r="U138" s="2">
        <v>42532</v>
      </c>
      <c r="V138" s="11">
        <v>0.67361111111111116</v>
      </c>
      <c r="W138">
        <v>4.25</v>
      </c>
    </row>
    <row r="139" spans="1:23" x14ac:dyDescent="0.2">
      <c r="A139" s="13">
        <v>42547</v>
      </c>
      <c r="B139" s="11">
        <v>0.25694444444444448</v>
      </c>
      <c r="C139" s="18">
        <f t="shared" si="2"/>
        <v>42547.256944444445</v>
      </c>
      <c r="D139">
        <v>5.875</v>
      </c>
      <c r="U139" s="2">
        <v>42532</v>
      </c>
      <c r="V139" s="11">
        <v>0.75694444444444453</v>
      </c>
      <c r="W139">
        <v>3.5</v>
      </c>
    </row>
    <row r="140" spans="1:23" x14ac:dyDescent="0.2">
      <c r="A140" s="13">
        <v>42547</v>
      </c>
      <c r="B140" s="11">
        <v>0.34027777777777773</v>
      </c>
      <c r="C140" s="18">
        <f t="shared" si="2"/>
        <v>42547.340277777781</v>
      </c>
      <c r="D140">
        <v>5.375</v>
      </c>
      <c r="U140" s="2">
        <v>42532</v>
      </c>
      <c r="V140" s="11">
        <v>0.84027777777777779</v>
      </c>
      <c r="W140">
        <v>3.625</v>
      </c>
    </row>
    <row r="141" spans="1:23" x14ac:dyDescent="0.2">
      <c r="A141" s="13">
        <v>42547</v>
      </c>
      <c r="B141" s="11">
        <v>0.4236111111111111</v>
      </c>
      <c r="C141" s="18">
        <f t="shared" si="2"/>
        <v>42547.423611111109</v>
      </c>
      <c r="D141">
        <v>6.25</v>
      </c>
      <c r="U141" s="2">
        <v>42532</v>
      </c>
      <c r="V141" s="11">
        <v>0.92361111111111116</v>
      </c>
      <c r="W141">
        <v>3.5</v>
      </c>
    </row>
    <row r="142" spans="1:23" x14ac:dyDescent="0.2">
      <c r="A142" s="13">
        <v>42547</v>
      </c>
      <c r="B142" s="11">
        <v>0.50694444444444442</v>
      </c>
      <c r="C142" s="18">
        <f t="shared" si="2"/>
        <v>42547.506944444445</v>
      </c>
      <c r="D142">
        <v>6.75</v>
      </c>
      <c r="U142" s="2">
        <v>42533</v>
      </c>
      <c r="V142" s="11">
        <v>6.9444444444444441E-3</v>
      </c>
      <c r="W142">
        <v>3.625</v>
      </c>
    </row>
    <row r="143" spans="1:23" x14ac:dyDescent="0.2">
      <c r="A143" s="13">
        <v>42547</v>
      </c>
      <c r="B143" s="11">
        <v>0.59027777777777779</v>
      </c>
      <c r="C143" s="18">
        <f t="shared" si="2"/>
        <v>42547.590277777781</v>
      </c>
      <c r="D143">
        <v>7</v>
      </c>
      <c r="U143" s="2">
        <v>42533</v>
      </c>
      <c r="V143" s="11">
        <v>9.0277777777777776E-2</v>
      </c>
      <c r="W143">
        <v>3.375</v>
      </c>
    </row>
    <row r="144" spans="1:23" x14ac:dyDescent="0.2">
      <c r="A144" s="13">
        <v>42547</v>
      </c>
      <c r="B144" s="11">
        <v>0.67361111111111116</v>
      </c>
      <c r="C144" s="18">
        <f t="shared" si="2"/>
        <v>42547.673611111109</v>
      </c>
      <c r="D144">
        <v>7</v>
      </c>
      <c r="U144" s="2">
        <v>42533</v>
      </c>
      <c r="V144" s="11">
        <v>0.17361111111111113</v>
      </c>
      <c r="W144">
        <v>3.5</v>
      </c>
    </row>
    <row r="145" spans="1:23" x14ac:dyDescent="0.2">
      <c r="A145" s="13">
        <v>42547</v>
      </c>
      <c r="B145" s="11">
        <v>0.75694444444444453</v>
      </c>
      <c r="C145" s="18">
        <f t="shared" si="2"/>
        <v>42547.756944444445</v>
      </c>
      <c r="D145">
        <v>6.125</v>
      </c>
      <c r="U145" s="2">
        <v>42533</v>
      </c>
      <c r="V145" s="11">
        <v>0.25694444444444448</v>
      </c>
      <c r="W145">
        <v>3.125</v>
      </c>
    </row>
    <row r="146" spans="1:23" x14ac:dyDescent="0.2">
      <c r="A146" s="13">
        <v>42547</v>
      </c>
      <c r="B146" s="11">
        <v>0.84027777777777779</v>
      </c>
      <c r="C146" s="18">
        <f t="shared" si="2"/>
        <v>42547.840277777781</v>
      </c>
      <c r="D146">
        <v>6.125</v>
      </c>
      <c r="U146" s="2">
        <v>42533</v>
      </c>
      <c r="V146" s="11">
        <v>0.34027777777777773</v>
      </c>
      <c r="W146">
        <v>3.25</v>
      </c>
    </row>
    <row r="147" spans="1:23" x14ac:dyDescent="0.2">
      <c r="A147" s="13">
        <v>42547</v>
      </c>
      <c r="B147" s="11">
        <v>0.92361111111111116</v>
      </c>
      <c r="C147" s="18">
        <f t="shared" si="2"/>
        <v>42547.923611111109</v>
      </c>
      <c r="D147">
        <v>6.25</v>
      </c>
      <c r="U147" s="2">
        <v>42533</v>
      </c>
      <c r="V147" s="11">
        <v>0.4236111111111111</v>
      </c>
      <c r="W147">
        <v>3.875</v>
      </c>
    </row>
    <row r="148" spans="1:23" x14ac:dyDescent="0.2">
      <c r="A148" s="13">
        <v>42548</v>
      </c>
      <c r="B148" s="11">
        <v>6.9444444444444441E-3</v>
      </c>
      <c r="C148" s="18">
        <f t="shared" si="2"/>
        <v>42548.006944444445</v>
      </c>
      <c r="D148">
        <v>6.625</v>
      </c>
      <c r="U148" s="2">
        <v>42533</v>
      </c>
      <c r="V148" s="11">
        <v>0.50694444444444442</v>
      </c>
      <c r="W148">
        <v>4.25</v>
      </c>
    </row>
    <row r="149" spans="1:23" x14ac:dyDescent="0.2">
      <c r="A149" s="13">
        <v>42548</v>
      </c>
      <c r="B149" s="11">
        <v>9.0277777777777776E-2</v>
      </c>
      <c r="C149" s="18">
        <f t="shared" si="2"/>
        <v>42548.090277777781</v>
      </c>
      <c r="D149">
        <v>6.625</v>
      </c>
      <c r="U149" s="2">
        <v>42533</v>
      </c>
      <c r="V149" s="11">
        <v>0.59027777777777779</v>
      </c>
      <c r="W149">
        <v>4.375</v>
      </c>
    </row>
    <row r="150" spans="1:23" x14ac:dyDescent="0.2">
      <c r="A150" s="13">
        <v>42548</v>
      </c>
      <c r="B150" s="11">
        <v>0.17361111111111113</v>
      </c>
      <c r="C150" s="18">
        <f t="shared" si="2"/>
        <v>42548.173611111109</v>
      </c>
      <c r="D150">
        <v>6.375</v>
      </c>
      <c r="U150" s="2">
        <v>42533</v>
      </c>
      <c r="V150" s="11">
        <v>0.67361111111111116</v>
      </c>
      <c r="W150">
        <v>3.875</v>
      </c>
    </row>
    <row r="151" spans="1:23" x14ac:dyDescent="0.2">
      <c r="A151" s="13">
        <v>42548</v>
      </c>
      <c r="B151" s="11">
        <v>0.25694444444444448</v>
      </c>
      <c r="C151" s="18">
        <f t="shared" si="2"/>
        <v>42548.256944444445</v>
      </c>
      <c r="D151">
        <v>6.25</v>
      </c>
      <c r="U151" s="2">
        <v>42533</v>
      </c>
      <c r="V151" s="11">
        <v>0.75694444444444453</v>
      </c>
      <c r="W151">
        <v>3.625</v>
      </c>
    </row>
    <row r="152" spans="1:23" x14ac:dyDescent="0.2">
      <c r="A152" s="13">
        <v>42548</v>
      </c>
      <c r="B152" s="11">
        <v>0.34027777777777773</v>
      </c>
      <c r="C152" s="18">
        <f t="shared" si="2"/>
        <v>42548.340277777781</v>
      </c>
      <c r="D152">
        <v>6.125</v>
      </c>
      <c r="U152" s="2">
        <v>42533</v>
      </c>
      <c r="V152" s="11">
        <v>0.84027777777777779</v>
      </c>
      <c r="W152">
        <v>3.5</v>
      </c>
    </row>
    <row r="153" spans="1:23" x14ac:dyDescent="0.2">
      <c r="A153" s="13">
        <v>42548</v>
      </c>
      <c r="B153" s="11">
        <v>0.4236111111111111</v>
      </c>
      <c r="C153" s="18">
        <f t="shared" si="2"/>
        <v>42548.423611111109</v>
      </c>
      <c r="D153">
        <v>6.875</v>
      </c>
      <c r="U153" s="2">
        <v>42533</v>
      </c>
      <c r="V153" s="11">
        <v>0.92361111111111116</v>
      </c>
      <c r="W153">
        <v>3.5</v>
      </c>
    </row>
    <row r="154" spans="1:23" x14ac:dyDescent="0.2">
      <c r="A154" s="13">
        <v>42548</v>
      </c>
      <c r="B154" s="11">
        <v>0.50694444444444442</v>
      </c>
      <c r="C154" s="18">
        <f t="shared" si="2"/>
        <v>42548.506944444445</v>
      </c>
      <c r="D154">
        <v>7.625</v>
      </c>
      <c r="U154" s="2">
        <v>42534</v>
      </c>
      <c r="V154" s="11">
        <v>6.9444444444444441E-3</v>
      </c>
      <c r="W154">
        <v>3.25</v>
      </c>
    </row>
    <row r="155" spans="1:23" x14ac:dyDescent="0.2">
      <c r="A155" s="13">
        <v>42548</v>
      </c>
      <c r="B155" s="11">
        <v>0.59027777777777779</v>
      </c>
      <c r="C155" s="18">
        <f t="shared" si="2"/>
        <v>42548.590277777781</v>
      </c>
      <c r="D155">
        <v>8.125</v>
      </c>
      <c r="U155" s="2">
        <v>42534</v>
      </c>
      <c r="V155" s="11">
        <v>9.0277777777777776E-2</v>
      </c>
      <c r="W155">
        <v>2.5</v>
      </c>
    </row>
    <row r="156" spans="1:23" x14ac:dyDescent="0.2">
      <c r="A156" s="13">
        <v>42548</v>
      </c>
      <c r="B156" s="11">
        <v>0.67361111111111116</v>
      </c>
      <c r="C156" s="18">
        <f t="shared" si="2"/>
        <v>42548.673611111109</v>
      </c>
      <c r="D156">
        <v>7.875</v>
      </c>
      <c r="U156" s="2">
        <v>42534</v>
      </c>
      <c r="V156" s="11">
        <v>0.17361111111111113</v>
      </c>
      <c r="W156">
        <v>1.5</v>
      </c>
    </row>
    <row r="157" spans="1:23" x14ac:dyDescent="0.2">
      <c r="A157" s="13">
        <v>42548</v>
      </c>
      <c r="B157" s="11">
        <v>0.75694444444444453</v>
      </c>
      <c r="C157" s="18">
        <f t="shared" si="2"/>
        <v>42548.756944444445</v>
      </c>
      <c r="D157">
        <v>6.875</v>
      </c>
      <c r="U157" s="2">
        <v>42534</v>
      </c>
      <c r="V157" s="11">
        <v>0.25694444444444448</v>
      </c>
      <c r="W157">
        <v>2.375</v>
      </c>
    </row>
    <row r="158" spans="1:23" x14ac:dyDescent="0.2">
      <c r="A158" s="13">
        <v>42548</v>
      </c>
      <c r="B158" s="11">
        <v>0.84027777777777779</v>
      </c>
      <c r="C158" s="18">
        <f t="shared" si="2"/>
        <v>42548.840277777781</v>
      </c>
      <c r="D158">
        <v>7.25</v>
      </c>
      <c r="U158" s="2">
        <v>42534</v>
      </c>
      <c r="V158" s="11">
        <v>0.34027777777777773</v>
      </c>
      <c r="W158">
        <v>1.375</v>
      </c>
    </row>
    <row r="159" spans="1:23" x14ac:dyDescent="0.2">
      <c r="A159" s="13">
        <v>42548</v>
      </c>
      <c r="B159" s="11">
        <v>0.92361111111111116</v>
      </c>
      <c r="C159" s="18">
        <f t="shared" si="2"/>
        <v>42548.923611111109</v>
      </c>
      <c r="D159">
        <v>7.875</v>
      </c>
      <c r="U159" s="2">
        <v>42534</v>
      </c>
      <c r="V159" s="11">
        <v>0.4236111111111111</v>
      </c>
      <c r="W159">
        <v>2.625</v>
      </c>
    </row>
    <row r="160" spans="1:23" x14ac:dyDescent="0.2">
      <c r="A160" s="13">
        <v>42549</v>
      </c>
      <c r="B160" s="11">
        <v>6.9444444444444441E-3</v>
      </c>
      <c r="C160" s="18">
        <f t="shared" si="2"/>
        <v>42549.006944444445</v>
      </c>
      <c r="D160">
        <v>7.625</v>
      </c>
      <c r="U160" s="2">
        <v>42534</v>
      </c>
      <c r="V160" s="11">
        <v>0.50694444444444442</v>
      </c>
      <c r="W160">
        <v>4</v>
      </c>
    </row>
    <row r="161" spans="1:23" x14ac:dyDescent="0.2">
      <c r="A161" s="13">
        <v>42549</v>
      </c>
      <c r="B161" s="11">
        <v>9.0277777777777776E-2</v>
      </c>
      <c r="C161" s="18">
        <f t="shared" si="2"/>
        <v>42549.090277777781</v>
      </c>
      <c r="D161">
        <v>7.5</v>
      </c>
      <c r="U161" s="2">
        <v>42534</v>
      </c>
      <c r="V161" s="11">
        <v>0.59027777777777779</v>
      </c>
      <c r="W161">
        <v>3.875</v>
      </c>
    </row>
    <row r="162" spans="1:23" x14ac:dyDescent="0.2">
      <c r="A162" s="13">
        <v>42549</v>
      </c>
      <c r="B162" s="11">
        <v>0.17361111111111113</v>
      </c>
      <c r="C162" s="18">
        <f t="shared" si="2"/>
        <v>42549.173611111109</v>
      </c>
      <c r="D162">
        <v>7.375</v>
      </c>
      <c r="U162" s="2">
        <v>42534</v>
      </c>
      <c r="V162" s="11">
        <v>0.67361111111111116</v>
      </c>
      <c r="W162">
        <v>3.875</v>
      </c>
    </row>
    <row r="163" spans="1:23" x14ac:dyDescent="0.2">
      <c r="A163" s="13">
        <v>42549</v>
      </c>
      <c r="B163" s="11">
        <v>0.25694444444444448</v>
      </c>
      <c r="C163" s="18">
        <f t="shared" si="2"/>
        <v>42549.256944444445</v>
      </c>
      <c r="D163">
        <v>7.375</v>
      </c>
      <c r="U163" s="2">
        <v>42534</v>
      </c>
      <c r="V163" s="11">
        <v>0.75694444444444453</v>
      </c>
      <c r="W163">
        <v>3.5</v>
      </c>
    </row>
    <row r="164" spans="1:23" x14ac:dyDescent="0.2">
      <c r="A164" s="13">
        <v>42549</v>
      </c>
      <c r="B164" s="11">
        <v>0.34027777777777773</v>
      </c>
      <c r="C164" s="18">
        <f t="shared" si="2"/>
        <v>42549.340277777781</v>
      </c>
      <c r="D164">
        <v>7.25</v>
      </c>
      <c r="U164" s="2">
        <v>42534</v>
      </c>
      <c r="V164" s="11">
        <v>0.84027777777777779</v>
      </c>
      <c r="W164">
        <v>3</v>
      </c>
    </row>
    <row r="165" spans="1:23" x14ac:dyDescent="0.2">
      <c r="A165" s="13">
        <v>42549</v>
      </c>
      <c r="B165" s="11">
        <v>0.4236111111111111</v>
      </c>
      <c r="C165" s="18">
        <f t="shared" si="2"/>
        <v>42549.423611111109</v>
      </c>
      <c r="D165">
        <v>8.125</v>
      </c>
      <c r="U165" s="2">
        <v>42534</v>
      </c>
      <c r="V165" s="11">
        <v>0.92361111111111116</v>
      </c>
      <c r="W165">
        <v>2.875</v>
      </c>
    </row>
    <row r="166" spans="1:23" x14ac:dyDescent="0.2">
      <c r="A166" s="13">
        <v>42549</v>
      </c>
      <c r="B166" s="11">
        <v>0.50694444444444442</v>
      </c>
      <c r="C166" s="18">
        <f t="shared" si="2"/>
        <v>42549.506944444445</v>
      </c>
      <c r="D166">
        <v>8.375</v>
      </c>
      <c r="U166" s="2">
        <v>42535</v>
      </c>
      <c r="V166" s="11">
        <v>6.9444444444444441E-3</v>
      </c>
      <c r="W166">
        <v>2.75</v>
      </c>
    </row>
    <row r="167" spans="1:23" x14ac:dyDescent="0.2">
      <c r="A167" s="13">
        <v>42549</v>
      </c>
      <c r="B167" s="11">
        <v>0.59027777777777779</v>
      </c>
      <c r="C167" s="18">
        <f t="shared" si="2"/>
        <v>42549.590277777781</v>
      </c>
      <c r="D167">
        <v>7.75</v>
      </c>
      <c r="U167" s="2">
        <v>42535</v>
      </c>
      <c r="V167" s="11">
        <v>9.0277777777777776E-2</v>
      </c>
      <c r="W167">
        <v>2.5</v>
      </c>
    </row>
    <row r="168" spans="1:23" x14ac:dyDescent="0.2">
      <c r="A168" s="13">
        <v>42549</v>
      </c>
      <c r="B168" s="11">
        <v>0.67361111111111116</v>
      </c>
      <c r="C168" s="18">
        <f t="shared" si="2"/>
        <v>42549.673611111109</v>
      </c>
      <c r="D168">
        <v>8.25</v>
      </c>
      <c r="U168" s="2">
        <v>42535</v>
      </c>
      <c r="V168" s="11">
        <v>0.17361111111111113</v>
      </c>
      <c r="W168">
        <v>2.375</v>
      </c>
    </row>
    <row r="169" spans="1:23" x14ac:dyDescent="0.2">
      <c r="A169" s="13">
        <v>42549</v>
      </c>
      <c r="B169" s="11">
        <v>0.75694444444444453</v>
      </c>
      <c r="C169" s="18">
        <f t="shared" si="2"/>
        <v>42549.756944444445</v>
      </c>
      <c r="D169">
        <v>8.375</v>
      </c>
      <c r="U169" s="2">
        <v>42535</v>
      </c>
      <c r="V169" s="11">
        <v>0.25694444444444448</v>
      </c>
      <c r="W169">
        <v>2.125</v>
      </c>
    </row>
    <row r="170" spans="1:23" x14ac:dyDescent="0.2">
      <c r="A170" s="13">
        <v>42549</v>
      </c>
      <c r="B170" s="11">
        <v>0.84027777777777779</v>
      </c>
      <c r="C170" s="18">
        <f t="shared" si="2"/>
        <v>42549.840277777781</v>
      </c>
      <c r="D170">
        <v>8.25</v>
      </c>
      <c r="U170" s="2">
        <v>42535</v>
      </c>
      <c r="V170" s="11">
        <v>0.34027777777777773</v>
      </c>
      <c r="W170">
        <v>2</v>
      </c>
    </row>
    <row r="171" spans="1:23" x14ac:dyDescent="0.2">
      <c r="A171" s="13">
        <v>42549</v>
      </c>
      <c r="B171" s="11">
        <v>0.92361111111111116</v>
      </c>
      <c r="C171" s="18">
        <f t="shared" si="2"/>
        <v>42549.923611111109</v>
      </c>
      <c r="D171">
        <v>6.875</v>
      </c>
      <c r="U171" s="2">
        <v>42535</v>
      </c>
      <c r="V171" s="11">
        <v>0.4236111111111111</v>
      </c>
      <c r="W171">
        <v>2.5</v>
      </c>
    </row>
    <row r="172" spans="1:23" x14ac:dyDescent="0.2">
      <c r="A172" s="13">
        <v>42550</v>
      </c>
      <c r="B172" s="11">
        <v>6.9444444444444441E-3</v>
      </c>
      <c r="C172" s="18">
        <f t="shared" si="2"/>
        <v>42550.006944444445</v>
      </c>
      <c r="D172">
        <v>7.625</v>
      </c>
      <c r="U172" s="2">
        <v>42535</v>
      </c>
      <c r="V172" s="11">
        <v>0.50694444444444442</v>
      </c>
      <c r="W172">
        <v>2.625</v>
      </c>
    </row>
    <row r="173" spans="1:23" x14ac:dyDescent="0.2">
      <c r="A173" s="13">
        <v>42550</v>
      </c>
      <c r="B173" s="11">
        <v>9.0277777777777776E-2</v>
      </c>
      <c r="C173" s="18">
        <f t="shared" si="2"/>
        <v>42550.090277777781</v>
      </c>
      <c r="D173">
        <v>7.875</v>
      </c>
      <c r="U173" s="2">
        <v>42535</v>
      </c>
      <c r="V173" s="11">
        <v>0.59027777777777779</v>
      </c>
      <c r="W173">
        <v>2.875</v>
      </c>
    </row>
    <row r="174" spans="1:23" x14ac:dyDescent="0.2">
      <c r="A174" s="13">
        <v>42550</v>
      </c>
      <c r="B174" s="11">
        <v>0.17361111111111113</v>
      </c>
      <c r="C174" s="18">
        <f t="shared" si="2"/>
        <v>42550.173611111109</v>
      </c>
      <c r="D174">
        <v>7.5</v>
      </c>
      <c r="U174" s="2">
        <v>42535</v>
      </c>
      <c r="V174" s="11">
        <v>0.67361111111111116</v>
      </c>
      <c r="W174">
        <v>2.75</v>
      </c>
    </row>
    <row r="175" spans="1:23" x14ac:dyDescent="0.2">
      <c r="A175" s="13">
        <v>42550</v>
      </c>
      <c r="B175" s="11">
        <v>0.25694444444444448</v>
      </c>
      <c r="C175" s="18">
        <f t="shared" si="2"/>
        <v>42550.256944444445</v>
      </c>
      <c r="D175">
        <v>7</v>
      </c>
      <c r="U175" s="2">
        <v>42535</v>
      </c>
      <c r="V175" s="11">
        <v>0.75694444444444453</v>
      </c>
      <c r="W175">
        <v>2.625</v>
      </c>
    </row>
    <row r="176" spans="1:23" x14ac:dyDescent="0.2">
      <c r="A176" s="13">
        <v>42550</v>
      </c>
      <c r="B176" s="11">
        <v>0.34027777777777773</v>
      </c>
      <c r="C176" s="18">
        <f t="shared" si="2"/>
        <v>42550.340277777781</v>
      </c>
      <c r="D176">
        <v>6.875</v>
      </c>
      <c r="U176" s="2">
        <v>42535</v>
      </c>
      <c r="V176" s="11">
        <v>0.84027777777777779</v>
      </c>
      <c r="W176">
        <v>2.5</v>
      </c>
    </row>
    <row r="177" spans="1:23" x14ac:dyDescent="0.2">
      <c r="A177" s="13">
        <v>42550</v>
      </c>
      <c r="B177" s="11">
        <v>0.4236111111111111</v>
      </c>
      <c r="C177" s="18">
        <f t="shared" si="2"/>
        <v>42550.423611111109</v>
      </c>
      <c r="D177">
        <v>7.625</v>
      </c>
      <c r="U177" s="2">
        <v>42535</v>
      </c>
      <c r="V177" s="11">
        <v>0.92361111111111116</v>
      </c>
      <c r="W177">
        <v>2.375</v>
      </c>
    </row>
    <row r="178" spans="1:23" x14ac:dyDescent="0.2">
      <c r="A178" s="13">
        <v>42550</v>
      </c>
      <c r="B178" s="11">
        <v>0.50694444444444442</v>
      </c>
      <c r="C178" s="18">
        <f t="shared" si="2"/>
        <v>42550.506944444445</v>
      </c>
      <c r="D178">
        <v>8.125</v>
      </c>
      <c r="U178" s="2">
        <v>42536</v>
      </c>
      <c r="V178" s="11">
        <v>6.9444444444444441E-3</v>
      </c>
      <c r="W178">
        <v>2.375</v>
      </c>
    </row>
    <row r="179" spans="1:23" x14ac:dyDescent="0.2">
      <c r="A179" s="13">
        <v>42550</v>
      </c>
      <c r="B179" s="11">
        <v>0.59027777777777779</v>
      </c>
      <c r="C179" s="18">
        <f t="shared" si="2"/>
        <v>42550.590277777781</v>
      </c>
      <c r="D179">
        <v>7.375</v>
      </c>
      <c r="U179" s="2">
        <v>42536</v>
      </c>
      <c r="V179" s="11">
        <v>9.0277777777777776E-2</v>
      </c>
      <c r="W179">
        <v>2.375</v>
      </c>
    </row>
    <row r="180" spans="1:23" x14ac:dyDescent="0.2">
      <c r="A180" s="13">
        <v>42550</v>
      </c>
      <c r="B180" s="11">
        <v>0.67361111111111116</v>
      </c>
      <c r="C180" s="18">
        <f t="shared" si="2"/>
        <v>42550.673611111109</v>
      </c>
      <c r="D180">
        <v>7.75</v>
      </c>
      <c r="U180" s="2">
        <v>42536</v>
      </c>
      <c r="V180" s="11">
        <v>0.17361111111111113</v>
      </c>
      <c r="W180">
        <v>2.25</v>
      </c>
    </row>
    <row r="181" spans="1:23" x14ac:dyDescent="0.2">
      <c r="A181" s="13">
        <v>42550</v>
      </c>
      <c r="B181" s="11">
        <v>0.75694444444444453</v>
      </c>
      <c r="C181" s="18">
        <f t="shared" si="2"/>
        <v>42550.756944444445</v>
      </c>
      <c r="D181">
        <v>8</v>
      </c>
      <c r="U181" s="2">
        <v>42536</v>
      </c>
      <c r="V181" s="11">
        <v>0.25694444444444448</v>
      </c>
      <c r="W181">
        <v>2.25</v>
      </c>
    </row>
    <row r="182" spans="1:23" x14ac:dyDescent="0.2">
      <c r="A182" s="13">
        <v>42550</v>
      </c>
      <c r="B182" s="11">
        <v>0.84027777777777779</v>
      </c>
      <c r="C182" s="18">
        <f t="shared" si="2"/>
        <v>42550.840277777781</v>
      </c>
      <c r="D182">
        <v>7.875</v>
      </c>
      <c r="U182" s="2">
        <v>42536</v>
      </c>
      <c r="V182" s="11">
        <v>0.34027777777777773</v>
      </c>
      <c r="W182">
        <v>2.25</v>
      </c>
    </row>
    <row r="183" spans="1:23" x14ac:dyDescent="0.2">
      <c r="A183" s="13">
        <v>42550</v>
      </c>
      <c r="B183" s="11">
        <v>0.92361111111111116</v>
      </c>
      <c r="C183" s="18">
        <f t="shared" si="2"/>
        <v>42550.923611111109</v>
      </c>
      <c r="D183">
        <v>7.875</v>
      </c>
      <c r="U183" s="2">
        <v>42536</v>
      </c>
      <c r="V183" s="11">
        <v>0.4236111111111111</v>
      </c>
      <c r="W183">
        <v>3</v>
      </c>
    </row>
    <row r="184" spans="1:23" x14ac:dyDescent="0.2">
      <c r="A184" s="13">
        <v>42551</v>
      </c>
      <c r="B184" s="11">
        <v>6.9444444444444441E-3</v>
      </c>
      <c r="C184" s="18">
        <f t="shared" si="2"/>
        <v>42551.006944444445</v>
      </c>
      <c r="D184">
        <v>7.5</v>
      </c>
      <c r="U184" s="2">
        <v>42536</v>
      </c>
      <c r="V184" s="11">
        <v>0.50694444444444442</v>
      </c>
      <c r="W184">
        <v>3.5</v>
      </c>
    </row>
    <row r="185" spans="1:23" x14ac:dyDescent="0.2">
      <c r="A185" s="13">
        <v>42551</v>
      </c>
      <c r="B185" s="11">
        <v>9.0277777777777776E-2</v>
      </c>
      <c r="C185" s="18">
        <f t="shared" si="2"/>
        <v>42551.090277777781</v>
      </c>
      <c r="D185">
        <v>7</v>
      </c>
      <c r="U185" s="2">
        <v>42536</v>
      </c>
      <c r="V185" s="11">
        <v>0.59027777777777779</v>
      </c>
      <c r="W185">
        <v>4.125</v>
      </c>
    </row>
    <row r="186" spans="1:23" x14ac:dyDescent="0.2">
      <c r="A186" s="13">
        <v>42551</v>
      </c>
      <c r="B186" s="11">
        <v>0.17361111111111113</v>
      </c>
      <c r="C186" s="18">
        <f t="shared" si="2"/>
        <v>42551.173611111109</v>
      </c>
      <c r="D186">
        <v>7</v>
      </c>
      <c r="U186" s="2">
        <v>42536</v>
      </c>
      <c r="V186" s="11">
        <v>0.67361111111111116</v>
      </c>
      <c r="W186">
        <v>4</v>
      </c>
    </row>
    <row r="187" spans="1:23" x14ac:dyDescent="0.2">
      <c r="A187" s="13">
        <v>42551</v>
      </c>
      <c r="B187" s="11">
        <v>0.25694444444444448</v>
      </c>
      <c r="C187" s="18">
        <f t="shared" si="2"/>
        <v>42551.256944444445</v>
      </c>
      <c r="D187">
        <v>6.875</v>
      </c>
      <c r="U187" s="2">
        <v>42536</v>
      </c>
      <c r="V187" s="11">
        <v>0.75694444444444453</v>
      </c>
      <c r="W187">
        <v>4.125</v>
      </c>
    </row>
    <row r="188" spans="1:23" x14ac:dyDescent="0.2">
      <c r="A188" s="13">
        <v>42551</v>
      </c>
      <c r="B188" s="11">
        <v>0.34027777777777773</v>
      </c>
      <c r="C188" s="18">
        <f t="shared" si="2"/>
        <v>42551.340277777781</v>
      </c>
      <c r="D188">
        <v>6.875</v>
      </c>
      <c r="U188" s="2">
        <v>42536</v>
      </c>
      <c r="V188" s="11">
        <v>0.84027777777777779</v>
      </c>
      <c r="W188">
        <v>4</v>
      </c>
    </row>
    <row r="189" spans="1:23" x14ac:dyDescent="0.2">
      <c r="A189" s="13">
        <v>42551</v>
      </c>
      <c r="B189" s="11">
        <v>0.4236111111111111</v>
      </c>
      <c r="C189" s="18">
        <f t="shared" si="2"/>
        <v>42551.423611111109</v>
      </c>
      <c r="D189">
        <v>7</v>
      </c>
      <c r="U189" s="2">
        <v>42536</v>
      </c>
      <c r="V189" s="11">
        <v>0.92361111111111116</v>
      </c>
      <c r="W189">
        <v>3.5</v>
      </c>
    </row>
    <row r="190" spans="1:23" x14ac:dyDescent="0.2">
      <c r="A190" s="13">
        <v>42551</v>
      </c>
      <c r="B190" s="11">
        <v>0.50694444444444442</v>
      </c>
      <c r="C190" s="18">
        <f t="shared" si="2"/>
        <v>42551.506944444445</v>
      </c>
      <c r="D190">
        <v>6.75</v>
      </c>
      <c r="U190" s="2">
        <v>42537</v>
      </c>
      <c r="V190" s="11">
        <v>6.9444444444444441E-3</v>
      </c>
      <c r="W190">
        <v>3.375</v>
      </c>
    </row>
    <row r="191" spans="1:23" x14ac:dyDescent="0.2">
      <c r="A191" s="13">
        <v>42551</v>
      </c>
      <c r="B191" s="11">
        <v>0.59027777777777779</v>
      </c>
      <c r="C191" s="18">
        <f t="shared" si="2"/>
        <v>42551.590277777781</v>
      </c>
      <c r="D191">
        <v>6.5</v>
      </c>
      <c r="U191" s="2">
        <v>42537</v>
      </c>
      <c r="V191" s="11">
        <v>9.0277777777777776E-2</v>
      </c>
      <c r="W191">
        <v>3.25</v>
      </c>
    </row>
    <row r="192" spans="1:23" x14ac:dyDescent="0.2">
      <c r="A192" s="13">
        <v>42551</v>
      </c>
      <c r="B192" s="11">
        <v>0.67361111111111116</v>
      </c>
      <c r="C192" s="18">
        <f t="shared" si="2"/>
        <v>42551.673611111109</v>
      </c>
      <c r="D192">
        <v>6.375</v>
      </c>
      <c r="U192" s="2">
        <v>42537</v>
      </c>
      <c r="V192" s="11">
        <v>0.17361111111111113</v>
      </c>
      <c r="W192">
        <v>3.125</v>
      </c>
    </row>
    <row r="193" spans="1:23" x14ac:dyDescent="0.2">
      <c r="A193" s="13">
        <v>42551</v>
      </c>
      <c r="B193" s="11">
        <v>0.75694444444444453</v>
      </c>
      <c r="C193" s="18">
        <f t="shared" si="2"/>
        <v>42551.756944444445</v>
      </c>
      <c r="D193">
        <v>6.75</v>
      </c>
      <c r="U193" s="2">
        <v>42537</v>
      </c>
      <c r="V193" s="11">
        <v>0.25694444444444448</v>
      </c>
      <c r="W193">
        <v>3.125</v>
      </c>
    </row>
    <row r="194" spans="1:23" x14ac:dyDescent="0.2">
      <c r="A194" s="13">
        <v>42551</v>
      </c>
      <c r="B194" s="11">
        <v>0.84027777777777779</v>
      </c>
      <c r="C194" s="18">
        <f t="shared" si="2"/>
        <v>42551.840277777781</v>
      </c>
      <c r="D194">
        <v>6.75</v>
      </c>
      <c r="U194" s="2">
        <v>42537</v>
      </c>
      <c r="V194" s="11">
        <v>0.34027777777777773</v>
      </c>
      <c r="W194">
        <v>3</v>
      </c>
    </row>
    <row r="195" spans="1:23" x14ac:dyDescent="0.2">
      <c r="A195" s="13">
        <v>42551</v>
      </c>
      <c r="B195" s="11">
        <v>0.92361111111111116</v>
      </c>
      <c r="C195" s="18">
        <f t="shared" si="2"/>
        <v>42551.923611111109</v>
      </c>
      <c r="D195">
        <v>6.625</v>
      </c>
      <c r="U195" s="2">
        <v>42537</v>
      </c>
      <c r="V195" s="11">
        <v>0.4236111111111111</v>
      </c>
      <c r="W195">
        <v>3.75</v>
      </c>
    </row>
    <row r="196" spans="1:23" x14ac:dyDescent="0.2">
      <c r="A196" s="13">
        <v>42552</v>
      </c>
      <c r="B196" s="11">
        <v>6.9444444444444441E-3</v>
      </c>
      <c r="C196" s="18">
        <f t="shared" si="2"/>
        <v>42552.006944444445</v>
      </c>
      <c r="D196">
        <v>6.5</v>
      </c>
      <c r="U196" s="2">
        <v>42537</v>
      </c>
      <c r="V196" s="11">
        <v>0.50694444444444442</v>
      </c>
      <c r="W196">
        <v>4.125</v>
      </c>
    </row>
    <row r="197" spans="1:23" x14ac:dyDescent="0.2">
      <c r="A197" s="13">
        <v>42552</v>
      </c>
      <c r="B197" s="11">
        <v>9.0277777777777776E-2</v>
      </c>
      <c r="C197" s="18">
        <f t="shared" ref="C197:C260" si="3">A197+B197</f>
        <v>42552.090277777781</v>
      </c>
      <c r="D197">
        <v>6.625</v>
      </c>
      <c r="U197" s="2">
        <v>42537</v>
      </c>
      <c r="V197" s="11">
        <v>0.59027777777777779</v>
      </c>
      <c r="W197">
        <v>4.5</v>
      </c>
    </row>
    <row r="198" spans="1:23" x14ac:dyDescent="0.2">
      <c r="A198" s="13">
        <v>42552</v>
      </c>
      <c r="B198" s="11">
        <v>0.17361111111111113</v>
      </c>
      <c r="C198" s="18">
        <f t="shared" si="3"/>
        <v>42552.173611111109</v>
      </c>
      <c r="D198">
        <v>6.375</v>
      </c>
      <c r="U198" s="2">
        <v>42537</v>
      </c>
      <c r="V198" s="11">
        <v>0.67361111111111116</v>
      </c>
      <c r="W198">
        <v>4.625</v>
      </c>
    </row>
    <row r="199" spans="1:23" x14ac:dyDescent="0.2">
      <c r="A199" s="13">
        <v>42552</v>
      </c>
      <c r="B199" s="11">
        <v>0.25694444444444448</v>
      </c>
      <c r="C199" s="18">
        <f t="shared" si="3"/>
        <v>42552.256944444445</v>
      </c>
      <c r="D199">
        <v>5.5</v>
      </c>
      <c r="U199" s="2">
        <v>42537</v>
      </c>
      <c r="V199" s="11">
        <v>0.75694444444444453</v>
      </c>
      <c r="W199">
        <v>4.125</v>
      </c>
    </row>
    <row r="200" spans="1:23" x14ac:dyDescent="0.2">
      <c r="A200" s="13">
        <v>42552</v>
      </c>
      <c r="B200" s="11">
        <v>0.34027777777777773</v>
      </c>
      <c r="C200" s="18">
        <f t="shared" si="3"/>
        <v>42552.340277777781</v>
      </c>
      <c r="D200">
        <v>5.75</v>
      </c>
      <c r="U200" s="2">
        <v>42537</v>
      </c>
      <c r="V200" s="11">
        <v>0.84027777777777779</v>
      </c>
      <c r="W200">
        <v>4.125</v>
      </c>
    </row>
    <row r="201" spans="1:23" x14ac:dyDescent="0.2">
      <c r="A201" s="13">
        <v>42552</v>
      </c>
      <c r="B201" s="11">
        <v>0.4236111111111111</v>
      </c>
      <c r="C201" s="18">
        <f t="shared" si="3"/>
        <v>42552.423611111109</v>
      </c>
      <c r="D201">
        <v>5.75</v>
      </c>
      <c r="U201" s="2">
        <v>42537</v>
      </c>
      <c r="V201" s="11">
        <v>0.92361111111111116</v>
      </c>
      <c r="W201">
        <v>4.125</v>
      </c>
    </row>
    <row r="202" spans="1:23" x14ac:dyDescent="0.2">
      <c r="A202" s="13">
        <v>42552</v>
      </c>
      <c r="B202" s="11">
        <v>0.50694444444444442</v>
      </c>
      <c r="C202" s="18">
        <f t="shared" si="3"/>
        <v>42552.506944444445</v>
      </c>
      <c r="D202">
        <v>6</v>
      </c>
      <c r="U202" s="2">
        <v>42538</v>
      </c>
      <c r="V202" s="11">
        <v>6.9444444444444441E-3</v>
      </c>
      <c r="W202">
        <v>4.125</v>
      </c>
    </row>
    <row r="203" spans="1:23" x14ac:dyDescent="0.2">
      <c r="A203" s="13">
        <v>42552</v>
      </c>
      <c r="B203" s="11">
        <v>0.59027777777777779</v>
      </c>
      <c r="C203" s="18">
        <f t="shared" si="3"/>
        <v>42552.590277777781</v>
      </c>
      <c r="D203">
        <v>6.375</v>
      </c>
      <c r="U203" s="2">
        <v>42538</v>
      </c>
      <c r="V203" s="11">
        <v>9.0277777777777776E-2</v>
      </c>
      <c r="W203">
        <v>4</v>
      </c>
    </row>
    <row r="204" spans="1:23" x14ac:dyDescent="0.2">
      <c r="A204" s="13">
        <v>42552</v>
      </c>
      <c r="B204" s="11">
        <v>0.67361111111111116</v>
      </c>
      <c r="C204" s="18">
        <f t="shared" si="3"/>
        <v>42552.673611111109</v>
      </c>
      <c r="D204">
        <v>6.125</v>
      </c>
      <c r="U204" s="2">
        <v>42538</v>
      </c>
      <c r="V204" s="11">
        <v>0.17361111111111113</v>
      </c>
      <c r="W204">
        <v>3.875</v>
      </c>
    </row>
    <row r="205" spans="1:23" x14ac:dyDescent="0.2">
      <c r="A205" s="13">
        <v>42552</v>
      </c>
      <c r="B205" s="11">
        <v>0.75694444444444453</v>
      </c>
      <c r="C205" s="18">
        <f t="shared" si="3"/>
        <v>42552.756944444445</v>
      </c>
      <c r="D205">
        <v>6.125</v>
      </c>
      <c r="U205" s="2">
        <v>42538</v>
      </c>
      <c r="V205" s="11">
        <v>0.25694444444444448</v>
      </c>
      <c r="W205">
        <v>3.875</v>
      </c>
    </row>
    <row r="206" spans="1:23" x14ac:dyDescent="0.2">
      <c r="A206" s="13">
        <v>42552</v>
      </c>
      <c r="B206" s="11">
        <v>0.84027777777777779</v>
      </c>
      <c r="C206" s="18">
        <f t="shared" si="3"/>
        <v>42552.840277777781</v>
      </c>
      <c r="D206">
        <v>5.875</v>
      </c>
      <c r="U206" s="2">
        <v>42538</v>
      </c>
      <c r="V206" s="11">
        <v>0.34027777777777773</v>
      </c>
      <c r="W206">
        <v>3.875</v>
      </c>
    </row>
    <row r="207" spans="1:23" x14ac:dyDescent="0.2">
      <c r="A207" s="13">
        <v>42552</v>
      </c>
      <c r="B207" s="11">
        <v>0.92361111111111116</v>
      </c>
      <c r="C207" s="18">
        <f t="shared" si="3"/>
        <v>42552.923611111109</v>
      </c>
      <c r="D207">
        <v>6</v>
      </c>
      <c r="U207" s="2">
        <v>42538</v>
      </c>
      <c r="V207" s="11">
        <v>0.4236111111111111</v>
      </c>
      <c r="W207">
        <v>4.875</v>
      </c>
    </row>
    <row r="208" spans="1:23" x14ac:dyDescent="0.2">
      <c r="A208" s="13">
        <v>42553</v>
      </c>
      <c r="B208" s="11">
        <v>6.9444444444444441E-3</v>
      </c>
      <c r="C208" s="18">
        <f t="shared" si="3"/>
        <v>42553.006944444445</v>
      </c>
      <c r="D208">
        <v>5.875</v>
      </c>
      <c r="U208" s="2">
        <v>42538</v>
      </c>
      <c r="V208" s="11">
        <v>0.50694444444444442</v>
      </c>
      <c r="W208">
        <v>5.875</v>
      </c>
    </row>
    <row r="209" spans="1:23" x14ac:dyDescent="0.2">
      <c r="A209" s="13">
        <v>42553</v>
      </c>
      <c r="B209" s="11">
        <v>9.0277777777777776E-2</v>
      </c>
      <c r="C209" s="18">
        <f t="shared" si="3"/>
        <v>42553.090277777781</v>
      </c>
      <c r="D209">
        <v>5.875</v>
      </c>
      <c r="U209" s="2">
        <v>42538</v>
      </c>
      <c r="V209" s="11">
        <v>0.59027777777777779</v>
      </c>
      <c r="W209">
        <v>6.5</v>
      </c>
    </row>
    <row r="210" spans="1:23" x14ac:dyDescent="0.2">
      <c r="A210" s="13">
        <v>42553</v>
      </c>
      <c r="B210" s="11">
        <v>0.17361111111111113</v>
      </c>
      <c r="C210" s="18">
        <f t="shared" si="3"/>
        <v>42553.173611111109</v>
      </c>
      <c r="D210">
        <v>5.875</v>
      </c>
      <c r="U210" s="2">
        <v>42538</v>
      </c>
      <c r="V210" s="11">
        <v>0.67361111111111116</v>
      </c>
      <c r="W210">
        <v>6.5</v>
      </c>
    </row>
    <row r="211" spans="1:23" x14ac:dyDescent="0.2">
      <c r="A211" s="13">
        <v>42553</v>
      </c>
      <c r="B211" s="11">
        <v>0.25694444444444448</v>
      </c>
      <c r="C211" s="18">
        <f t="shared" si="3"/>
        <v>42553.256944444445</v>
      </c>
      <c r="D211">
        <v>5.75</v>
      </c>
      <c r="U211" s="2">
        <v>42538</v>
      </c>
      <c r="V211" s="11">
        <v>0.75694444444444453</v>
      </c>
      <c r="W211">
        <v>5.875</v>
      </c>
    </row>
    <row r="212" spans="1:23" x14ac:dyDescent="0.2">
      <c r="A212" s="13">
        <v>42553</v>
      </c>
      <c r="B212" s="11">
        <v>0.34027777777777773</v>
      </c>
      <c r="C212" s="18">
        <f t="shared" si="3"/>
        <v>42553.340277777781</v>
      </c>
      <c r="D212">
        <v>5.75</v>
      </c>
      <c r="U212" s="2">
        <v>42538</v>
      </c>
      <c r="V212" s="11">
        <v>0.84027777777777779</v>
      </c>
      <c r="W212">
        <v>5.75</v>
      </c>
    </row>
    <row r="213" spans="1:23" x14ac:dyDescent="0.2">
      <c r="A213" s="13">
        <v>42553</v>
      </c>
      <c r="B213" s="11">
        <v>0.4236111111111111</v>
      </c>
      <c r="C213" s="18">
        <f t="shared" si="3"/>
        <v>42553.423611111109</v>
      </c>
      <c r="D213">
        <v>6</v>
      </c>
      <c r="U213" s="2">
        <v>42538</v>
      </c>
      <c r="V213" s="11">
        <v>0.92361111111111116</v>
      </c>
      <c r="W213">
        <v>5.25</v>
      </c>
    </row>
    <row r="214" spans="1:23" x14ac:dyDescent="0.2">
      <c r="A214" s="13">
        <v>42553</v>
      </c>
      <c r="B214" s="11">
        <v>0.50694444444444442</v>
      </c>
      <c r="C214" s="18">
        <f t="shared" si="3"/>
        <v>42553.506944444445</v>
      </c>
      <c r="D214">
        <v>6.25</v>
      </c>
      <c r="U214" s="2">
        <v>42539</v>
      </c>
      <c r="V214" s="11">
        <v>6.9444444444444441E-3</v>
      </c>
      <c r="W214">
        <v>5.75</v>
      </c>
    </row>
    <row r="215" spans="1:23" x14ac:dyDescent="0.2">
      <c r="A215" s="13">
        <v>42553</v>
      </c>
      <c r="B215" s="11">
        <v>0.59027777777777779</v>
      </c>
      <c r="C215" s="18">
        <f t="shared" si="3"/>
        <v>42553.590277777781</v>
      </c>
      <c r="D215">
        <v>6.625</v>
      </c>
      <c r="U215" s="2">
        <v>42539</v>
      </c>
      <c r="V215" s="11">
        <v>9.0277777777777776E-2</v>
      </c>
      <c r="W215">
        <v>5.5</v>
      </c>
    </row>
    <row r="216" spans="1:23" x14ac:dyDescent="0.2">
      <c r="A216" s="13">
        <v>42553</v>
      </c>
      <c r="B216" s="11">
        <v>0.67361111111111116</v>
      </c>
      <c r="C216" s="18">
        <f t="shared" si="3"/>
        <v>42553.673611111109</v>
      </c>
      <c r="D216">
        <v>6.5</v>
      </c>
      <c r="U216" s="2">
        <v>42539</v>
      </c>
      <c r="V216" s="11">
        <v>0.17361111111111113</v>
      </c>
      <c r="W216">
        <v>5</v>
      </c>
    </row>
    <row r="217" spans="1:23" x14ac:dyDescent="0.2">
      <c r="A217" s="13">
        <v>42553</v>
      </c>
      <c r="B217" s="11">
        <v>0.75694444444444453</v>
      </c>
      <c r="C217" s="18">
        <f t="shared" si="3"/>
        <v>42553.756944444445</v>
      </c>
      <c r="D217">
        <v>7</v>
      </c>
      <c r="U217" s="2">
        <v>42539</v>
      </c>
      <c r="V217" s="11">
        <v>0.25694444444444448</v>
      </c>
      <c r="W217">
        <v>4.25</v>
      </c>
    </row>
    <row r="218" spans="1:23" x14ac:dyDescent="0.2">
      <c r="A218" s="13">
        <v>42553</v>
      </c>
      <c r="B218" s="11">
        <v>0.84027777777777779</v>
      </c>
      <c r="C218" s="18">
        <f t="shared" si="3"/>
        <v>42553.840277777781</v>
      </c>
      <c r="D218">
        <v>7</v>
      </c>
      <c r="U218" s="2">
        <v>42539</v>
      </c>
      <c r="V218" s="11">
        <v>0.34027777777777773</v>
      </c>
      <c r="W218">
        <v>4.75</v>
      </c>
    </row>
    <row r="219" spans="1:23" x14ac:dyDescent="0.2">
      <c r="A219" s="13">
        <v>42553</v>
      </c>
      <c r="B219" s="11">
        <v>0.92361111111111116</v>
      </c>
      <c r="C219" s="18">
        <f t="shared" si="3"/>
        <v>42553.923611111109</v>
      </c>
      <c r="D219">
        <v>6.5</v>
      </c>
      <c r="U219" s="2">
        <v>42539</v>
      </c>
      <c r="V219" s="11">
        <v>0.4236111111111111</v>
      </c>
      <c r="W219">
        <v>5.5</v>
      </c>
    </row>
    <row r="220" spans="1:23" x14ac:dyDescent="0.2">
      <c r="A220" s="13">
        <v>42554</v>
      </c>
      <c r="B220" s="11">
        <v>6.9444444444444441E-3</v>
      </c>
      <c r="C220" s="18">
        <f t="shared" si="3"/>
        <v>42554.006944444445</v>
      </c>
      <c r="D220">
        <v>6.375</v>
      </c>
      <c r="U220" s="2">
        <v>42539</v>
      </c>
      <c r="V220" s="11">
        <v>0.50694444444444442</v>
      </c>
      <c r="W220">
        <v>6.75</v>
      </c>
    </row>
    <row r="221" spans="1:23" x14ac:dyDescent="0.2">
      <c r="A221" s="13">
        <v>42554</v>
      </c>
      <c r="B221" s="11">
        <v>9.0277777777777776E-2</v>
      </c>
      <c r="C221" s="18">
        <f t="shared" si="3"/>
        <v>42554.090277777781</v>
      </c>
      <c r="D221">
        <v>6.25</v>
      </c>
      <c r="U221" s="2">
        <v>42539</v>
      </c>
      <c r="V221" s="11">
        <v>0.59027777777777779</v>
      </c>
      <c r="W221">
        <v>5.5</v>
      </c>
    </row>
    <row r="222" spans="1:23" x14ac:dyDescent="0.2">
      <c r="A222" s="13">
        <v>42554</v>
      </c>
      <c r="B222" s="11">
        <v>0.17361111111111113</v>
      </c>
      <c r="C222" s="18">
        <f t="shared" si="3"/>
        <v>42554.173611111109</v>
      </c>
      <c r="D222">
        <v>5.875</v>
      </c>
      <c r="U222" s="2">
        <v>42539</v>
      </c>
      <c r="V222" s="11">
        <v>0.67361111111111116</v>
      </c>
      <c r="W222">
        <v>5.125</v>
      </c>
    </row>
    <row r="223" spans="1:23" x14ac:dyDescent="0.2">
      <c r="A223" s="13">
        <v>42554</v>
      </c>
      <c r="B223" s="11">
        <v>0.25694444444444448</v>
      </c>
      <c r="C223" s="18">
        <f t="shared" si="3"/>
        <v>42554.256944444445</v>
      </c>
      <c r="D223">
        <v>5.625</v>
      </c>
      <c r="U223" s="2">
        <v>42539</v>
      </c>
      <c r="V223" s="11">
        <v>0.75694444444444453</v>
      </c>
      <c r="W223">
        <v>5.5</v>
      </c>
    </row>
    <row r="224" spans="1:23" x14ac:dyDescent="0.2">
      <c r="A224" s="13">
        <v>42554</v>
      </c>
      <c r="B224" s="11">
        <v>0.34027777777777773</v>
      </c>
      <c r="C224" s="18">
        <f t="shared" si="3"/>
        <v>42554.340277777781</v>
      </c>
      <c r="D224">
        <v>5.5</v>
      </c>
      <c r="U224" s="2">
        <v>42539</v>
      </c>
      <c r="V224" s="11">
        <v>0.84027777777777779</v>
      </c>
      <c r="W224">
        <v>5.625</v>
      </c>
    </row>
    <row r="225" spans="1:23" x14ac:dyDescent="0.2">
      <c r="A225" s="13">
        <v>42554</v>
      </c>
      <c r="B225" s="11">
        <v>0.4236111111111111</v>
      </c>
      <c r="C225" s="18">
        <f t="shared" si="3"/>
        <v>42554.423611111109</v>
      </c>
      <c r="D225">
        <v>6</v>
      </c>
      <c r="U225" s="2">
        <v>42539</v>
      </c>
      <c r="V225" s="11">
        <v>0.92361111111111116</v>
      </c>
      <c r="W225">
        <v>6.25</v>
      </c>
    </row>
    <row r="226" spans="1:23" x14ac:dyDescent="0.2">
      <c r="A226" s="13">
        <v>42554</v>
      </c>
      <c r="B226" s="11">
        <v>0.50694444444444442</v>
      </c>
      <c r="C226" s="18">
        <f t="shared" si="3"/>
        <v>42554.506944444445</v>
      </c>
      <c r="D226">
        <v>6.375</v>
      </c>
      <c r="U226" s="2">
        <v>42540</v>
      </c>
      <c r="V226" s="11">
        <v>6.9444444444444441E-3</v>
      </c>
      <c r="W226">
        <v>6.125</v>
      </c>
    </row>
    <row r="227" spans="1:23" x14ac:dyDescent="0.2">
      <c r="A227" s="13">
        <v>42554</v>
      </c>
      <c r="B227" s="11">
        <v>0.59027777777777779</v>
      </c>
      <c r="C227" s="18">
        <f t="shared" si="3"/>
        <v>42554.590277777781</v>
      </c>
      <c r="D227">
        <v>6.25</v>
      </c>
      <c r="U227" s="2">
        <v>42540</v>
      </c>
      <c r="V227" s="11">
        <v>9.0277777777777776E-2</v>
      </c>
      <c r="W227">
        <v>5.875</v>
      </c>
    </row>
    <row r="228" spans="1:23" x14ac:dyDescent="0.2">
      <c r="A228" s="13">
        <v>42554</v>
      </c>
      <c r="B228" s="11">
        <v>0.67361111111111116</v>
      </c>
      <c r="C228" s="18">
        <f t="shared" si="3"/>
        <v>42554.673611111109</v>
      </c>
      <c r="D228">
        <v>6</v>
      </c>
      <c r="U228" s="2">
        <v>42540</v>
      </c>
      <c r="V228" s="11">
        <v>0.17361111111111113</v>
      </c>
      <c r="W228">
        <v>4.625</v>
      </c>
    </row>
    <row r="229" spans="1:23" x14ac:dyDescent="0.2">
      <c r="A229" s="13">
        <v>42554</v>
      </c>
      <c r="B229" s="11">
        <v>0.75694444444444453</v>
      </c>
      <c r="C229" s="18">
        <f t="shared" si="3"/>
        <v>42554.756944444445</v>
      </c>
      <c r="D229">
        <v>6.125</v>
      </c>
      <c r="U229" s="2">
        <v>42540</v>
      </c>
      <c r="V229" s="11">
        <v>0.25694444444444448</v>
      </c>
      <c r="W229">
        <v>4.375</v>
      </c>
    </row>
    <row r="230" spans="1:23" x14ac:dyDescent="0.2">
      <c r="A230" s="13">
        <v>42554</v>
      </c>
      <c r="B230" s="11">
        <v>0.84027777777777779</v>
      </c>
      <c r="C230" s="18">
        <f t="shared" si="3"/>
        <v>42554.840277777781</v>
      </c>
      <c r="D230">
        <v>5.75</v>
      </c>
      <c r="U230" s="2">
        <v>42540</v>
      </c>
      <c r="V230" s="11">
        <v>0.34027777777777773</v>
      </c>
      <c r="W230">
        <v>4.75</v>
      </c>
    </row>
    <row r="231" spans="1:23" x14ac:dyDescent="0.2">
      <c r="A231" s="13">
        <v>42554</v>
      </c>
      <c r="B231" s="11">
        <v>0.92361111111111116</v>
      </c>
      <c r="C231" s="18">
        <f t="shared" si="3"/>
        <v>42554.923611111109</v>
      </c>
      <c r="D231">
        <v>5.75</v>
      </c>
      <c r="U231" s="2">
        <v>42540</v>
      </c>
      <c r="V231" s="11">
        <v>0.4236111111111111</v>
      </c>
      <c r="W231">
        <v>5.375</v>
      </c>
    </row>
    <row r="232" spans="1:23" x14ac:dyDescent="0.2">
      <c r="A232" s="13">
        <v>42555</v>
      </c>
      <c r="B232" s="11">
        <v>6.9444444444444441E-3</v>
      </c>
      <c r="C232" s="18">
        <f t="shared" si="3"/>
        <v>42555.006944444445</v>
      </c>
      <c r="D232">
        <v>5.625</v>
      </c>
      <c r="U232" s="2">
        <v>42540</v>
      </c>
      <c r="V232" s="11">
        <v>0.50694444444444442</v>
      </c>
      <c r="W232">
        <v>5.875</v>
      </c>
    </row>
    <row r="233" spans="1:23" x14ac:dyDescent="0.2">
      <c r="A233" s="13">
        <v>42555</v>
      </c>
      <c r="B233" s="11">
        <v>9.0277777777777776E-2</v>
      </c>
      <c r="C233" s="18">
        <f t="shared" si="3"/>
        <v>42555.090277777781</v>
      </c>
      <c r="D233">
        <v>5.625</v>
      </c>
      <c r="U233" s="2">
        <v>42540</v>
      </c>
      <c r="V233" s="11">
        <v>0.59027777777777779</v>
      </c>
      <c r="W233">
        <v>6.25</v>
      </c>
    </row>
    <row r="234" spans="1:23" x14ac:dyDescent="0.2">
      <c r="A234" s="13">
        <v>42555</v>
      </c>
      <c r="B234" s="11">
        <v>0.17361111111111113</v>
      </c>
      <c r="C234" s="18">
        <f t="shared" si="3"/>
        <v>42555.173611111109</v>
      </c>
      <c r="D234">
        <v>5.5</v>
      </c>
      <c r="U234" s="2">
        <v>42540</v>
      </c>
      <c r="V234" s="11">
        <v>0.67361111111111116</v>
      </c>
      <c r="W234">
        <v>6.5</v>
      </c>
    </row>
    <row r="235" spans="1:23" x14ac:dyDescent="0.2">
      <c r="A235" s="13">
        <v>42555</v>
      </c>
      <c r="B235" s="11">
        <v>0.25694444444444448</v>
      </c>
      <c r="C235" s="18">
        <f t="shared" si="3"/>
        <v>42555.256944444445</v>
      </c>
      <c r="D235">
        <v>5.375</v>
      </c>
      <c r="U235" s="2">
        <v>42540</v>
      </c>
      <c r="V235" s="11">
        <v>0.75694444444444453</v>
      </c>
      <c r="W235">
        <v>5.875</v>
      </c>
    </row>
    <row r="236" spans="1:23" x14ac:dyDescent="0.2">
      <c r="A236" s="13">
        <v>42555</v>
      </c>
      <c r="B236" s="11">
        <v>0.34027777777777773</v>
      </c>
      <c r="C236" s="18">
        <f t="shared" si="3"/>
        <v>42555.340277777781</v>
      </c>
      <c r="D236">
        <v>5.375</v>
      </c>
      <c r="U236" s="2">
        <v>42540</v>
      </c>
      <c r="V236" s="11">
        <v>0.84027777777777779</v>
      </c>
      <c r="W236">
        <v>5.75</v>
      </c>
    </row>
    <row r="237" spans="1:23" x14ac:dyDescent="0.2">
      <c r="A237" s="13">
        <v>42555</v>
      </c>
      <c r="B237" s="11">
        <v>0.4236111111111111</v>
      </c>
      <c r="C237" s="18">
        <f t="shared" si="3"/>
        <v>42555.423611111109</v>
      </c>
      <c r="D237">
        <v>6.125</v>
      </c>
      <c r="U237" s="2">
        <v>42540</v>
      </c>
      <c r="V237" s="11">
        <v>0.92361111111111116</v>
      </c>
      <c r="W237">
        <v>6.125</v>
      </c>
    </row>
    <row r="238" spans="1:23" x14ac:dyDescent="0.2">
      <c r="A238" s="13">
        <v>42555</v>
      </c>
      <c r="B238" s="11">
        <v>0.50694444444444442</v>
      </c>
      <c r="C238" s="18">
        <f t="shared" si="3"/>
        <v>42555.506944444445</v>
      </c>
      <c r="D238">
        <v>6.75</v>
      </c>
      <c r="U238" s="2">
        <v>42541</v>
      </c>
      <c r="V238" s="11">
        <v>6.9444444444444441E-3</v>
      </c>
      <c r="W238">
        <v>6.125</v>
      </c>
    </row>
    <row r="239" spans="1:23" x14ac:dyDescent="0.2">
      <c r="A239" s="13">
        <v>42555</v>
      </c>
      <c r="B239" s="11">
        <v>0.59027777777777779</v>
      </c>
      <c r="C239" s="18">
        <f t="shared" si="3"/>
        <v>42555.590277777781</v>
      </c>
      <c r="D239">
        <v>6.125</v>
      </c>
      <c r="U239" s="2">
        <v>42541</v>
      </c>
      <c r="V239" s="11">
        <v>9.0277777777777776E-2</v>
      </c>
      <c r="W239">
        <v>5.875</v>
      </c>
    </row>
    <row r="240" spans="1:23" x14ac:dyDescent="0.2">
      <c r="A240" s="13">
        <v>42555</v>
      </c>
      <c r="B240" s="11">
        <v>0.67361111111111116</v>
      </c>
      <c r="C240" s="18">
        <f t="shared" si="3"/>
        <v>42555.673611111109</v>
      </c>
      <c r="D240">
        <v>6.25</v>
      </c>
      <c r="U240" s="2">
        <v>42541</v>
      </c>
      <c r="V240" s="11">
        <v>0.17361111111111113</v>
      </c>
      <c r="W240">
        <v>5.875</v>
      </c>
    </row>
    <row r="241" spans="1:23" x14ac:dyDescent="0.2">
      <c r="A241" s="13">
        <v>42555</v>
      </c>
      <c r="B241" s="11">
        <v>0.75694444444444453</v>
      </c>
      <c r="C241" s="18">
        <f t="shared" si="3"/>
        <v>42555.756944444445</v>
      </c>
      <c r="D241">
        <v>6</v>
      </c>
      <c r="U241" s="2">
        <v>42541</v>
      </c>
      <c r="V241" s="11">
        <v>0.25694444444444448</v>
      </c>
      <c r="W241">
        <v>5.75</v>
      </c>
    </row>
    <row r="242" spans="1:23" x14ac:dyDescent="0.2">
      <c r="A242" s="13">
        <v>42555</v>
      </c>
      <c r="B242" s="11">
        <v>0.84027777777777779</v>
      </c>
      <c r="C242" s="18">
        <f t="shared" si="3"/>
        <v>42555.840277777781</v>
      </c>
      <c r="D242">
        <v>5.625</v>
      </c>
      <c r="U242" s="2">
        <v>42541</v>
      </c>
      <c r="V242" s="11">
        <v>0.34027777777777773</v>
      </c>
      <c r="W242">
        <v>5.75</v>
      </c>
    </row>
    <row r="243" spans="1:23" x14ac:dyDescent="0.2">
      <c r="A243" s="13">
        <v>42555</v>
      </c>
      <c r="B243" s="11">
        <v>0.92361111111111116</v>
      </c>
      <c r="C243" s="18">
        <f t="shared" si="3"/>
        <v>42555.923611111109</v>
      </c>
      <c r="D243">
        <v>5.75</v>
      </c>
      <c r="U243" s="2">
        <v>42541</v>
      </c>
      <c r="V243" s="11">
        <v>0.4236111111111111</v>
      </c>
      <c r="W243">
        <v>6.375</v>
      </c>
    </row>
    <row r="244" spans="1:23" x14ac:dyDescent="0.2">
      <c r="A244" s="13">
        <v>42556</v>
      </c>
      <c r="B244" s="11">
        <v>6.9444444444444441E-3</v>
      </c>
      <c r="C244" s="18">
        <f t="shared" si="3"/>
        <v>42556.006944444445</v>
      </c>
      <c r="D244">
        <v>5.75</v>
      </c>
      <c r="U244" s="2">
        <v>42541</v>
      </c>
      <c r="V244" s="11">
        <v>0.50694444444444442</v>
      </c>
      <c r="W244">
        <v>6.5</v>
      </c>
    </row>
    <row r="245" spans="1:23" x14ac:dyDescent="0.2">
      <c r="A245" s="13">
        <v>42556</v>
      </c>
      <c r="B245" s="11">
        <v>9.0277777777777776E-2</v>
      </c>
      <c r="C245" s="18">
        <f t="shared" si="3"/>
        <v>42556.090277777781</v>
      </c>
      <c r="D245">
        <v>5.75</v>
      </c>
      <c r="U245" s="2">
        <v>42541</v>
      </c>
      <c r="V245" s="11">
        <v>0.59027777777777779</v>
      </c>
      <c r="W245">
        <v>6.5</v>
      </c>
    </row>
    <row r="246" spans="1:23" x14ac:dyDescent="0.2">
      <c r="A246" s="13">
        <v>42556</v>
      </c>
      <c r="B246" s="11">
        <v>0.17361111111111113</v>
      </c>
      <c r="C246" s="18">
        <f t="shared" si="3"/>
        <v>42556.173611111109</v>
      </c>
      <c r="D246">
        <v>5.75</v>
      </c>
      <c r="U246" s="2">
        <v>42541</v>
      </c>
      <c r="V246" s="11">
        <v>0.67361111111111116</v>
      </c>
      <c r="W246">
        <v>6.5</v>
      </c>
    </row>
    <row r="247" spans="1:23" x14ac:dyDescent="0.2">
      <c r="A247" s="13">
        <v>42556</v>
      </c>
      <c r="B247" s="11">
        <v>0.25694444444444448</v>
      </c>
      <c r="C247" s="18">
        <f t="shared" si="3"/>
        <v>42556.256944444445</v>
      </c>
      <c r="D247">
        <v>5.625</v>
      </c>
      <c r="U247" s="2">
        <v>42541</v>
      </c>
      <c r="V247" s="11">
        <v>0.75694444444444453</v>
      </c>
      <c r="W247">
        <v>6.375</v>
      </c>
    </row>
    <row r="248" spans="1:23" x14ac:dyDescent="0.2">
      <c r="A248" s="13">
        <v>42556</v>
      </c>
      <c r="B248" s="11">
        <v>0.34027777777777773</v>
      </c>
      <c r="C248" s="18">
        <f t="shared" si="3"/>
        <v>42556.340277777781</v>
      </c>
      <c r="D248">
        <v>5.625</v>
      </c>
      <c r="U248" s="2">
        <v>42541</v>
      </c>
      <c r="V248" s="11">
        <v>0.84027777777777779</v>
      </c>
      <c r="W248">
        <v>7</v>
      </c>
    </row>
    <row r="249" spans="1:23" x14ac:dyDescent="0.2">
      <c r="A249" s="13">
        <v>42556</v>
      </c>
      <c r="B249" s="11">
        <v>0.4236111111111111</v>
      </c>
      <c r="C249" s="18">
        <f t="shared" si="3"/>
        <v>42556.423611111109</v>
      </c>
      <c r="D249">
        <v>6.125</v>
      </c>
      <c r="U249" s="2">
        <v>42541</v>
      </c>
      <c r="V249" s="11">
        <v>0.92361111111111116</v>
      </c>
      <c r="W249">
        <v>8.5</v>
      </c>
    </row>
    <row r="250" spans="1:23" x14ac:dyDescent="0.2">
      <c r="A250" s="13">
        <v>42556</v>
      </c>
      <c r="B250" s="11">
        <v>0.50694444444444442</v>
      </c>
      <c r="C250" s="18">
        <f t="shared" si="3"/>
        <v>42556.506944444445</v>
      </c>
      <c r="D250">
        <v>6.5</v>
      </c>
      <c r="U250" s="2">
        <v>42542</v>
      </c>
      <c r="V250" s="11">
        <v>6.9444444444444441E-3</v>
      </c>
      <c r="W250">
        <v>8.25</v>
      </c>
    </row>
    <row r="251" spans="1:23" x14ac:dyDescent="0.2">
      <c r="A251" s="13">
        <v>42556</v>
      </c>
      <c r="B251" s="11">
        <v>0.59027777777777779</v>
      </c>
      <c r="C251" s="18">
        <f t="shared" si="3"/>
        <v>42556.590277777781</v>
      </c>
      <c r="D251">
        <v>6.125</v>
      </c>
      <c r="U251" s="2">
        <v>42542</v>
      </c>
      <c r="V251" s="11">
        <v>9.0277777777777776E-2</v>
      </c>
      <c r="W251">
        <v>7.25</v>
      </c>
    </row>
    <row r="252" spans="1:23" x14ac:dyDescent="0.2">
      <c r="A252" s="13">
        <v>42556</v>
      </c>
      <c r="B252" s="11">
        <v>0.67361111111111116</v>
      </c>
      <c r="C252" s="18">
        <f t="shared" si="3"/>
        <v>42556.673611111109</v>
      </c>
      <c r="D252">
        <v>6</v>
      </c>
      <c r="U252" s="2">
        <v>42542</v>
      </c>
      <c r="V252" s="11">
        <v>0.17361111111111113</v>
      </c>
      <c r="W252">
        <v>6.75</v>
      </c>
    </row>
    <row r="253" spans="1:23" x14ac:dyDescent="0.2">
      <c r="A253" s="13">
        <v>42556</v>
      </c>
      <c r="B253" s="11">
        <v>0.75694444444444453</v>
      </c>
      <c r="C253" s="18">
        <f t="shared" si="3"/>
        <v>42556.756944444445</v>
      </c>
      <c r="D253">
        <v>6.25</v>
      </c>
      <c r="U253" s="2">
        <v>42542</v>
      </c>
      <c r="V253" s="11">
        <v>0.25694444444444448</v>
      </c>
      <c r="W253">
        <v>6.75</v>
      </c>
    </row>
    <row r="254" spans="1:23" x14ac:dyDescent="0.2">
      <c r="A254" s="13">
        <v>42556</v>
      </c>
      <c r="B254" s="11">
        <v>0.84027777777777779</v>
      </c>
      <c r="C254" s="18">
        <f t="shared" si="3"/>
        <v>42556.840277777781</v>
      </c>
      <c r="D254">
        <v>5.625</v>
      </c>
      <c r="U254" s="2">
        <v>42542</v>
      </c>
      <c r="V254" s="11">
        <v>0.34027777777777773</v>
      </c>
      <c r="W254">
        <v>6.375</v>
      </c>
    </row>
    <row r="255" spans="1:23" x14ac:dyDescent="0.2">
      <c r="A255" s="13">
        <v>42556</v>
      </c>
      <c r="B255" s="11">
        <v>0.92361111111111116</v>
      </c>
      <c r="C255" s="18">
        <f t="shared" si="3"/>
        <v>42556.923611111109</v>
      </c>
      <c r="D255">
        <v>5.75</v>
      </c>
      <c r="U255" s="2">
        <v>42542</v>
      </c>
      <c r="V255" s="11">
        <v>0.4236111111111111</v>
      </c>
      <c r="W255">
        <v>6.75</v>
      </c>
    </row>
    <row r="256" spans="1:23" x14ac:dyDescent="0.2">
      <c r="A256" s="13">
        <v>42557</v>
      </c>
      <c r="B256" s="11">
        <v>6.9444444444444441E-3</v>
      </c>
      <c r="C256" s="18">
        <f t="shared" si="3"/>
        <v>42557.006944444445</v>
      </c>
      <c r="D256">
        <v>5.375</v>
      </c>
      <c r="U256" s="2">
        <v>42542</v>
      </c>
      <c r="V256" s="11">
        <v>0.50694444444444442</v>
      </c>
      <c r="W256">
        <v>6.25</v>
      </c>
    </row>
    <row r="257" spans="1:23" x14ac:dyDescent="0.2">
      <c r="A257" s="13">
        <v>42557</v>
      </c>
      <c r="B257" s="11">
        <v>9.0277777777777776E-2</v>
      </c>
      <c r="C257" s="18">
        <f t="shared" si="3"/>
        <v>42557.090277777781</v>
      </c>
      <c r="D257">
        <v>5.375</v>
      </c>
      <c r="U257" s="2">
        <v>42542</v>
      </c>
      <c r="V257" s="11">
        <v>0.59027777777777779</v>
      </c>
      <c r="W257">
        <v>6</v>
      </c>
    </row>
    <row r="258" spans="1:23" x14ac:dyDescent="0.2">
      <c r="A258" s="13">
        <v>42557</v>
      </c>
      <c r="B258" s="11">
        <v>0.17361111111111113</v>
      </c>
      <c r="C258" s="18">
        <f t="shared" si="3"/>
        <v>42557.173611111109</v>
      </c>
      <c r="D258">
        <v>5.5</v>
      </c>
      <c r="U258" s="2">
        <v>42542</v>
      </c>
      <c r="V258" s="11">
        <v>0.67361111111111116</v>
      </c>
      <c r="W258">
        <v>6</v>
      </c>
    </row>
    <row r="259" spans="1:23" x14ac:dyDescent="0.2">
      <c r="A259" s="13">
        <v>42557</v>
      </c>
      <c r="B259" s="11">
        <v>0.25694444444444448</v>
      </c>
      <c r="C259" s="18">
        <f t="shared" si="3"/>
        <v>42557.256944444445</v>
      </c>
      <c r="D259">
        <v>5.375</v>
      </c>
      <c r="U259" s="2">
        <v>42542</v>
      </c>
      <c r="V259" s="11">
        <v>0.75694444444444453</v>
      </c>
      <c r="W259">
        <v>6</v>
      </c>
    </row>
    <row r="260" spans="1:23" x14ac:dyDescent="0.2">
      <c r="A260" s="13">
        <v>42557</v>
      </c>
      <c r="B260" s="11">
        <v>0.34027777777777773</v>
      </c>
      <c r="C260" s="18">
        <f t="shared" si="3"/>
        <v>42557.340277777781</v>
      </c>
      <c r="D260">
        <v>5.375</v>
      </c>
      <c r="U260" s="2">
        <v>42542</v>
      </c>
      <c r="V260" s="11">
        <v>0.84027777777777779</v>
      </c>
      <c r="W260">
        <v>5.75</v>
      </c>
    </row>
    <row r="261" spans="1:23" x14ac:dyDescent="0.2">
      <c r="A261" s="13">
        <v>42557</v>
      </c>
      <c r="B261" s="11">
        <v>0.4236111111111111</v>
      </c>
      <c r="C261" s="18">
        <f t="shared" ref="C261:C324" si="4">A261+B261</f>
        <v>42557.423611111109</v>
      </c>
      <c r="D261">
        <v>6</v>
      </c>
      <c r="U261" s="2">
        <v>42542</v>
      </c>
      <c r="V261" s="11">
        <v>0.92361111111111116</v>
      </c>
      <c r="W261">
        <v>5.5</v>
      </c>
    </row>
    <row r="262" spans="1:23" x14ac:dyDescent="0.2">
      <c r="A262" s="13">
        <v>42557</v>
      </c>
      <c r="B262" s="11">
        <v>0.50694444444444442</v>
      </c>
      <c r="C262" s="18">
        <f t="shared" si="4"/>
        <v>42557.506944444445</v>
      </c>
      <c r="D262">
        <v>6.5</v>
      </c>
      <c r="U262" s="2">
        <v>42543</v>
      </c>
      <c r="V262" s="11">
        <v>6.9444444444444441E-3</v>
      </c>
      <c r="W262">
        <v>5.75</v>
      </c>
    </row>
    <row r="263" spans="1:23" x14ac:dyDescent="0.2">
      <c r="A263" s="13">
        <v>42557</v>
      </c>
      <c r="B263" s="11">
        <v>0.59027777777777779</v>
      </c>
      <c r="C263" s="18">
        <f t="shared" si="4"/>
        <v>42557.590277777781</v>
      </c>
      <c r="D263">
        <v>6.875</v>
      </c>
      <c r="U263" s="2">
        <v>42543</v>
      </c>
      <c r="V263" s="11">
        <v>9.0277777777777776E-2</v>
      </c>
      <c r="W263">
        <v>5.875</v>
      </c>
    </row>
    <row r="264" spans="1:23" x14ac:dyDescent="0.2">
      <c r="A264" s="13">
        <v>42557</v>
      </c>
      <c r="B264" s="11">
        <v>0.67361111111111116</v>
      </c>
      <c r="C264" s="18">
        <f t="shared" si="4"/>
        <v>42557.673611111109</v>
      </c>
      <c r="D264">
        <v>6.875</v>
      </c>
      <c r="U264" s="2">
        <v>42543</v>
      </c>
      <c r="V264" s="11">
        <v>0.17361111111111113</v>
      </c>
      <c r="W264">
        <v>5.75</v>
      </c>
    </row>
    <row r="265" spans="1:23" x14ac:dyDescent="0.2">
      <c r="A265" s="13">
        <v>42557</v>
      </c>
      <c r="B265" s="11">
        <v>0.75694444444444453</v>
      </c>
      <c r="C265" s="18">
        <f t="shared" si="4"/>
        <v>42557.756944444445</v>
      </c>
      <c r="D265">
        <v>6.5</v>
      </c>
      <c r="U265" s="2">
        <v>42543</v>
      </c>
      <c r="V265" s="11">
        <v>0.25694444444444448</v>
      </c>
      <c r="W265">
        <v>5.5</v>
      </c>
    </row>
    <row r="266" spans="1:23" x14ac:dyDescent="0.2">
      <c r="A266" s="13">
        <v>42557</v>
      </c>
      <c r="B266" s="11">
        <v>0.84027777777777779</v>
      </c>
      <c r="C266" s="18">
        <f t="shared" si="4"/>
        <v>42557.840277777781</v>
      </c>
      <c r="D266">
        <v>6.25</v>
      </c>
      <c r="U266" s="2">
        <v>42543</v>
      </c>
      <c r="V266" s="11">
        <v>0.34027777777777773</v>
      </c>
      <c r="W266">
        <v>5.625</v>
      </c>
    </row>
    <row r="267" spans="1:23" x14ac:dyDescent="0.2">
      <c r="A267" s="13">
        <v>42557</v>
      </c>
      <c r="B267" s="11">
        <v>0.92361111111111116</v>
      </c>
      <c r="C267" s="18">
        <f t="shared" si="4"/>
        <v>42557.923611111109</v>
      </c>
      <c r="D267">
        <v>6.125</v>
      </c>
      <c r="U267" s="2">
        <v>42543</v>
      </c>
      <c r="V267" s="11">
        <v>0.4236111111111111</v>
      </c>
      <c r="W267">
        <v>5.625</v>
      </c>
    </row>
    <row r="268" spans="1:23" x14ac:dyDescent="0.2">
      <c r="A268" s="13">
        <v>42558</v>
      </c>
      <c r="B268" s="11">
        <v>6.9444444444444441E-3</v>
      </c>
      <c r="C268" s="18">
        <f t="shared" si="4"/>
        <v>42558.006944444445</v>
      </c>
      <c r="D268">
        <v>6</v>
      </c>
      <c r="U268" s="2">
        <v>42543</v>
      </c>
      <c r="V268" s="11">
        <v>0.50694444444444442</v>
      </c>
      <c r="W268">
        <v>6.125</v>
      </c>
    </row>
    <row r="269" spans="1:23" x14ac:dyDescent="0.2">
      <c r="A269" s="13">
        <v>42558</v>
      </c>
      <c r="B269" s="11">
        <v>9.0277777777777776E-2</v>
      </c>
      <c r="C269" s="18">
        <f t="shared" si="4"/>
        <v>42558.090277777781</v>
      </c>
      <c r="D269">
        <v>5.875</v>
      </c>
      <c r="U269" s="2">
        <v>42543</v>
      </c>
      <c r="V269" s="11">
        <v>0.59027777777777779</v>
      </c>
      <c r="W269">
        <v>5.875</v>
      </c>
    </row>
    <row r="270" spans="1:23" x14ac:dyDescent="0.2">
      <c r="A270" s="13">
        <v>42558</v>
      </c>
      <c r="B270" s="11">
        <v>0.17361111111111113</v>
      </c>
      <c r="C270" s="18">
        <f t="shared" si="4"/>
        <v>42558.173611111109</v>
      </c>
      <c r="D270">
        <v>5.75</v>
      </c>
      <c r="U270" s="2">
        <v>42543</v>
      </c>
      <c r="V270" s="11">
        <v>0.67361111111111116</v>
      </c>
      <c r="W270">
        <v>5.5</v>
      </c>
    </row>
    <row r="271" spans="1:23" x14ac:dyDescent="0.2">
      <c r="A271" s="13">
        <v>42558</v>
      </c>
      <c r="B271" s="11">
        <v>0.25694444444444448</v>
      </c>
      <c r="C271" s="18">
        <f t="shared" si="4"/>
        <v>42558.256944444445</v>
      </c>
      <c r="D271">
        <v>5.625</v>
      </c>
      <c r="U271" s="2">
        <v>42543</v>
      </c>
      <c r="V271" s="11">
        <v>0.75694444444444453</v>
      </c>
      <c r="W271">
        <v>5.375</v>
      </c>
    </row>
    <row r="272" spans="1:23" x14ac:dyDescent="0.2">
      <c r="A272" s="13">
        <v>42558</v>
      </c>
      <c r="B272" s="11">
        <v>0.34027777777777773</v>
      </c>
      <c r="C272" s="18">
        <f t="shared" si="4"/>
        <v>42558.340277777781</v>
      </c>
      <c r="D272">
        <v>5.625</v>
      </c>
      <c r="U272" s="2">
        <v>42543</v>
      </c>
      <c r="V272" s="11">
        <v>0.84027777777777779</v>
      </c>
      <c r="W272">
        <v>5.5</v>
      </c>
    </row>
    <row r="273" spans="1:23" x14ac:dyDescent="0.2">
      <c r="A273" s="13">
        <v>42558</v>
      </c>
      <c r="B273" s="11">
        <v>0.4236111111111111</v>
      </c>
      <c r="C273" s="18">
        <f t="shared" si="4"/>
        <v>42558.423611111109</v>
      </c>
      <c r="D273">
        <v>6.25</v>
      </c>
      <c r="U273" s="2">
        <v>42543</v>
      </c>
      <c r="V273" s="11">
        <v>0.92361111111111116</v>
      </c>
      <c r="W273">
        <v>5.75</v>
      </c>
    </row>
    <row r="274" spans="1:23" x14ac:dyDescent="0.2">
      <c r="A274" s="13">
        <v>42558</v>
      </c>
      <c r="B274" s="11">
        <v>0.50694444444444442</v>
      </c>
      <c r="C274" s="18">
        <f t="shared" si="4"/>
        <v>42558.506944444445</v>
      </c>
      <c r="D274">
        <v>6.5</v>
      </c>
      <c r="U274" s="2">
        <v>42544</v>
      </c>
      <c r="V274" s="11">
        <v>6.9444444444444441E-3</v>
      </c>
      <c r="W274">
        <v>5.75</v>
      </c>
    </row>
    <row r="275" spans="1:23" x14ac:dyDescent="0.2">
      <c r="A275" s="13">
        <v>42558</v>
      </c>
      <c r="B275" s="11">
        <v>0.59027777777777779</v>
      </c>
      <c r="C275" s="18">
        <f t="shared" si="4"/>
        <v>42558.590277777781</v>
      </c>
      <c r="D275">
        <v>6.875</v>
      </c>
      <c r="U275" s="2">
        <v>42544</v>
      </c>
      <c r="V275" s="11">
        <v>9.0277777777777776E-2</v>
      </c>
      <c r="W275">
        <v>5.625</v>
      </c>
    </row>
    <row r="276" spans="1:23" x14ac:dyDescent="0.2">
      <c r="A276" s="13">
        <v>42558</v>
      </c>
      <c r="B276" s="11">
        <v>0.67361111111111116</v>
      </c>
      <c r="C276" s="18">
        <f t="shared" si="4"/>
        <v>42558.673611111109</v>
      </c>
      <c r="D276">
        <v>7.125</v>
      </c>
      <c r="U276" s="2">
        <v>42544</v>
      </c>
      <c r="V276" s="11">
        <v>0.17361111111111113</v>
      </c>
      <c r="W276">
        <v>5.5</v>
      </c>
    </row>
    <row r="277" spans="1:23" x14ac:dyDescent="0.2">
      <c r="A277" s="13">
        <v>42558</v>
      </c>
      <c r="B277" s="11">
        <v>0.75694444444444453</v>
      </c>
      <c r="C277" s="18">
        <f t="shared" si="4"/>
        <v>42558.756944444445</v>
      </c>
      <c r="D277">
        <v>6.625</v>
      </c>
      <c r="U277" s="2">
        <v>42544</v>
      </c>
      <c r="V277" s="11">
        <v>0.25694444444444448</v>
      </c>
      <c r="W277">
        <v>5.5</v>
      </c>
    </row>
    <row r="278" spans="1:23" x14ac:dyDescent="0.2">
      <c r="A278" s="13">
        <v>42558</v>
      </c>
      <c r="B278" s="11">
        <v>0.84027777777777779</v>
      </c>
      <c r="C278" s="18">
        <f t="shared" si="4"/>
        <v>42558.840277777781</v>
      </c>
      <c r="D278">
        <v>6.5</v>
      </c>
      <c r="U278" s="2">
        <v>42544</v>
      </c>
      <c r="V278" s="11">
        <v>0.34027777777777773</v>
      </c>
      <c r="W278">
        <v>5.375</v>
      </c>
    </row>
    <row r="279" spans="1:23" x14ac:dyDescent="0.2">
      <c r="A279" s="13">
        <v>42558</v>
      </c>
      <c r="B279" s="11">
        <v>0.92361111111111116</v>
      </c>
      <c r="C279" s="18">
        <f t="shared" si="4"/>
        <v>42558.923611111109</v>
      </c>
      <c r="D279">
        <v>6.125</v>
      </c>
      <c r="U279" s="2">
        <v>42544</v>
      </c>
      <c r="V279" s="11">
        <v>0.4236111111111111</v>
      </c>
      <c r="W279">
        <v>5.75</v>
      </c>
    </row>
    <row r="280" spans="1:23" x14ac:dyDescent="0.2">
      <c r="A280" s="13">
        <v>42559</v>
      </c>
      <c r="B280" s="11">
        <v>6.9444444444444441E-3</v>
      </c>
      <c r="C280" s="18">
        <f t="shared" si="4"/>
        <v>42559.006944444445</v>
      </c>
      <c r="D280">
        <v>6.25</v>
      </c>
      <c r="U280" s="2">
        <v>42544</v>
      </c>
      <c r="V280" s="11">
        <v>0.50694444444444442</v>
      </c>
      <c r="W280">
        <v>6</v>
      </c>
    </row>
    <row r="281" spans="1:23" x14ac:dyDescent="0.2">
      <c r="A281" s="13">
        <v>42559</v>
      </c>
      <c r="B281" s="11">
        <v>9.0277777777777776E-2</v>
      </c>
      <c r="C281" s="18">
        <f t="shared" si="4"/>
        <v>42559.090277777781</v>
      </c>
      <c r="D281">
        <v>6.125</v>
      </c>
      <c r="U281" s="2">
        <v>42544</v>
      </c>
      <c r="V281" s="11">
        <v>0.59027777777777779</v>
      </c>
      <c r="W281">
        <v>6.625</v>
      </c>
    </row>
    <row r="282" spans="1:23" x14ac:dyDescent="0.2">
      <c r="A282" s="13">
        <v>42559</v>
      </c>
      <c r="B282" s="11">
        <v>0.17361111111111113</v>
      </c>
      <c r="C282" s="18">
        <f t="shared" si="4"/>
        <v>42559.173611111109</v>
      </c>
      <c r="D282">
        <v>5.875</v>
      </c>
      <c r="U282" s="2">
        <v>42544</v>
      </c>
      <c r="V282" s="11">
        <v>0.67361111111111116</v>
      </c>
      <c r="W282">
        <v>5.75</v>
      </c>
    </row>
    <row r="283" spans="1:23" x14ac:dyDescent="0.2">
      <c r="A283" s="13">
        <v>42559</v>
      </c>
      <c r="B283" s="11">
        <v>0.25694444444444448</v>
      </c>
      <c r="C283" s="18">
        <f t="shared" si="4"/>
        <v>42559.256944444445</v>
      </c>
      <c r="D283">
        <v>5.875</v>
      </c>
      <c r="U283" s="2">
        <v>42544</v>
      </c>
      <c r="V283" s="11">
        <v>0.75694444444444453</v>
      </c>
      <c r="W283">
        <v>6.125</v>
      </c>
    </row>
    <row r="284" spans="1:23" x14ac:dyDescent="0.2">
      <c r="A284" s="13">
        <v>42559</v>
      </c>
      <c r="B284" s="11">
        <v>0.34027777777777773</v>
      </c>
      <c r="C284" s="18">
        <f t="shared" si="4"/>
        <v>42559.340277777781</v>
      </c>
      <c r="D284">
        <v>5.875</v>
      </c>
      <c r="U284" s="2">
        <v>42544</v>
      </c>
      <c r="V284" s="11">
        <v>0.84027777777777779</v>
      </c>
      <c r="W284">
        <v>5.25</v>
      </c>
    </row>
    <row r="285" spans="1:23" x14ac:dyDescent="0.2">
      <c r="A285" s="13">
        <v>42559</v>
      </c>
      <c r="B285" s="11">
        <v>0.4236111111111111</v>
      </c>
      <c r="C285" s="18">
        <f t="shared" si="4"/>
        <v>42559.423611111109</v>
      </c>
      <c r="D285">
        <v>6.875</v>
      </c>
      <c r="U285" s="2">
        <v>42544</v>
      </c>
      <c r="V285" s="11">
        <v>0.92361111111111116</v>
      </c>
      <c r="W285">
        <v>5.375</v>
      </c>
    </row>
    <row r="286" spans="1:23" x14ac:dyDescent="0.2">
      <c r="A286" s="13">
        <v>42559</v>
      </c>
      <c r="B286" s="11">
        <v>0.50694444444444442</v>
      </c>
      <c r="C286" s="18">
        <f t="shared" si="4"/>
        <v>42559.506944444445</v>
      </c>
      <c r="D286">
        <v>7</v>
      </c>
      <c r="U286" s="2">
        <v>42545</v>
      </c>
      <c r="V286" s="11">
        <v>6.9444444444444441E-3</v>
      </c>
      <c r="W286">
        <v>5.25</v>
      </c>
    </row>
    <row r="287" spans="1:23" x14ac:dyDescent="0.2">
      <c r="A287" s="13">
        <v>42559</v>
      </c>
      <c r="B287" s="11">
        <v>0.59027777777777779</v>
      </c>
      <c r="C287" s="18">
        <f t="shared" si="4"/>
        <v>42559.590277777781</v>
      </c>
      <c r="D287">
        <v>7</v>
      </c>
      <c r="U287" s="2">
        <v>42545</v>
      </c>
      <c r="V287" s="11">
        <v>9.0277777777777776E-2</v>
      </c>
      <c r="W287">
        <v>5.375</v>
      </c>
    </row>
    <row r="288" spans="1:23" x14ac:dyDescent="0.2">
      <c r="A288" s="13">
        <v>42559</v>
      </c>
      <c r="B288" s="11">
        <v>0.67361111111111116</v>
      </c>
      <c r="C288" s="18">
        <f t="shared" si="4"/>
        <v>42559.673611111109</v>
      </c>
      <c r="D288">
        <v>7</v>
      </c>
      <c r="U288" s="2">
        <v>42545</v>
      </c>
      <c r="V288" s="11">
        <v>0.17361111111111113</v>
      </c>
      <c r="W288">
        <v>5.25</v>
      </c>
    </row>
    <row r="289" spans="1:23" x14ac:dyDescent="0.2">
      <c r="A289" s="13">
        <v>42559</v>
      </c>
      <c r="B289" s="11">
        <v>0.75694444444444453</v>
      </c>
      <c r="C289" s="18">
        <f t="shared" si="4"/>
        <v>42559.756944444445</v>
      </c>
      <c r="D289">
        <v>6.5</v>
      </c>
      <c r="U289" s="2">
        <v>42545</v>
      </c>
      <c r="V289" s="11">
        <v>0.25694444444444448</v>
      </c>
      <c r="W289">
        <v>5.375</v>
      </c>
    </row>
    <row r="290" spans="1:23" x14ac:dyDescent="0.2">
      <c r="A290" s="13">
        <v>42559</v>
      </c>
      <c r="B290" s="11">
        <v>0.84027777777777779</v>
      </c>
      <c r="C290" s="18">
        <f t="shared" si="4"/>
        <v>42559.840277777781</v>
      </c>
      <c r="D290">
        <v>6.5</v>
      </c>
      <c r="U290" s="2">
        <v>42545</v>
      </c>
      <c r="V290" s="11">
        <v>0.34027777777777773</v>
      </c>
      <c r="W290">
        <v>5.375</v>
      </c>
    </row>
    <row r="291" spans="1:23" x14ac:dyDescent="0.2">
      <c r="A291" s="13">
        <v>42559</v>
      </c>
      <c r="B291" s="11">
        <v>0.92361111111111116</v>
      </c>
      <c r="C291" s="18">
        <f t="shared" si="4"/>
        <v>42559.923611111109</v>
      </c>
      <c r="D291">
        <v>7.125</v>
      </c>
      <c r="U291" s="2">
        <v>42545</v>
      </c>
      <c r="V291" s="11">
        <v>0.4236111111111111</v>
      </c>
      <c r="W291">
        <v>5.75</v>
      </c>
    </row>
    <row r="292" spans="1:23" x14ac:dyDescent="0.2">
      <c r="A292" s="13">
        <v>42560</v>
      </c>
      <c r="B292" s="11">
        <v>6.9444444444444441E-3</v>
      </c>
      <c r="C292" s="18">
        <f t="shared" si="4"/>
        <v>42560.006944444445</v>
      </c>
      <c r="D292">
        <v>7</v>
      </c>
      <c r="U292" s="2">
        <v>42545</v>
      </c>
      <c r="V292" s="11">
        <v>0.50694444444444442</v>
      </c>
      <c r="W292">
        <v>6.25</v>
      </c>
    </row>
    <row r="293" spans="1:23" x14ac:dyDescent="0.2">
      <c r="A293" s="13">
        <v>42560</v>
      </c>
      <c r="B293" s="11">
        <v>9.0277777777777776E-2</v>
      </c>
      <c r="C293" s="18">
        <f t="shared" si="4"/>
        <v>42560.090277777781</v>
      </c>
      <c r="D293">
        <v>6.625</v>
      </c>
      <c r="U293" s="2">
        <v>42545</v>
      </c>
      <c r="V293" s="11">
        <v>0.59027777777777779</v>
      </c>
      <c r="W293">
        <v>6.5</v>
      </c>
    </row>
    <row r="294" spans="1:23" x14ac:dyDescent="0.2">
      <c r="A294" s="13">
        <v>42560</v>
      </c>
      <c r="B294" s="11">
        <v>0.17361111111111113</v>
      </c>
      <c r="C294" s="18">
        <f t="shared" si="4"/>
        <v>42560.173611111109</v>
      </c>
      <c r="D294">
        <v>6.625</v>
      </c>
      <c r="U294" s="2">
        <v>42545</v>
      </c>
      <c r="V294" s="11">
        <v>0.67361111111111116</v>
      </c>
      <c r="W294">
        <v>6.25</v>
      </c>
    </row>
    <row r="295" spans="1:23" x14ac:dyDescent="0.2">
      <c r="A295" s="13">
        <v>42560</v>
      </c>
      <c r="B295" s="11">
        <v>0.25694444444444448</v>
      </c>
      <c r="C295" s="18">
        <f t="shared" si="4"/>
        <v>42560.256944444445</v>
      </c>
      <c r="D295">
        <v>6.5</v>
      </c>
      <c r="U295" s="2">
        <v>42545</v>
      </c>
      <c r="V295" s="11">
        <v>0.75694444444444453</v>
      </c>
      <c r="W295">
        <v>6</v>
      </c>
    </row>
    <row r="296" spans="1:23" x14ac:dyDescent="0.2">
      <c r="A296" s="13">
        <v>42560</v>
      </c>
      <c r="B296" s="11">
        <v>0.34027777777777773</v>
      </c>
      <c r="C296" s="18">
        <f t="shared" si="4"/>
        <v>42560.340277777781</v>
      </c>
      <c r="D296">
        <v>6.5</v>
      </c>
      <c r="U296" s="2">
        <v>42545</v>
      </c>
      <c r="V296" s="11">
        <v>0.84027777777777779</v>
      </c>
      <c r="W296">
        <v>5.875</v>
      </c>
    </row>
    <row r="297" spans="1:23" x14ac:dyDescent="0.2">
      <c r="A297" s="13">
        <v>42560</v>
      </c>
      <c r="B297" s="11">
        <v>0.4236111111111111</v>
      </c>
      <c r="C297" s="18">
        <f t="shared" si="4"/>
        <v>42560.423611111109</v>
      </c>
      <c r="D297">
        <v>7.125</v>
      </c>
      <c r="U297" s="2">
        <v>42545</v>
      </c>
      <c r="V297" s="11">
        <v>0.92361111111111116</v>
      </c>
      <c r="W297">
        <v>5.5</v>
      </c>
    </row>
    <row r="298" spans="1:23" x14ac:dyDescent="0.2">
      <c r="A298" s="13">
        <v>42560</v>
      </c>
      <c r="B298" s="11">
        <v>0.50694444444444442</v>
      </c>
      <c r="C298" s="18">
        <f t="shared" si="4"/>
        <v>42560.506944444445</v>
      </c>
      <c r="D298">
        <v>7.5</v>
      </c>
      <c r="U298" s="2">
        <v>42546</v>
      </c>
      <c r="V298" s="11">
        <v>6.9444444444444441E-3</v>
      </c>
      <c r="W298">
        <v>5.875</v>
      </c>
    </row>
    <row r="299" spans="1:23" x14ac:dyDescent="0.2">
      <c r="A299" s="13">
        <v>42560</v>
      </c>
      <c r="B299" s="11">
        <v>0.59027777777777779</v>
      </c>
      <c r="C299" s="18">
        <f t="shared" si="4"/>
        <v>42560.590277777781</v>
      </c>
      <c r="D299">
        <v>7.75</v>
      </c>
      <c r="U299" s="2">
        <v>42546</v>
      </c>
      <c r="V299" s="11">
        <v>9.0277777777777776E-2</v>
      </c>
      <c r="W299">
        <v>5.5</v>
      </c>
    </row>
    <row r="300" spans="1:23" x14ac:dyDescent="0.2">
      <c r="A300" s="13">
        <v>42560</v>
      </c>
      <c r="B300" s="11">
        <v>0.67361111111111116</v>
      </c>
      <c r="C300" s="18">
        <f t="shared" si="4"/>
        <v>42560.673611111109</v>
      </c>
      <c r="D300">
        <v>7.75</v>
      </c>
      <c r="U300" s="2">
        <v>42546</v>
      </c>
      <c r="V300" s="11">
        <v>0.17361111111111113</v>
      </c>
      <c r="W300">
        <v>5.625</v>
      </c>
    </row>
    <row r="301" spans="1:23" x14ac:dyDescent="0.2">
      <c r="A301" s="13">
        <v>42560</v>
      </c>
      <c r="B301" s="11">
        <v>0.75694444444444453</v>
      </c>
      <c r="C301" s="18">
        <f t="shared" si="4"/>
        <v>42560.756944444445</v>
      </c>
      <c r="D301">
        <v>7.375</v>
      </c>
      <c r="U301" s="2">
        <v>42546</v>
      </c>
      <c r="V301" s="11">
        <v>0.25694444444444448</v>
      </c>
      <c r="W301">
        <v>5.625</v>
      </c>
    </row>
    <row r="302" spans="1:23" x14ac:dyDescent="0.2">
      <c r="A302" s="13">
        <v>42560</v>
      </c>
      <c r="B302" s="11">
        <v>0.84027777777777779</v>
      </c>
      <c r="C302" s="18">
        <f t="shared" si="4"/>
        <v>42560.840277777781</v>
      </c>
      <c r="D302">
        <v>7.125</v>
      </c>
      <c r="U302" s="2">
        <v>42546</v>
      </c>
      <c r="V302" s="11">
        <v>0.34027777777777773</v>
      </c>
      <c r="W302">
        <v>5.5</v>
      </c>
    </row>
    <row r="303" spans="1:23" x14ac:dyDescent="0.2">
      <c r="A303" s="13">
        <v>42560</v>
      </c>
      <c r="B303" s="11">
        <v>0.92361111111111116</v>
      </c>
      <c r="C303" s="18">
        <f t="shared" si="4"/>
        <v>42560.923611111109</v>
      </c>
      <c r="D303">
        <v>7.125</v>
      </c>
      <c r="U303" s="2">
        <v>42546</v>
      </c>
      <c r="V303" s="11">
        <v>0.4236111111111111</v>
      </c>
      <c r="W303">
        <v>6.125</v>
      </c>
    </row>
    <row r="304" spans="1:23" x14ac:dyDescent="0.2">
      <c r="A304" s="13">
        <v>42561</v>
      </c>
      <c r="B304" s="11">
        <v>6.9444444444444441E-3</v>
      </c>
      <c r="C304" s="18">
        <f t="shared" si="4"/>
        <v>42561.006944444445</v>
      </c>
      <c r="D304">
        <v>7</v>
      </c>
      <c r="U304" s="2">
        <v>42546</v>
      </c>
      <c r="V304" s="11">
        <v>0.50694444444444442</v>
      </c>
      <c r="W304">
        <v>6.25</v>
      </c>
    </row>
    <row r="305" spans="1:23" x14ac:dyDescent="0.2">
      <c r="A305" s="13">
        <v>42561</v>
      </c>
      <c r="B305" s="11">
        <v>9.0277777777777776E-2</v>
      </c>
      <c r="C305" s="18">
        <f t="shared" si="4"/>
        <v>42561.090277777781</v>
      </c>
      <c r="D305">
        <v>6.875</v>
      </c>
      <c r="U305" s="2">
        <v>42546</v>
      </c>
      <c r="V305" s="11">
        <v>0.59027777777777779</v>
      </c>
      <c r="W305">
        <v>6.25</v>
      </c>
    </row>
    <row r="306" spans="1:23" x14ac:dyDescent="0.2">
      <c r="A306" s="13">
        <v>42561</v>
      </c>
      <c r="B306" s="11">
        <v>0.17361111111111113</v>
      </c>
      <c r="C306" s="18">
        <f t="shared" si="4"/>
        <v>42561.173611111109</v>
      </c>
      <c r="D306">
        <v>6.75</v>
      </c>
      <c r="U306" s="2">
        <v>42546</v>
      </c>
      <c r="V306" s="11">
        <v>0.67361111111111116</v>
      </c>
      <c r="W306">
        <v>6.5</v>
      </c>
    </row>
    <row r="307" spans="1:23" x14ac:dyDescent="0.2">
      <c r="A307" s="13">
        <v>42561</v>
      </c>
      <c r="B307" s="11">
        <v>0.25694444444444448</v>
      </c>
      <c r="C307" s="18">
        <f t="shared" si="4"/>
        <v>42561.256944444445</v>
      </c>
      <c r="D307">
        <v>6.625</v>
      </c>
      <c r="U307" s="2">
        <v>42546</v>
      </c>
      <c r="V307" s="11">
        <v>0.75694444444444453</v>
      </c>
      <c r="W307">
        <v>6.5</v>
      </c>
    </row>
    <row r="308" spans="1:23" x14ac:dyDescent="0.2">
      <c r="A308" s="13">
        <v>42561</v>
      </c>
      <c r="B308" s="11">
        <v>0.34027777777777773</v>
      </c>
      <c r="C308" s="18">
        <f t="shared" si="4"/>
        <v>42561.340277777781</v>
      </c>
      <c r="D308">
        <v>6.625</v>
      </c>
      <c r="U308" s="2">
        <v>42546</v>
      </c>
      <c r="V308" s="11">
        <v>0.84027777777777779</v>
      </c>
      <c r="W308">
        <v>6.125</v>
      </c>
    </row>
    <row r="309" spans="1:23" x14ac:dyDescent="0.2">
      <c r="A309" s="13">
        <v>42561</v>
      </c>
      <c r="B309" s="11">
        <v>0.4236111111111111</v>
      </c>
      <c r="C309" s="18">
        <f t="shared" si="4"/>
        <v>42561.423611111109</v>
      </c>
      <c r="D309">
        <v>7.125</v>
      </c>
      <c r="U309" s="2">
        <v>42546</v>
      </c>
      <c r="V309" s="11">
        <v>0.92361111111111116</v>
      </c>
      <c r="W309">
        <v>6.125</v>
      </c>
    </row>
    <row r="310" spans="1:23" x14ac:dyDescent="0.2">
      <c r="A310" s="13">
        <v>42561</v>
      </c>
      <c r="B310" s="11">
        <v>0.50694444444444442</v>
      </c>
      <c r="C310" s="18">
        <f t="shared" si="4"/>
        <v>42561.506944444445</v>
      </c>
      <c r="D310">
        <v>7.625</v>
      </c>
      <c r="U310" s="2">
        <v>42547</v>
      </c>
      <c r="V310" s="11">
        <v>6.9444444444444441E-3</v>
      </c>
      <c r="W310">
        <v>6.25</v>
      </c>
    </row>
    <row r="311" spans="1:23" x14ac:dyDescent="0.2">
      <c r="A311" s="13">
        <v>42561</v>
      </c>
      <c r="B311" s="11">
        <v>0.59027777777777779</v>
      </c>
      <c r="C311" s="18">
        <f t="shared" si="4"/>
        <v>42561.590277777781</v>
      </c>
      <c r="D311">
        <v>8</v>
      </c>
      <c r="U311" s="2">
        <v>42547</v>
      </c>
      <c r="V311" s="11">
        <v>9.0277777777777776E-2</v>
      </c>
      <c r="W311">
        <v>6.125</v>
      </c>
    </row>
    <row r="312" spans="1:23" x14ac:dyDescent="0.2">
      <c r="A312" s="13">
        <v>42561</v>
      </c>
      <c r="B312" s="11">
        <v>0.67361111111111116</v>
      </c>
      <c r="C312" s="18">
        <f t="shared" si="4"/>
        <v>42561.673611111109</v>
      </c>
      <c r="D312">
        <v>8.125</v>
      </c>
      <c r="U312" s="2">
        <v>42547</v>
      </c>
      <c r="V312" s="11">
        <v>0.17361111111111113</v>
      </c>
      <c r="W312">
        <v>6.125</v>
      </c>
    </row>
    <row r="313" spans="1:23" x14ac:dyDescent="0.2">
      <c r="A313" s="13">
        <v>42561</v>
      </c>
      <c r="B313" s="11">
        <v>0.75694444444444453</v>
      </c>
      <c r="C313" s="18">
        <f t="shared" si="4"/>
        <v>42561.756944444445</v>
      </c>
      <c r="D313">
        <v>7.75</v>
      </c>
      <c r="U313" s="2">
        <v>42547</v>
      </c>
      <c r="V313" s="11">
        <v>0.25694444444444448</v>
      </c>
      <c r="W313">
        <v>5.875</v>
      </c>
    </row>
    <row r="314" spans="1:23" x14ac:dyDescent="0.2">
      <c r="A314" s="13">
        <v>42561</v>
      </c>
      <c r="B314" s="11">
        <v>0.84027777777777779</v>
      </c>
      <c r="C314" s="18">
        <f t="shared" si="4"/>
        <v>42561.840277777781</v>
      </c>
      <c r="D314">
        <v>7.375</v>
      </c>
      <c r="U314" s="2">
        <v>42547</v>
      </c>
      <c r="V314" s="11">
        <v>0.34027777777777773</v>
      </c>
      <c r="W314">
        <v>5.375</v>
      </c>
    </row>
    <row r="315" spans="1:23" x14ac:dyDescent="0.2">
      <c r="A315" s="13">
        <v>42561</v>
      </c>
      <c r="B315" s="11">
        <v>0.92361111111111116</v>
      </c>
      <c r="C315" s="18">
        <f t="shared" si="4"/>
        <v>42561.923611111109</v>
      </c>
      <c r="D315">
        <v>7.25</v>
      </c>
      <c r="U315" s="2">
        <v>42547</v>
      </c>
      <c r="V315" s="11">
        <v>0.4236111111111111</v>
      </c>
      <c r="W315">
        <v>6.25</v>
      </c>
    </row>
    <row r="316" spans="1:23" x14ac:dyDescent="0.2">
      <c r="A316" s="13">
        <v>42562</v>
      </c>
      <c r="B316" s="11">
        <v>6.9444444444444441E-3</v>
      </c>
      <c r="C316" s="18">
        <f t="shared" si="4"/>
        <v>42562.006944444445</v>
      </c>
      <c r="D316">
        <v>7.125</v>
      </c>
      <c r="U316" s="2">
        <v>42547</v>
      </c>
      <c r="V316" s="11">
        <v>0.50694444444444442</v>
      </c>
      <c r="W316">
        <v>6.75</v>
      </c>
    </row>
    <row r="317" spans="1:23" x14ac:dyDescent="0.2">
      <c r="A317" s="13">
        <v>42562</v>
      </c>
      <c r="B317" s="11">
        <v>9.0277777777777776E-2</v>
      </c>
      <c r="C317" s="18">
        <f t="shared" si="4"/>
        <v>42562.090277777781</v>
      </c>
      <c r="D317">
        <v>7</v>
      </c>
      <c r="U317" s="2">
        <v>42547</v>
      </c>
      <c r="V317" s="11">
        <v>0.59027777777777779</v>
      </c>
      <c r="W317">
        <v>7</v>
      </c>
    </row>
    <row r="318" spans="1:23" x14ac:dyDescent="0.2">
      <c r="A318" s="13">
        <v>42562</v>
      </c>
      <c r="B318" s="11">
        <v>0.17361111111111113</v>
      </c>
      <c r="C318" s="18">
        <f t="shared" si="4"/>
        <v>42562.173611111109</v>
      </c>
      <c r="D318">
        <v>6.875</v>
      </c>
      <c r="U318" s="2">
        <v>42547</v>
      </c>
      <c r="V318" s="11">
        <v>0.67361111111111116</v>
      </c>
      <c r="W318">
        <v>7</v>
      </c>
    </row>
    <row r="319" spans="1:23" x14ac:dyDescent="0.2">
      <c r="A319" s="13">
        <v>42562</v>
      </c>
      <c r="B319" s="11">
        <v>0.25694444444444448</v>
      </c>
      <c r="C319" s="18">
        <f t="shared" si="4"/>
        <v>42562.256944444445</v>
      </c>
      <c r="D319">
        <v>6.625</v>
      </c>
      <c r="U319" s="2">
        <v>42547</v>
      </c>
      <c r="V319" s="11">
        <v>0.75694444444444453</v>
      </c>
      <c r="W319">
        <v>6.125</v>
      </c>
    </row>
    <row r="320" spans="1:23" x14ac:dyDescent="0.2">
      <c r="A320" s="13">
        <v>42562</v>
      </c>
      <c r="B320" s="11">
        <v>0.34027777777777773</v>
      </c>
      <c r="C320" s="18">
        <f t="shared" si="4"/>
        <v>42562.340277777781</v>
      </c>
      <c r="D320">
        <v>6.5</v>
      </c>
      <c r="U320" s="2">
        <v>42547</v>
      </c>
      <c r="V320" s="11">
        <v>0.84027777777777779</v>
      </c>
      <c r="W320">
        <v>6.125</v>
      </c>
    </row>
    <row r="321" spans="1:23" x14ac:dyDescent="0.2">
      <c r="A321" s="13">
        <v>42562</v>
      </c>
      <c r="B321" s="11">
        <v>0.4236111111111111</v>
      </c>
      <c r="C321" s="18">
        <f t="shared" si="4"/>
        <v>42562.423611111109</v>
      </c>
      <c r="D321">
        <v>7.125</v>
      </c>
      <c r="U321" s="2">
        <v>42547</v>
      </c>
      <c r="V321" s="11">
        <v>0.92361111111111116</v>
      </c>
      <c r="W321">
        <v>6.25</v>
      </c>
    </row>
    <row r="322" spans="1:23" x14ac:dyDescent="0.2">
      <c r="A322" s="13">
        <v>42562</v>
      </c>
      <c r="B322" s="11">
        <v>0.50694444444444442</v>
      </c>
      <c r="C322" s="18">
        <f t="shared" si="4"/>
        <v>42562.506944444445</v>
      </c>
      <c r="D322">
        <v>7.5</v>
      </c>
      <c r="U322" s="2">
        <v>42548</v>
      </c>
      <c r="V322" s="11">
        <v>6.9444444444444441E-3</v>
      </c>
      <c r="W322">
        <v>6.625</v>
      </c>
    </row>
    <row r="323" spans="1:23" x14ac:dyDescent="0.2">
      <c r="A323" s="13">
        <v>42562</v>
      </c>
      <c r="B323" s="11">
        <v>0.59027777777777779</v>
      </c>
      <c r="C323" s="18">
        <f t="shared" si="4"/>
        <v>42562.590277777781</v>
      </c>
      <c r="D323">
        <v>7.375</v>
      </c>
      <c r="U323" s="2">
        <v>42548</v>
      </c>
      <c r="V323" s="11">
        <v>9.0277777777777776E-2</v>
      </c>
      <c r="W323">
        <v>6.625</v>
      </c>
    </row>
    <row r="324" spans="1:23" x14ac:dyDescent="0.2">
      <c r="A324" s="13">
        <v>42562</v>
      </c>
      <c r="B324" s="11">
        <v>0.67361111111111116</v>
      </c>
      <c r="C324" s="18">
        <f t="shared" si="4"/>
        <v>42562.673611111109</v>
      </c>
      <c r="D324">
        <v>7.625</v>
      </c>
      <c r="U324" s="2">
        <v>42548</v>
      </c>
      <c r="V324" s="11">
        <v>0.17361111111111113</v>
      </c>
      <c r="W324">
        <v>6.375</v>
      </c>
    </row>
    <row r="325" spans="1:23" x14ac:dyDescent="0.2">
      <c r="A325" s="13">
        <v>42562</v>
      </c>
      <c r="B325" s="11">
        <v>0.75694444444444453</v>
      </c>
      <c r="C325" s="18">
        <f t="shared" ref="C325:C388" si="5">A325+B325</f>
        <v>42562.756944444445</v>
      </c>
      <c r="D325">
        <v>7.375</v>
      </c>
      <c r="U325" s="2">
        <v>42548</v>
      </c>
      <c r="V325" s="11">
        <v>0.25694444444444448</v>
      </c>
      <c r="W325">
        <v>6.25</v>
      </c>
    </row>
    <row r="326" spans="1:23" x14ac:dyDescent="0.2">
      <c r="A326" s="13">
        <v>42562</v>
      </c>
      <c r="B326" s="11">
        <v>0.84027777777777779</v>
      </c>
      <c r="C326" s="18">
        <f t="shared" si="5"/>
        <v>42562.840277777781</v>
      </c>
      <c r="D326">
        <v>7.125</v>
      </c>
      <c r="U326" s="2">
        <v>42548</v>
      </c>
      <c r="V326" s="11">
        <v>0.34027777777777773</v>
      </c>
      <c r="W326">
        <v>6.125</v>
      </c>
    </row>
    <row r="327" spans="1:23" x14ac:dyDescent="0.2">
      <c r="A327" s="13">
        <v>42562</v>
      </c>
      <c r="B327" s="11">
        <v>0.92361111111111116</v>
      </c>
      <c r="C327" s="18">
        <f t="shared" si="5"/>
        <v>42562.923611111109</v>
      </c>
      <c r="D327">
        <v>6.875</v>
      </c>
      <c r="U327" s="2">
        <v>42548</v>
      </c>
      <c r="V327" s="11">
        <v>0.4236111111111111</v>
      </c>
      <c r="W327">
        <v>6.875</v>
      </c>
    </row>
    <row r="328" spans="1:23" x14ac:dyDescent="0.2">
      <c r="A328" s="13">
        <v>42563</v>
      </c>
      <c r="B328" s="11">
        <v>6.9444444444444441E-3</v>
      </c>
      <c r="C328" s="18">
        <f t="shared" si="5"/>
        <v>42563.006944444445</v>
      </c>
      <c r="D328">
        <v>6.75</v>
      </c>
      <c r="U328" s="2">
        <v>42548</v>
      </c>
      <c r="V328" s="11">
        <v>0.50694444444444442</v>
      </c>
      <c r="W328">
        <v>7.625</v>
      </c>
    </row>
    <row r="329" spans="1:23" x14ac:dyDescent="0.2">
      <c r="A329" s="13">
        <v>42563</v>
      </c>
      <c r="B329" s="11">
        <v>9.0277777777777776E-2</v>
      </c>
      <c r="C329" s="18">
        <f t="shared" si="5"/>
        <v>42563.090277777781</v>
      </c>
      <c r="D329">
        <v>6.625</v>
      </c>
      <c r="U329" s="2">
        <v>42548</v>
      </c>
      <c r="V329" s="11">
        <v>0.59027777777777779</v>
      </c>
      <c r="W329">
        <v>8.125</v>
      </c>
    </row>
    <row r="330" spans="1:23" x14ac:dyDescent="0.2">
      <c r="A330" s="13">
        <v>42563</v>
      </c>
      <c r="B330" s="11">
        <v>0.17361111111111113</v>
      </c>
      <c r="C330" s="18">
        <f t="shared" si="5"/>
        <v>42563.173611111109</v>
      </c>
      <c r="D330">
        <v>6.375</v>
      </c>
      <c r="U330" s="2">
        <v>42548</v>
      </c>
      <c r="V330" s="11">
        <v>0.67361111111111116</v>
      </c>
      <c r="W330">
        <v>7.875</v>
      </c>
    </row>
    <row r="331" spans="1:23" x14ac:dyDescent="0.2">
      <c r="A331" s="13">
        <v>42563</v>
      </c>
      <c r="B331" s="11">
        <v>0.25694444444444448</v>
      </c>
      <c r="C331" s="18">
        <f t="shared" si="5"/>
        <v>42563.256944444445</v>
      </c>
      <c r="D331">
        <v>6.125</v>
      </c>
      <c r="U331" s="2">
        <v>42548</v>
      </c>
      <c r="V331" s="11">
        <v>0.75694444444444453</v>
      </c>
      <c r="W331">
        <v>6.875</v>
      </c>
    </row>
    <row r="332" spans="1:23" x14ac:dyDescent="0.2">
      <c r="A332" s="13">
        <v>42563</v>
      </c>
      <c r="B332" s="11">
        <v>0.34027777777777773</v>
      </c>
      <c r="C332" s="18">
        <f t="shared" si="5"/>
        <v>42563.340277777781</v>
      </c>
      <c r="D332">
        <v>6.25</v>
      </c>
      <c r="U332" s="2">
        <v>42548</v>
      </c>
      <c r="V332" s="11">
        <v>0.84027777777777779</v>
      </c>
      <c r="W332">
        <v>7.25</v>
      </c>
    </row>
    <row r="333" spans="1:23" x14ac:dyDescent="0.2">
      <c r="A333" s="13">
        <v>42563</v>
      </c>
      <c r="B333" s="11">
        <v>0.4236111111111111</v>
      </c>
      <c r="C333" s="18">
        <f t="shared" si="5"/>
        <v>42563.423611111109</v>
      </c>
      <c r="D333">
        <v>6.75</v>
      </c>
      <c r="U333" s="2">
        <v>42548</v>
      </c>
      <c r="V333" s="11">
        <v>0.92361111111111116</v>
      </c>
      <c r="W333">
        <v>7.875</v>
      </c>
    </row>
    <row r="334" spans="1:23" x14ac:dyDescent="0.2">
      <c r="A334" s="13">
        <v>42563</v>
      </c>
      <c r="B334" s="11">
        <v>0.50694444444444442</v>
      </c>
      <c r="C334" s="18">
        <f t="shared" si="5"/>
        <v>42563.506944444445</v>
      </c>
      <c r="D334">
        <v>7.375</v>
      </c>
      <c r="U334" s="2">
        <v>42549</v>
      </c>
      <c r="V334" s="11">
        <v>6.9444444444444441E-3</v>
      </c>
      <c r="W334">
        <v>7.625</v>
      </c>
    </row>
    <row r="335" spans="1:23" x14ac:dyDescent="0.2">
      <c r="A335" s="13">
        <v>42563</v>
      </c>
      <c r="B335" s="11">
        <v>0.59027777777777779</v>
      </c>
      <c r="C335" s="18">
        <f t="shared" si="5"/>
        <v>42563.590277777781</v>
      </c>
      <c r="D335">
        <v>7.75</v>
      </c>
      <c r="U335" s="2">
        <v>42549</v>
      </c>
      <c r="V335" s="11">
        <v>9.0277777777777776E-2</v>
      </c>
      <c r="W335">
        <v>7.5</v>
      </c>
    </row>
    <row r="336" spans="1:23" x14ac:dyDescent="0.2">
      <c r="A336" s="13">
        <v>42563</v>
      </c>
      <c r="B336" s="11">
        <v>0.67361111111111116</v>
      </c>
      <c r="C336" s="18">
        <f t="shared" si="5"/>
        <v>42563.673611111109</v>
      </c>
      <c r="D336">
        <v>8</v>
      </c>
      <c r="U336" s="2">
        <v>42549</v>
      </c>
      <c r="V336" s="11">
        <v>0.17361111111111113</v>
      </c>
      <c r="W336">
        <v>7.375</v>
      </c>
    </row>
    <row r="337" spans="1:23" x14ac:dyDescent="0.2">
      <c r="A337" s="13">
        <v>42563</v>
      </c>
      <c r="B337" s="11">
        <v>0.75694444444444453</v>
      </c>
      <c r="C337" s="18">
        <f t="shared" si="5"/>
        <v>42563.756944444445</v>
      </c>
      <c r="D337">
        <v>7.25</v>
      </c>
      <c r="U337" s="2">
        <v>42549</v>
      </c>
      <c r="V337" s="11">
        <v>0.25694444444444448</v>
      </c>
      <c r="W337">
        <v>7.375</v>
      </c>
    </row>
    <row r="338" spans="1:23" x14ac:dyDescent="0.2">
      <c r="A338" s="13">
        <v>42563</v>
      </c>
      <c r="B338" s="11">
        <v>0.84027777777777779</v>
      </c>
      <c r="C338" s="18">
        <f t="shared" si="5"/>
        <v>42563.840277777781</v>
      </c>
      <c r="D338">
        <v>7</v>
      </c>
      <c r="U338" s="2">
        <v>42549</v>
      </c>
      <c r="V338" s="11">
        <v>0.34027777777777773</v>
      </c>
      <c r="W338">
        <v>7.25</v>
      </c>
    </row>
    <row r="339" spans="1:23" x14ac:dyDescent="0.2">
      <c r="A339" s="13">
        <v>42563</v>
      </c>
      <c r="B339" s="11">
        <v>0.92361111111111116</v>
      </c>
      <c r="C339" s="18">
        <f t="shared" si="5"/>
        <v>42563.923611111109</v>
      </c>
      <c r="D339">
        <v>6.875</v>
      </c>
      <c r="U339" s="2">
        <v>42549</v>
      </c>
      <c r="V339" s="11">
        <v>0.4236111111111111</v>
      </c>
      <c r="W339">
        <v>8.125</v>
      </c>
    </row>
    <row r="340" spans="1:23" x14ac:dyDescent="0.2">
      <c r="A340" s="13">
        <v>42564</v>
      </c>
      <c r="B340" s="11">
        <v>6.9444444444444441E-3</v>
      </c>
      <c r="C340" s="18">
        <f t="shared" si="5"/>
        <v>42564.006944444445</v>
      </c>
      <c r="D340">
        <v>6.75</v>
      </c>
      <c r="U340" s="2">
        <v>42549</v>
      </c>
      <c r="V340" s="11">
        <v>0.50694444444444442</v>
      </c>
      <c r="W340">
        <v>8.375</v>
      </c>
    </row>
    <row r="341" spans="1:23" x14ac:dyDescent="0.2">
      <c r="A341" s="13">
        <v>42564</v>
      </c>
      <c r="B341" s="11">
        <v>9.0277777777777776E-2</v>
      </c>
      <c r="C341" s="18">
        <f t="shared" si="5"/>
        <v>42564.090277777781</v>
      </c>
      <c r="D341">
        <v>6.75</v>
      </c>
      <c r="U341" s="2">
        <v>42549</v>
      </c>
      <c r="V341" s="11">
        <v>0.59027777777777779</v>
      </c>
      <c r="W341">
        <v>7.75</v>
      </c>
    </row>
    <row r="342" spans="1:23" x14ac:dyDescent="0.2">
      <c r="A342" s="13">
        <v>42564</v>
      </c>
      <c r="B342" s="11">
        <v>0.17361111111111113</v>
      </c>
      <c r="C342" s="18">
        <f t="shared" si="5"/>
        <v>42564.173611111109</v>
      </c>
      <c r="D342">
        <v>6.625</v>
      </c>
      <c r="U342" s="2">
        <v>42549</v>
      </c>
      <c r="V342" s="11">
        <v>0.67361111111111116</v>
      </c>
      <c r="W342">
        <v>8.25</v>
      </c>
    </row>
    <row r="343" spans="1:23" x14ac:dyDescent="0.2">
      <c r="A343" s="13">
        <v>42564</v>
      </c>
      <c r="B343" s="11">
        <v>0.25694444444444448</v>
      </c>
      <c r="C343" s="18">
        <f t="shared" si="5"/>
        <v>42564.256944444445</v>
      </c>
      <c r="D343">
        <v>6.375</v>
      </c>
      <c r="U343" s="2">
        <v>42549</v>
      </c>
      <c r="V343" s="11">
        <v>0.75694444444444453</v>
      </c>
      <c r="W343">
        <v>8.375</v>
      </c>
    </row>
    <row r="344" spans="1:23" x14ac:dyDescent="0.2">
      <c r="A344" s="13">
        <v>42564</v>
      </c>
      <c r="B344" s="11">
        <v>0.34027777777777773</v>
      </c>
      <c r="C344" s="18">
        <f t="shared" si="5"/>
        <v>42564.340277777781</v>
      </c>
      <c r="D344">
        <v>6.375</v>
      </c>
      <c r="U344" s="2">
        <v>42549</v>
      </c>
      <c r="V344" s="11">
        <v>0.84027777777777779</v>
      </c>
      <c r="W344">
        <v>8.25</v>
      </c>
    </row>
    <row r="345" spans="1:23" x14ac:dyDescent="0.2">
      <c r="A345" s="13">
        <v>42564</v>
      </c>
      <c r="B345" s="11">
        <v>0.4236111111111111</v>
      </c>
      <c r="C345" s="18">
        <f t="shared" si="5"/>
        <v>42564.423611111109</v>
      </c>
      <c r="D345">
        <v>7.125</v>
      </c>
      <c r="U345" s="2">
        <v>42549</v>
      </c>
      <c r="V345" s="11">
        <v>0.92361111111111116</v>
      </c>
      <c r="W345">
        <v>6.875</v>
      </c>
    </row>
    <row r="346" spans="1:23" x14ac:dyDescent="0.2">
      <c r="A346" s="13">
        <v>42564</v>
      </c>
      <c r="B346" s="11">
        <v>0.50694444444444442</v>
      </c>
      <c r="C346" s="18">
        <f t="shared" si="5"/>
        <v>42564.506944444445</v>
      </c>
      <c r="D346">
        <v>7.75</v>
      </c>
      <c r="U346" s="2">
        <v>42550</v>
      </c>
      <c r="V346" s="11">
        <v>6.9444444444444441E-3</v>
      </c>
      <c r="W346">
        <v>7.625</v>
      </c>
    </row>
    <row r="347" spans="1:23" x14ac:dyDescent="0.2">
      <c r="A347" s="13">
        <v>42564</v>
      </c>
      <c r="B347" s="11">
        <v>0.59027777777777779</v>
      </c>
      <c r="C347" s="18">
        <f t="shared" si="5"/>
        <v>42564.590277777781</v>
      </c>
      <c r="D347">
        <v>8</v>
      </c>
      <c r="U347" s="2">
        <v>42550</v>
      </c>
      <c r="V347" s="11">
        <v>9.0277777777777776E-2</v>
      </c>
      <c r="W347">
        <v>7.875</v>
      </c>
    </row>
    <row r="348" spans="1:23" x14ac:dyDescent="0.2">
      <c r="A348" s="13">
        <v>42564</v>
      </c>
      <c r="B348" s="11">
        <v>0.67361111111111116</v>
      </c>
      <c r="C348" s="18">
        <f t="shared" si="5"/>
        <v>42564.673611111109</v>
      </c>
      <c r="D348">
        <v>7.875</v>
      </c>
      <c r="U348" s="2">
        <v>42550</v>
      </c>
      <c r="V348" s="11">
        <v>0.17361111111111113</v>
      </c>
      <c r="W348">
        <v>7.5</v>
      </c>
    </row>
    <row r="349" spans="1:23" x14ac:dyDescent="0.2">
      <c r="A349" s="13">
        <v>42564</v>
      </c>
      <c r="B349" s="11">
        <v>0.75694444444444453</v>
      </c>
      <c r="C349" s="18">
        <f t="shared" si="5"/>
        <v>42564.756944444445</v>
      </c>
      <c r="D349">
        <v>7.75</v>
      </c>
      <c r="U349" s="2">
        <v>42550</v>
      </c>
      <c r="V349" s="11">
        <v>0.25694444444444448</v>
      </c>
      <c r="W349">
        <v>7</v>
      </c>
    </row>
    <row r="350" spans="1:23" x14ac:dyDescent="0.2">
      <c r="A350" s="13">
        <v>42564</v>
      </c>
      <c r="B350" s="11">
        <v>0.84027777777777779</v>
      </c>
      <c r="C350" s="18">
        <f t="shared" si="5"/>
        <v>42564.840277777781</v>
      </c>
      <c r="D350">
        <v>7.375</v>
      </c>
      <c r="U350" s="2">
        <v>42550</v>
      </c>
      <c r="V350" s="11">
        <v>0.34027777777777773</v>
      </c>
      <c r="W350">
        <v>6.875</v>
      </c>
    </row>
    <row r="351" spans="1:23" x14ac:dyDescent="0.2">
      <c r="A351" s="13">
        <v>42564</v>
      </c>
      <c r="B351" s="11">
        <v>0.92361111111111116</v>
      </c>
      <c r="C351" s="18">
        <f t="shared" si="5"/>
        <v>42564.923611111109</v>
      </c>
      <c r="D351">
        <v>7</v>
      </c>
      <c r="U351" s="2">
        <v>42550</v>
      </c>
      <c r="V351" s="11">
        <v>0.4236111111111111</v>
      </c>
      <c r="W351">
        <v>7.625</v>
      </c>
    </row>
    <row r="352" spans="1:23" x14ac:dyDescent="0.2">
      <c r="A352" s="13">
        <v>42565</v>
      </c>
      <c r="B352" s="11">
        <v>6.9444444444444441E-3</v>
      </c>
      <c r="C352" s="18">
        <f t="shared" si="5"/>
        <v>42565.006944444445</v>
      </c>
      <c r="D352">
        <v>6.875</v>
      </c>
      <c r="U352" s="2">
        <v>42550</v>
      </c>
      <c r="V352" s="11">
        <v>0.50694444444444442</v>
      </c>
      <c r="W352">
        <v>8.125</v>
      </c>
    </row>
    <row r="353" spans="1:23" x14ac:dyDescent="0.2">
      <c r="A353" s="13">
        <v>42565</v>
      </c>
      <c r="B353" s="11">
        <v>9.0277777777777776E-2</v>
      </c>
      <c r="C353" s="18">
        <f t="shared" si="5"/>
        <v>42565.090277777781</v>
      </c>
      <c r="D353">
        <v>7</v>
      </c>
      <c r="U353" s="2">
        <v>42550</v>
      </c>
      <c r="V353" s="11">
        <v>0.59027777777777779</v>
      </c>
      <c r="W353">
        <v>7.375</v>
      </c>
    </row>
    <row r="354" spans="1:23" x14ac:dyDescent="0.2">
      <c r="A354" s="13">
        <v>42565</v>
      </c>
      <c r="B354" s="11">
        <v>0.17361111111111113</v>
      </c>
      <c r="C354" s="18">
        <f t="shared" si="5"/>
        <v>42565.173611111109</v>
      </c>
      <c r="D354">
        <v>6.875</v>
      </c>
      <c r="U354" s="2">
        <v>42550</v>
      </c>
      <c r="V354" s="11">
        <v>0.67361111111111116</v>
      </c>
      <c r="W354">
        <v>7.75</v>
      </c>
    </row>
    <row r="355" spans="1:23" x14ac:dyDescent="0.2">
      <c r="A355" s="13">
        <v>42565</v>
      </c>
      <c r="B355" s="11">
        <v>0.25694444444444448</v>
      </c>
      <c r="C355" s="18">
        <f t="shared" si="5"/>
        <v>42565.256944444445</v>
      </c>
      <c r="D355">
        <v>6.75</v>
      </c>
      <c r="U355" s="2">
        <v>42550</v>
      </c>
      <c r="V355" s="11">
        <v>0.75694444444444453</v>
      </c>
      <c r="W355">
        <v>8</v>
      </c>
    </row>
    <row r="356" spans="1:23" x14ac:dyDescent="0.2">
      <c r="A356" s="13">
        <v>42565</v>
      </c>
      <c r="B356" s="11">
        <v>0.34027777777777773</v>
      </c>
      <c r="C356" s="18">
        <f t="shared" si="5"/>
        <v>42565.340277777781</v>
      </c>
      <c r="D356">
        <v>6.625</v>
      </c>
      <c r="U356" s="2">
        <v>42550</v>
      </c>
      <c r="V356" s="11">
        <v>0.84027777777777779</v>
      </c>
      <c r="W356">
        <v>7.875</v>
      </c>
    </row>
    <row r="357" spans="1:23" x14ac:dyDescent="0.2">
      <c r="A357" s="13">
        <v>42565</v>
      </c>
      <c r="B357" s="11">
        <v>0.4236111111111111</v>
      </c>
      <c r="C357" s="18">
        <f t="shared" si="5"/>
        <v>42565.423611111109</v>
      </c>
      <c r="D357">
        <v>7.5</v>
      </c>
      <c r="U357" s="2">
        <v>42550</v>
      </c>
      <c r="V357" s="11">
        <v>0.92361111111111116</v>
      </c>
      <c r="W357">
        <v>7.875</v>
      </c>
    </row>
    <row r="358" spans="1:23" x14ac:dyDescent="0.2">
      <c r="A358" s="13">
        <v>42565</v>
      </c>
      <c r="B358" s="11">
        <v>0.50694444444444442</v>
      </c>
      <c r="C358" s="18">
        <f t="shared" si="5"/>
        <v>42565.506944444445</v>
      </c>
      <c r="D358">
        <v>8.25</v>
      </c>
      <c r="U358" s="2">
        <v>42551</v>
      </c>
      <c r="V358" s="11">
        <v>6.9444444444444441E-3</v>
      </c>
      <c r="W358">
        <v>7.5</v>
      </c>
    </row>
    <row r="359" spans="1:23" x14ac:dyDescent="0.2">
      <c r="A359" s="13">
        <v>42565</v>
      </c>
      <c r="B359" s="11">
        <v>0.59027777777777779</v>
      </c>
      <c r="C359" s="18">
        <f t="shared" si="5"/>
        <v>42565.590277777781</v>
      </c>
      <c r="D359">
        <v>8.5</v>
      </c>
      <c r="U359" s="2">
        <v>42551</v>
      </c>
      <c r="V359" s="11">
        <v>9.0277777777777776E-2</v>
      </c>
      <c r="W359">
        <v>7</v>
      </c>
    </row>
    <row r="360" spans="1:23" x14ac:dyDescent="0.2">
      <c r="A360" s="13">
        <v>42565</v>
      </c>
      <c r="B360" s="11">
        <v>0.67361111111111116</v>
      </c>
      <c r="C360" s="18">
        <f t="shared" si="5"/>
        <v>42565.673611111109</v>
      </c>
      <c r="D360">
        <v>8.375</v>
      </c>
      <c r="U360" s="2">
        <v>42551</v>
      </c>
      <c r="V360" s="11">
        <v>0.17361111111111113</v>
      </c>
      <c r="W360">
        <v>7</v>
      </c>
    </row>
    <row r="361" spans="1:23" x14ac:dyDescent="0.2">
      <c r="A361" s="13">
        <v>42565</v>
      </c>
      <c r="B361" s="11">
        <v>0.75694444444444453</v>
      </c>
      <c r="C361" s="18">
        <f t="shared" si="5"/>
        <v>42565.756944444445</v>
      </c>
      <c r="D361">
        <v>7.5</v>
      </c>
      <c r="U361" s="2">
        <v>42551</v>
      </c>
      <c r="V361" s="11">
        <v>0.25694444444444448</v>
      </c>
      <c r="W361">
        <v>6.875</v>
      </c>
    </row>
    <row r="362" spans="1:23" x14ac:dyDescent="0.2">
      <c r="A362" s="13">
        <v>42565</v>
      </c>
      <c r="B362" s="11">
        <v>0.84027777777777779</v>
      </c>
      <c r="C362" s="18">
        <f t="shared" si="5"/>
        <v>42565.840277777781</v>
      </c>
      <c r="D362">
        <v>7</v>
      </c>
      <c r="U362" s="2">
        <v>42551</v>
      </c>
      <c r="V362" s="11">
        <v>0.34027777777777773</v>
      </c>
      <c r="W362">
        <v>6.875</v>
      </c>
    </row>
    <row r="363" spans="1:23" x14ac:dyDescent="0.2">
      <c r="A363" s="13">
        <v>42565</v>
      </c>
      <c r="B363" s="11">
        <v>0.92361111111111116</v>
      </c>
      <c r="C363" s="18">
        <f t="shared" si="5"/>
        <v>42565.923611111109</v>
      </c>
      <c r="D363">
        <v>7.125</v>
      </c>
      <c r="U363" s="2">
        <v>42551</v>
      </c>
      <c r="V363" s="11">
        <v>0.4236111111111111</v>
      </c>
      <c r="W363">
        <v>7</v>
      </c>
    </row>
    <row r="364" spans="1:23" x14ac:dyDescent="0.2">
      <c r="A364" s="13">
        <v>42566</v>
      </c>
      <c r="B364" s="11">
        <v>6.9444444444444441E-3</v>
      </c>
      <c r="C364" s="18">
        <f t="shared" si="5"/>
        <v>42566.006944444445</v>
      </c>
      <c r="D364">
        <v>7.125</v>
      </c>
      <c r="U364" s="2">
        <v>42551</v>
      </c>
      <c r="V364" s="11">
        <v>0.50694444444444442</v>
      </c>
      <c r="W364">
        <v>6.75</v>
      </c>
    </row>
    <row r="365" spans="1:23" x14ac:dyDescent="0.2">
      <c r="A365" s="13">
        <v>42566</v>
      </c>
      <c r="B365" s="11">
        <v>9.0277777777777776E-2</v>
      </c>
      <c r="C365" s="18">
        <f t="shared" si="5"/>
        <v>42566.090277777781</v>
      </c>
      <c r="D365">
        <v>7.125</v>
      </c>
      <c r="U365" s="2">
        <v>42551</v>
      </c>
      <c r="V365" s="11">
        <v>0.59027777777777779</v>
      </c>
      <c r="W365">
        <v>6.5</v>
      </c>
    </row>
    <row r="366" spans="1:23" x14ac:dyDescent="0.2">
      <c r="A366" s="13">
        <v>42566</v>
      </c>
      <c r="B366" s="11">
        <v>0.17361111111111113</v>
      </c>
      <c r="C366" s="18">
        <f t="shared" si="5"/>
        <v>42566.173611111109</v>
      </c>
      <c r="D366">
        <v>7</v>
      </c>
      <c r="U366" s="2">
        <v>42551</v>
      </c>
      <c r="V366" s="11">
        <v>0.67361111111111116</v>
      </c>
      <c r="W366">
        <v>6.375</v>
      </c>
    </row>
    <row r="367" spans="1:23" x14ac:dyDescent="0.2">
      <c r="A367" s="13">
        <v>42566</v>
      </c>
      <c r="B367" s="11">
        <v>0.25694444444444448</v>
      </c>
      <c r="C367" s="18">
        <f t="shared" si="5"/>
        <v>42566.256944444445</v>
      </c>
      <c r="D367">
        <v>6.875</v>
      </c>
      <c r="U367" s="2">
        <v>42551</v>
      </c>
      <c r="V367" s="11">
        <v>0.75694444444444453</v>
      </c>
      <c r="W367">
        <v>6.75</v>
      </c>
    </row>
    <row r="368" spans="1:23" x14ac:dyDescent="0.2">
      <c r="A368" s="13">
        <v>42566</v>
      </c>
      <c r="B368" s="11">
        <v>0.34027777777777773</v>
      </c>
      <c r="C368" s="18">
        <f t="shared" si="5"/>
        <v>42566.340277777781</v>
      </c>
      <c r="D368">
        <v>6.875</v>
      </c>
      <c r="U368" s="2">
        <v>42551</v>
      </c>
      <c r="V368" s="11">
        <v>0.84027777777777779</v>
      </c>
      <c r="W368">
        <v>6.75</v>
      </c>
    </row>
    <row r="369" spans="1:23" x14ac:dyDescent="0.2">
      <c r="A369" s="13">
        <v>42566</v>
      </c>
      <c r="B369" s="11">
        <v>0.4236111111111111</v>
      </c>
      <c r="C369" s="18">
        <f t="shared" si="5"/>
        <v>42566.423611111109</v>
      </c>
      <c r="D369">
        <v>7.75</v>
      </c>
      <c r="U369" s="2">
        <v>42551</v>
      </c>
      <c r="V369" s="11">
        <v>0.92361111111111116</v>
      </c>
      <c r="W369">
        <v>6.625</v>
      </c>
    </row>
    <row r="370" spans="1:23" x14ac:dyDescent="0.2">
      <c r="A370" s="13">
        <v>42566</v>
      </c>
      <c r="B370" s="11">
        <v>0.50694444444444442</v>
      </c>
      <c r="C370" s="18">
        <f t="shared" si="5"/>
        <v>42566.506944444445</v>
      </c>
      <c r="D370">
        <v>8.5</v>
      </c>
      <c r="U370" s="2">
        <v>42552</v>
      </c>
      <c r="V370" s="11">
        <v>6.9444444444444441E-3</v>
      </c>
      <c r="W370">
        <v>6.5</v>
      </c>
    </row>
    <row r="371" spans="1:23" x14ac:dyDescent="0.2">
      <c r="A371" s="13">
        <v>42566</v>
      </c>
      <c r="B371" s="11">
        <v>0.59027777777777779</v>
      </c>
      <c r="C371" s="18">
        <f t="shared" si="5"/>
        <v>42566.590277777781</v>
      </c>
      <c r="D371">
        <v>8.125</v>
      </c>
      <c r="U371" s="2">
        <v>42552</v>
      </c>
      <c r="V371" s="11">
        <v>9.0277777777777776E-2</v>
      </c>
      <c r="W371">
        <v>6.625</v>
      </c>
    </row>
    <row r="372" spans="1:23" x14ac:dyDescent="0.2">
      <c r="A372" s="13">
        <v>42566</v>
      </c>
      <c r="B372" s="11">
        <v>0.67361111111111116</v>
      </c>
      <c r="C372" s="18">
        <f t="shared" si="5"/>
        <v>42566.673611111109</v>
      </c>
      <c r="D372">
        <v>7.75</v>
      </c>
      <c r="U372" s="2">
        <v>42552</v>
      </c>
      <c r="V372" s="11">
        <v>0.17361111111111113</v>
      </c>
      <c r="W372">
        <v>6.375</v>
      </c>
    </row>
    <row r="373" spans="1:23" x14ac:dyDescent="0.2">
      <c r="A373" s="13">
        <v>42566</v>
      </c>
      <c r="B373" s="11">
        <v>0.75694444444444453</v>
      </c>
      <c r="C373" s="18">
        <f t="shared" si="5"/>
        <v>42566.756944444445</v>
      </c>
      <c r="D373">
        <v>7.625</v>
      </c>
      <c r="U373" s="2">
        <v>42552</v>
      </c>
      <c r="V373" s="11">
        <v>0.25694444444444448</v>
      </c>
      <c r="W373">
        <v>5.5</v>
      </c>
    </row>
    <row r="374" spans="1:23" x14ac:dyDescent="0.2">
      <c r="A374" s="13">
        <v>42566</v>
      </c>
      <c r="B374" s="11">
        <v>0.84027777777777779</v>
      </c>
      <c r="C374" s="18">
        <f t="shared" si="5"/>
        <v>42566.840277777781</v>
      </c>
      <c r="D374">
        <v>7.375</v>
      </c>
      <c r="U374" s="2">
        <v>42552</v>
      </c>
      <c r="V374" s="11">
        <v>0.34027777777777773</v>
      </c>
      <c r="W374">
        <v>5.75</v>
      </c>
    </row>
    <row r="375" spans="1:23" x14ac:dyDescent="0.2">
      <c r="A375" s="13">
        <v>42566</v>
      </c>
      <c r="B375" s="11">
        <v>0.92361111111111116</v>
      </c>
      <c r="C375" s="18">
        <f t="shared" si="5"/>
        <v>42566.923611111109</v>
      </c>
      <c r="D375">
        <v>7.125</v>
      </c>
      <c r="U375" s="2">
        <v>42552</v>
      </c>
      <c r="V375" s="11">
        <v>0.4236111111111111</v>
      </c>
      <c r="W375">
        <v>5.75</v>
      </c>
    </row>
    <row r="376" spans="1:23" x14ac:dyDescent="0.2">
      <c r="A376" s="13">
        <v>42567</v>
      </c>
      <c r="B376" s="11">
        <v>6.9444444444444441E-3</v>
      </c>
      <c r="C376" s="18">
        <f t="shared" si="5"/>
        <v>42567.006944444445</v>
      </c>
      <c r="D376">
        <v>7.25</v>
      </c>
      <c r="U376" s="2">
        <v>42552</v>
      </c>
      <c r="V376" s="11">
        <v>0.50694444444444442</v>
      </c>
      <c r="W376">
        <v>6</v>
      </c>
    </row>
    <row r="377" spans="1:23" x14ac:dyDescent="0.2">
      <c r="A377" s="13">
        <v>42567</v>
      </c>
      <c r="B377" s="11">
        <v>9.0277777777777776E-2</v>
      </c>
      <c r="C377" s="18">
        <f t="shared" si="5"/>
        <v>42567.090277777781</v>
      </c>
      <c r="D377">
        <v>7.25</v>
      </c>
      <c r="U377" s="2">
        <v>42552</v>
      </c>
      <c r="V377" s="11">
        <v>0.59027777777777779</v>
      </c>
      <c r="W377">
        <v>6.375</v>
      </c>
    </row>
    <row r="378" spans="1:23" x14ac:dyDescent="0.2">
      <c r="A378" s="13">
        <v>42567</v>
      </c>
      <c r="B378" s="11">
        <v>0.17361111111111113</v>
      </c>
      <c r="C378" s="18">
        <f t="shared" si="5"/>
        <v>42567.173611111109</v>
      </c>
      <c r="D378">
        <v>7.125</v>
      </c>
      <c r="U378" s="2">
        <v>42552</v>
      </c>
      <c r="V378" s="11">
        <v>0.67361111111111116</v>
      </c>
      <c r="W378">
        <v>6.125</v>
      </c>
    </row>
    <row r="379" spans="1:23" x14ac:dyDescent="0.2">
      <c r="A379" s="13">
        <v>42567</v>
      </c>
      <c r="B379" s="11">
        <v>0.25694444444444448</v>
      </c>
      <c r="C379" s="18">
        <f t="shared" si="5"/>
        <v>42567.256944444445</v>
      </c>
      <c r="D379">
        <v>7.125</v>
      </c>
      <c r="U379" s="2">
        <v>42552</v>
      </c>
      <c r="V379" s="11">
        <v>0.75694444444444453</v>
      </c>
      <c r="W379">
        <v>6.125</v>
      </c>
    </row>
    <row r="380" spans="1:23" x14ac:dyDescent="0.2">
      <c r="A380" s="13">
        <v>42567</v>
      </c>
      <c r="B380" s="11">
        <v>0.34027777777777773</v>
      </c>
      <c r="C380" s="18">
        <f t="shared" si="5"/>
        <v>42567.340277777781</v>
      </c>
      <c r="D380">
        <v>7.25</v>
      </c>
      <c r="U380" s="2">
        <v>42552</v>
      </c>
      <c r="V380" s="11">
        <v>0.84027777777777779</v>
      </c>
      <c r="W380">
        <v>5.875</v>
      </c>
    </row>
    <row r="381" spans="1:23" x14ac:dyDescent="0.2">
      <c r="A381" s="13">
        <v>42567</v>
      </c>
      <c r="B381" s="11">
        <v>0.4236111111111111</v>
      </c>
      <c r="C381" s="18">
        <f t="shared" si="5"/>
        <v>42567.423611111109</v>
      </c>
      <c r="D381">
        <v>7.875</v>
      </c>
      <c r="U381" s="2">
        <v>42552</v>
      </c>
      <c r="V381" s="11">
        <v>0.92361111111111116</v>
      </c>
      <c r="W381">
        <v>6</v>
      </c>
    </row>
    <row r="382" spans="1:23" x14ac:dyDescent="0.2">
      <c r="A382" s="13">
        <v>42567</v>
      </c>
      <c r="B382" s="11">
        <v>0.50694444444444442</v>
      </c>
      <c r="C382" s="18">
        <f t="shared" si="5"/>
        <v>42567.506944444445</v>
      </c>
      <c r="D382">
        <v>8.5</v>
      </c>
      <c r="U382" s="2">
        <v>42553</v>
      </c>
      <c r="V382" s="11">
        <v>6.9444444444444441E-3</v>
      </c>
      <c r="W382">
        <v>5.875</v>
      </c>
    </row>
    <row r="383" spans="1:23" x14ac:dyDescent="0.2">
      <c r="A383" s="13">
        <v>42567</v>
      </c>
      <c r="B383" s="11">
        <v>0.59027777777777779</v>
      </c>
      <c r="C383" s="18">
        <f t="shared" si="5"/>
        <v>42567.590277777781</v>
      </c>
      <c r="D383">
        <v>8.5</v>
      </c>
      <c r="U383" s="2">
        <v>42553</v>
      </c>
      <c r="V383" s="11">
        <v>9.0277777777777776E-2</v>
      </c>
      <c r="W383">
        <v>5.875</v>
      </c>
    </row>
    <row r="384" spans="1:23" x14ac:dyDescent="0.2">
      <c r="A384" s="13">
        <v>42567</v>
      </c>
      <c r="B384" s="11">
        <v>0.67361111111111116</v>
      </c>
      <c r="C384" s="18">
        <f t="shared" si="5"/>
        <v>42567.673611111109</v>
      </c>
      <c r="D384">
        <v>8.375</v>
      </c>
      <c r="U384" s="2">
        <v>42553</v>
      </c>
      <c r="V384" s="11">
        <v>0.17361111111111113</v>
      </c>
      <c r="W384">
        <v>5.875</v>
      </c>
    </row>
    <row r="385" spans="1:23" x14ac:dyDescent="0.2">
      <c r="A385" s="13">
        <v>42567</v>
      </c>
      <c r="B385" s="11">
        <v>0.75694444444444453</v>
      </c>
      <c r="C385" s="18">
        <f t="shared" si="5"/>
        <v>42567.756944444445</v>
      </c>
      <c r="D385">
        <v>7.875</v>
      </c>
      <c r="U385" s="2">
        <v>42553</v>
      </c>
      <c r="V385" s="11">
        <v>0.25694444444444448</v>
      </c>
      <c r="W385">
        <v>5.75</v>
      </c>
    </row>
    <row r="386" spans="1:23" x14ac:dyDescent="0.2">
      <c r="A386" s="13">
        <v>42567</v>
      </c>
      <c r="B386" s="11">
        <v>0.84027777777777779</v>
      </c>
      <c r="C386" s="18">
        <f t="shared" si="5"/>
        <v>42567.840277777781</v>
      </c>
      <c r="D386">
        <v>7.875</v>
      </c>
      <c r="U386" s="2">
        <v>42553</v>
      </c>
      <c r="V386" s="11">
        <v>0.34027777777777773</v>
      </c>
      <c r="W386">
        <v>5.75</v>
      </c>
    </row>
    <row r="387" spans="1:23" x14ac:dyDescent="0.2">
      <c r="A387" s="13">
        <v>42567</v>
      </c>
      <c r="B387" s="11">
        <v>0.92361111111111116</v>
      </c>
      <c r="C387" s="18">
        <f t="shared" si="5"/>
        <v>42567.923611111109</v>
      </c>
      <c r="D387">
        <v>7.75</v>
      </c>
      <c r="U387" s="2">
        <v>42553</v>
      </c>
      <c r="V387" s="11">
        <v>0.4236111111111111</v>
      </c>
      <c r="W387">
        <v>6</v>
      </c>
    </row>
    <row r="388" spans="1:23" x14ac:dyDescent="0.2">
      <c r="A388" s="13">
        <v>42568</v>
      </c>
      <c r="B388" s="11">
        <v>6.9444444444444441E-3</v>
      </c>
      <c r="C388" s="18">
        <f t="shared" si="5"/>
        <v>42568.006944444445</v>
      </c>
      <c r="D388">
        <v>7.625</v>
      </c>
      <c r="U388" s="2">
        <v>42553</v>
      </c>
      <c r="V388" s="11">
        <v>0.50694444444444442</v>
      </c>
      <c r="W388">
        <v>6.25</v>
      </c>
    </row>
    <row r="389" spans="1:23" x14ac:dyDescent="0.2">
      <c r="A389" s="13">
        <v>42568</v>
      </c>
      <c r="B389" s="11">
        <v>9.0277777777777776E-2</v>
      </c>
      <c r="C389" s="18">
        <f t="shared" ref="C389:C452" si="6">A389+B389</f>
        <v>42568.090277777781</v>
      </c>
      <c r="D389">
        <v>7.625</v>
      </c>
      <c r="U389" s="2">
        <v>42553</v>
      </c>
      <c r="V389" s="11">
        <v>0.59027777777777779</v>
      </c>
      <c r="W389">
        <v>6.625</v>
      </c>
    </row>
    <row r="390" spans="1:23" x14ac:dyDescent="0.2">
      <c r="A390" s="13">
        <v>42568</v>
      </c>
      <c r="B390" s="11">
        <v>0.17361111111111113</v>
      </c>
      <c r="C390" s="18">
        <f t="shared" si="6"/>
        <v>42568.173611111109</v>
      </c>
      <c r="D390">
        <v>7.625</v>
      </c>
      <c r="U390" s="2">
        <v>42553</v>
      </c>
      <c r="V390" s="11">
        <v>0.67361111111111116</v>
      </c>
      <c r="W390">
        <v>6.5</v>
      </c>
    </row>
    <row r="391" spans="1:23" x14ac:dyDescent="0.2">
      <c r="A391" s="13">
        <v>42568</v>
      </c>
      <c r="B391" s="11">
        <v>0.25694444444444448</v>
      </c>
      <c r="C391" s="18">
        <f t="shared" si="6"/>
        <v>42568.256944444445</v>
      </c>
      <c r="D391">
        <v>7.5</v>
      </c>
      <c r="U391" s="2">
        <v>42553</v>
      </c>
      <c r="V391" s="11">
        <v>0.75694444444444453</v>
      </c>
      <c r="W391">
        <v>7</v>
      </c>
    </row>
    <row r="392" spans="1:23" x14ac:dyDescent="0.2">
      <c r="A392" s="13">
        <v>42568</v>
      </c>
      <c r="B392" s="11">
        <v>0.34027777777777773</v>
      </c>
      <c r="C392" s="18">
        <f t="shared" si="6"/>
        <v>42568.340277777781</v>
      </c>
      <c r="D392">
        <v>7.5</v>
      </c>
      <c r="U392" s="2">
        <v>42553</v>
      </c>
      <c r="V392" s="11">
        <v>0.84027777777777779</v>
      </c>
      <c r="W392">
        <v>7</v>
      </c>
    </row>
    <row r="393" spans="1:23" x14ac:dyDescent="0.2">
      <c r="A393" s="13">
        <v>42568</v>
      </c>
      <c r="B393" s="11">
        <v>0.4236111111111111</v>
      </c>
      <c r="C393" s="18">
        <f t="shared" si="6"/>
        <v>42568.423611111109</v>
      </c>
      <c r="D393">
        <v>8.375</v>
      </c>
      <c r="U393" s="2">
        <v>42553</v>
      </c>
      <c r="V393" s="11">
        <v>0.92361111111111116</v>
      </c>
      <c r="W393">
        <v>6.5</v>
      </c>
    </row>
    <row r="394" spans="1:23" x14ac:dyDescent="0.2">
      <c r="A394" s="13">
        <v>42568</v>
      </c>
      <c r="B394" s="11">
        <v>0.50694444444444442</v>
      </c>
      <c r="C394" s="18">
        <f t="shared" si="6"/>
        <v>42568.506944444445</v>
      </c>
      <c r="D394">
        <v>9</v>
      </c>
      <c r="U394" s="2">
        <v>42554</v>
      </c>
      <c r="V394" s="11">
        <v>6.9444444444444441E-3</v>
      </c>
      <c r="W394">
        <v>6.375</v>
      </c>
    </row>
    <row r="395" spans="1:23" x14ac:dyDescent="0.2">
      <c r="A395" s="13">
        <v>42568</v>
      </c>
      <c r="B395" s="11">
        <v>0.59027777777777779</v>
      </c>
      <c r="C395" s="18">
        <f t="shared" si="6"/>
        <v>42568.590277777781</v>
      </c>
      <c r="D395">
        <v>8.75</v>
      </c>
      <c r="U395" s="2">
        <v>42554</v>
      </c>
      <c r="V395" s="11">
        <v>9.0277777777777776E-2</v>
      </c>
      <c r="W395">
        <v>6.25</v>
      </c>
    </row>
    <row r="396" spans="1:23" x14ac:dyDescent="0.2">
      <c r="A396" s="13">
        <v>42568</v>
      </c>
      <c r="B396" s="11">
        <v>0.67361111111111116</v>
      </c>
      <c r="C396" s="18">
        <f t="shared" si="6"/>
        <v>42568.673611111109</v>
      </c>
      <c r="D396">
        <v>9</v>
      </c>
      <c r="U396" s="2">
        <v>42554</v>
      </c>
      <c r="V396" s="11">
        <v>0.17361111111111113</v>
      </c>
      <c r="W396">
        <v>5.875</v>
      </c>
    </row>
    <row r="397" spans="1:23" x14ac:dyDescent="0.2">
      <c r="A397" s="13">
        <v>42568</v>
      </c>
      <c r="B397" s="11">
        <v>0.75694444444444453</v>
      </c>
      <c r="C397" s="18">
        <f t="shared" si="6"/>
        <v>42568.756944444445</v>
      </c>
      <c r="D397">
        <v>8.375</v>
      </c>
      <c r="U397" s="2">
        <v>42554</v>
      </c>
      <c r="V397" s="11">
        <v>0.25694444444444448</v>
      </c>
      <c r="W397">
        <v>5.625</v>
      </c>
    </row>
    <row r="398" spans="1:23" x14ac:dyDescent="0.2">
      <c r="A398" s="13">
        <v>42568</v>
      </c>
      <c r="B398" s="11">
        <v>0.84027777777777779</v>
      </c>
      <c r="C398" s="18">
        <f t="shared" si="6"/>
        <v>42568.840277777781</v>
      </c>
      <c r="D398">
        <v>8.25</v>
      </c>
      <c r="U398" s="2">
        <v>42554</v>
      </c>
      <c r="V398" s="11">
        <v>0.34027777777777773</v>
      </c>
      <c r="W398">
        <v>5.5</v>
      </c>
    </row>
    <row r="399" spans="1:23" x14ac:dyDescent="0.2">
      <c r="A399" s="13">
        <v>42568</v>
      </c>
      <c r="B399" s="11">
        <v>0.92361111111111116</v>
      </c>
      <c r="C399" s="18">
        <f t="shared" si="6"/>
        <v>42568.923611111109</v>
      </c>
      <c r="D399">
        <v>8.375</v>
      </c>
      <c r="U399" s="2">
        <v>42554</v>
      </c>
      <c r="V399" s="11">
        <v>0.4236111111111111</v>
      </c>
      <c r="W399">
        <v>6</v>
      </c>
    </row>
    <row r="400" spans="1:23" x14ac:dyDescent="0.2">
      <c r="A400" s="13">
        <v>42569</v>
      </c>
      <c r="B400" s="11">
        <v>6.9444444444444441E-3</v>
      </c>
      <c r="C400" s="18">
        <f t="shared" si="6"/>
        <v>42569.006944444445</v>
      </c>
      <c r="D400">
        <v>8.125</v>
      </c>
      <c r="U400" s="2">
        <v>42554</v>
      </c>
      <c r="V400" s="11">
        <v>0.50694444444444442</v>
      </c>
      <c r="W400">
        <v>6.375</v>
      </c>
    </row>
    <row r="401" spans="1:23" x14ac:dyDescent="0.2">
      <c r="A401" s="13">
        <v>42569</v>
      </c>
      <c r="B401" s="11">
        <v>9.0277777777777776E-2</v>
      </c>
      <c r="C401" s="18">
        <f t="shared" si="6"/>
        <v>42569.090277777781</v>
      </c>
      <c r="D401">
        <v>8.125</v>
      </c>
      <c r="U401" s="2">
        <v>42554</v>
      </c>
      <c r="V401" s="11">
        <v>0.59027777777777779</v>
      </c>
      <c r="W401">
        <v>6.25</v>
      </c>
    </row>
    <row r="402" spans="1:23" x14ac:dyDescent="0.2">
      <c r="A402" s="13">
        <v>42569</v>
      </c>
      <c r="B402" s="11">
        <v>0.17361111111111113</v>
      </c>
      <c r="C402" s="18">
        <f t="shared" si="6"/>
        <v>42569.173611111109</v>
      </c>
      <c r="D402">
        <v>8</v>
      </c>
      <c r="U402" s="2">
        <v>42554</v>
      </c>
      <c r="V402" s="11">
        <v>0.67361111111111116</v>
      </c>
      <c r="W402">
        <v>6</v>
      </c>
    </row>
    <row r="403" spans="1:23" x14ac:dyDescent="0.2">
      <c r="A403" s="13">
        <v>42569</v>
      </c>
      <c r="B403" s="11">
        <v>0.25694444444444448</v>
      </c>
      <c r="C403" s="18">
        <f t="shared" si="6"/>
        <v>42569.256944444445</v>
      </c>
      <c r="D403">
        <v>8</v>
      </c>
      <c r="U403" s="2">
        <v>42554</v>
      </c>
      <c r="V403" s="11">
        <v>0.75694444444444453</v>
      </c>
      <c r="W403">
        <v>6.125</v>
      </c>
    </row>
    <row r="404" spans="1:23" x14ac:dyDescent="0.2">
      <c r="A404" s="13">
        <v>42569</v>
      </c>
      <c r="B404" s="11">
        <v>0.34027777777777773</v>
      </c>
      <c r="C404" s="18">
        <f t="shared" si="6"/>
        <v>42569.340277777781</v>
      </c>
      <c r="D404">
        <v>7.875</v>
      </c>
      <c r="U404" s="2">
        <v>42554</v>
      </c>
      <c r="V404" s="11">
        <v>0.84027777777777779</v>
      </c>
      <c r="W404">
        <v>5.75</v>
      </c>
    </row>
    <row r="405" spans="1:23" x14ac:dyDescent="0.2">
      <c r="A405" s="13">
        <v>42569</v>
      </c>
      <c r="B405" s="11">
        <v>0.4236111111111111</v>
      </c>
      <c r="C405" s="18">
        <f t="shared" si="6"/>
        <v>42569.423611111109</v>
      </c>
      <c r="D405">
        <v>8.375</v>
      </c>
      <c r="U405" s="2">
        <v>42554</v>
      </c>
      <c r="V405" s="11">
        <v>0.92361111111111116</v>
      </c>
      <c r="W405">
        <v>5.75</v>
      </c>
    </row>
    <row r="406" spans="1:23" x14ac:dyDescent="0.2">
      <c r="A406" s="13">
        <v>42569</v>
      </c>
      <c r="B406" s="11">
        <v>0.50694444444444442</v>
      </c>
      <c r="C406" s="18">
        <f t="shared" si="6"/>
        <v>42569.506944444445</v>
      </c>
      <c r="D406">
        <v>9.125</v>
      </c>
      <c r="U406" s="2">
        <v>42555</v>
      </c>
      <c r="V406" s="11">
        <v>6.9444444444444441E-3</v>
      </c>
      <c r="W406">
        <v>5.625</v>
      </c>
    </row>
    <row r="407" spans="1:23" x14ac:dyDescent="0.2">
      <c r="A407" s="13">
        <v>42569</v>
      </c>
      <c r="B407" s="11">
        <v>0.59027777777777779</v>
      </c>
      <c r="C407" s="18">
        <f t="shared" si="6"/>
        <v>42569.590277777781</v>
      </c>
      <c r="D407">
        <v>9.875</v>
      </c>
      <c r="U407" s="2">
        <v>42555</v>
      </c>
      <c r="V407" s="11">
        <v>9.0277777777777776E-2</v>
      </c>
      <c r="W407">
        <v>5.625</v>
      </c>
    </row>
    <row r="408" spans="1:23" x14ac:dyDescent="0.2">
      <c r="A408" s="13">
        <v>42569</v>
      </c>
      <c r="B408" s="11">
        <v>0.67361111111111116</v>
      </c>
      <c r="C408" s="18">
        <f t="shared" si="6"/>
        <v>42569.673611111109</v>
      </c>
      <c r="D408">
        <v>9.875</v>
      </c>
      <c r="U408" s="2">
        <v>42555</v>
      </c>
      <c r="V408" s="11">
        <v>0.17361111111111113</v>
      </c>
      <c r="W408">
        <v>5.5</v>
      </c>
    </row>
    <row r="409" spans="1:23" x14ac:dyDescent="0.2">
      <c r="A409" s="13">
        <v>42569</v>
      </c>
      <c r="B409" s="11">
        <v>0.75694444444444453</v>
      </c>
      <c r="C409" s="18">
        <f t="shared" si="6"/>
        <v>42569.756944444445</v>
      </c>
      <c r="D409">
        <v>9.125</v>
      </c>
      <c r="U409" s="2">
        <v>42555</v>
      </c>
      <c r="V409" s="11">
        <v>0.25694444444444448</v>
      </c>
      <c r="W409">
        <v>5.375</v>
      </c>
    </row>
    <row r="410" spans="1:23" x14ac:dyDescent="0.2">
      <c r="A410" s="13">
        <v>42569</v>
      </c>
      <c r="B410" s="11">
        <v>0.84027777777777779</v>
      </c>
      <c r="C410" s="18">
        <f t="shared" si="6"/>
        <v>42569.840277777781</v>
      </c>
      <c r="D410">
        <v>8.75</v>
      </c>
      <c r="U410" s="2">
        <v>42555</v>
      </c>
      <c r="V410" s="11">
        <v>0.34027777777777773</v>
      </c>
      <c r="W410">
        <v>5.375</v>
      </c>
    </row>
    <row r="411" spans="1:23" x14ac:dyDescent="0.2">
      <c r="A411" s="13">
        <v>42569</v>
      </c>
      <c r="B411" s="11">
        <v>0.92361111111111116</v>
      </c>
      <c r="C411" s="18">
        <f t="shared" si="6"/>
        <v>42569.923611111109</v>
      </c>
      <c r="D411">
        <v>8.5</v>
      </c>
      <c r="U411" s="2">
        <v>42555</v>
      </c>
      <c r="V411" s="11">
        <v>0.4236111111111111</v>
      </c>
      <c r="W411">
        <v>6.125</v>
      </c>
    </row>
    <row r="412" spans="1:23" x14ac:dyDescent="0.2">
      <c r="A412" s="13">
        <v>42570</v>
      </c>
      <c r="B412" s="11">
        <v>6.9444444444444441E-3</v>
      </c>
      <c r="C412" s="18">
        <f t="shared" si="6"/>
        <v>42570.006944444445</v>
      </c>
      <c r="D412">
        <v>8.125</v>
      </c>
      <c r="U412" s="2">
        <v>42555</v>
      </c>
      <c r="V412" s="11">
        <v>0.50694444444444442</v>
      </c>
      <c r="W412">
        <v>6.75</v>
      </c>
    </row>
    <row r="413" spans="1:23" x14ac:dyDescent="0.2">
      <c r="A413" s="13">
        <v>42570</v>
      </c>
      <c r="B413" s="11">
        <v>9.0277777777777776E-2</v>
      </c>
      <c r="C413" s="18">
        <f t="shared" si="6"/>
        <v>42570.090277777781</v>
      </c>
      <c r="D413">
        <v>7.625</v>
      </c>
      <c r="U413" s="2">
        <v>42555</v>
      </c>
      <c r="V413" s="11">
        <v>0.59027777777777779</v>
      </c>
      <c r="W413">
        <v>6.125</v>
      </c>
    </row>
    <row r="414" spans="1:23" x14ac:dyDescent="0.2">
      <c r="A414" s="13">
        <v>42570</v>
      </c>
      <c r="B414" s="11">
        <v>0.17361111111111113</v>
      </c>
      <c r="C414" s="18">
        <f t="shared" si="6"/>
        <v>42570.173611111109</v>
      </c>
      <c r="D414">
        <v>7.75</v>
      </c>
      <c r="U414" s="2">
        <v>42555</v>
      </c>
      <c r="V414" s="11">
        <v>0.67361111111111116</v>
      </c>
      <c r="W414">
        <v>6.25</v>
      </c>
    </row>
    <row r="415" spans="1:23" x14ac:dyDescent="0.2">
      <c r="A415" s="13">
        <v>42570</v>
      </c>
      <c r="B415" s="11">
        <v>0.25694444444444448</v>
      </c>
      <c r="C415" s="18">
        <f t="shared" si="6"/>
        <v>42570.256944444445</v>
      </c>
      <c r="D415">
        <v>7.75</v>
      </c>
      <c r="U415" s="2">
        <v>42555</v>
      </c>
      <c r="V415" s="11">
        <v>0.75694444444444453</v>
      </c>
      <c r="W415">
        <v>6</v>
      </c>
    </row>
    <row r="416" spans="1:23" x14ac:dyDescent="0.2">
      <c r="A416" s="13">
        <v>42570</v>
      </c>
      <c r="B416" s="11">
        <v>0.34027777777777773</v>
      </c>
      <c r="C416" s="18">
        <f t="shared" si="6"/>
        <v>42570.340277777781</v>
      </c>
      <c r="D416">
        <v>7.875</v>
      </c>
      <c r="U416" s="2">
        <v>42555</v>
      </c>
      <c r="V416" s="11">
        <v>0.84027777777777779</v>
      </c>
      <c r="W416">
        <v>5.625</v>
      </c>
    </row>
    <row r="417" spans="1:23" x14ac:dyDescent="0.2">
      <c r="A417" s="13">
        <v>42570</v>
      </c>
      <c r="B417" s="11">
        <v>0.4236111111111111</v>
      </c>
      <c r="C417" s="18">
        <f t="shared" si="6"/>
        <v>42570.423611111109</v>
      </c>
      <c r="D417">
        <v>8.125</v>
      </c>
      <c r="U417" s="2">
        <v>42555</v>
      </c>
      <c r="V417" s="11">
        <v>0.92361111111111116</v>
      </c>
      <c r="W417">
        <v>5.75</v>
      </c>
    </row>
    <row r="418" spans="1:23" x14ac:dyDescent="0.2">
      <c r="A418" s="13">
        <v>42570</v>
      </c>
      <c r="B418" s="11">
        <v>0.50694444444444442</v>
      </c>
      <c r="C418" s="18">
        <f t="shared" si="6"/>
        <v>42570.506944444445</v>
      </c>
      <c r="D418">
        <v>8.875</v>
      </c>
      <c r="U418" s="2">
        <v>42556</v>
      </c>
      <c r="V418" s="11">
        <v>6.9444444444444441E-3</v>
      </c>
      <c r="W418">
        <v>5.75</v>
      </c>
    </row>
    <row r="419" spans="1:23" x14ac:dyDescent="0.2">
      <c r="A419" s="13">
        <v>42570</v>
      </c>
      <c r="B419" s="11">
        <v>0.59027777777777779</v>
      </c>
      <c r="C419" s="18">
        <f t="shared" si="6"/>
        <v>42570.590277777781</v>
      </c>
      <c r="D419">
        <v>9</v>
      </c>
      <c r="U419" s="2">
        <v>42556</v>
      </c>
      <c r="V419" s="11">
        <v>9.0277777777777776E-2</v>
      </c>
      <c r="W419">
        <v>5.75</v>
      </c>
    </row>
    <row r="420" spans="1:23" x14ac:dyDescent="0.2">
      <c r="A420" s="13">
        <v>42570</v>
      </c>
      <c r="B420" s="11">
        <v>0.67361111111111116</v>
      </c>
      <c r="C420" s="18">
        <f t="shared" si="6"/>
        <v>42570.673611111109</v>
      </c>
      <c r="D420">
        <v>8.875</v>
      </c>
      <c r="U420" s="2">
        <v>42556</v>
      </c>
      <c r="V420" s="11">
        <v>0.17361111111111113</v>
      </c>
      <c r="W420">
        <v>5.75</v>
      </c>
    </row>
    <row r="421" spans="1:23" x14ac:dyDescent="0.2">
      <c r="A421" s="13">
        <v>42570</v>
      </c>
      <c r="B421" s="11">
        <v>0.75694444444444453</v>
      </c>
      <c r="C421" s="18">
        <f t="shared" si="6"/>
        <v>42570.756944444445</v>
      </c>
      <c r="D421">
        <v>8.75</v>
      </c>
      <c r="U421" s="2">
        <v>42556</v>
      </c>
      <c r="V421" s="11">
        <v>0.25694444444444448</v>
      </c>
      <c r="W421">
        <v>5.625</v>
      </c>
    </row>
    <row r="422" spans="1:23" x14ac:dyDescent="0.2">
      <c r="A422" s="13">
        <v>42570</v>
      </c>
      <c r="B422" s="11">
        <v>0.84027777777777779</v>
      </c>
      <c r="C422" s="18">
        <f t="shared" si="6"/>
        <v>42570.840277777781</v>
      </c>
      <c r="D422">
        <v>8.5</v>
      </c>
      <c r="U422" s="2">
        <v>42556</v>
      </c>
      <c r="V422" s="11">
        <v>0.34027777777777773</v>
      </c>
      <c r="W422">
        <v>5.625</v>
      </c>
    </row>
    <row r="423" spans="1:23" x14ac:dyDescent="0.2">
      <c r="A423" s="13">
        <v>42570</v>
      </c>
      <c r="B423" s="11">
        <v>0.92361111111111116</v>
      </c>
      <c r="C423" s="18">
        <f t="shared" si="6"/>
        <v>42570.923611111109</v>
      </c>
      <c r="D423">
        <v>8.375</v>
      </c>
      <c r="U423" s="2">
        <v>42556</v>
      </c>
      <c r="V423" s="11">
        <v>0.4236111111111111</v>
      </c>
      <c r="W423">
        <v>6.125</v>
      </c>
    </row>
    <row r="424" spans="1:23" x14ac:dyDescent="0.2">
      <c r="A424" s="13">
        <v>42571</v>
      </c>
      <c r="B424" s="11">
        <v>6.9444444444444441E-3</v>
      </c>
      <c r="C424" s="18">
        <f t="shared" si="6"/>
        <v>42571.006944444445</v>
      </c>
      <c r="D424">
        <v>8.375</v>
      </c>
      <c r="U424" s="2">
        <v>42556</v>
      </c>
      <c r="V424" s="11">
        <v>0.50694444444444442</v>
      </c>
      <c r="W424">
        <v>6.5</v>
      </c>
    </row>
    <row r="425" spans="1:23" x14ac:dyDescent="0.2">
      <c r="A425" s="13">
        <v>42571</v>
      </c>
      <c r="B425" s="11">
        <v>9.0277777777777776E-2</v>
      </c>
      <c r="C425" s="18">
        <f t="shared" si="6"/>
        <v>42571.090277777781</v>
      </c>
      <c r="D425">
        <v>8.375</v>
      </c>
      <c r="U425" s="2">
        <v>42556</v>
      </c>
      <c r="V425" s="11">
        <v>0.59027777777777779</v>
      </c>
      <c r="W425">
        <v>6.125</v>
      </c>
    </row>
    <row r="426" spans="1:23" x14ac:dyDescent="0.2">
      <c r="A426" s="13">
        <v>42571</v>
      </c>
      <c r="B426" s="11">
        <v>0.17361111111111113</v>
      </c>
      <c r="C426" s="18">
        <f t="shared" si="6"/>
        <v>42571.173611111109</v>
      </c>
      <c r="D426">
        <v>8.25</v>
      </c>
      <c r="U426" s="2">
        <v>42556</v>
      </c>
      <c r="V426" s="11">
        <v>0.67361111111111116</v>
      </c>
      <c r="W426">
        <v>6</v>
      </c>
    </row>
    <row r="427" spans="1:23" x14ac:dyDescent="0.2">
      <c r="A427" s="13">
        <v>42571</v>
      </c>
      <c r="B427" s="11">
        <v>0.25694444444444448</v>
      </c>
      <c r="C427" s="18">
        <f t="shared" si="6"/>
        <v>42571.256944444445</v>
      </c>
      <c r="D427">
        <v>8.125</v>
      </c>
      <c r="U427" s="2">
        <v>42556</v>
      </c>
      <c r="V427" s="11">
        <v>0.75694444444444453</v>
      </c>
      <c r="W427">
        <v>6.25</v>
      </c>
    </row>
    <row r="428" spans="1:23" x14ac:dyDescent="0.2">
      <c r="A428" s="13">
        <v>42571</v>
      </c>
      <c r="B428" s="11">
        <v>0.34027777777777773</v>
      </c>
      <c r="C428" s="18">
        <f t="shared" si="6"/>
        <v>42571.340277777781</v>
      </c>
      <c r="D428">
        <v>8.125</v>
      </c>
      <c r="U428" s="2">
        <v>42556</v>
      </c>
      <c r="V428" s="11">
        <v>0.84027777777777779</v>
      </c>
      <c r="W428">
        <v>5.625</v>
      </c>
    </row>
    <row r="429" spans="1:23" x14ac:dyDescent="0.2">
      <c r="A429" s="13">
        <v>42571</v>
      </c>
      <c r="B429" s="11">
        <v>0.4236111111111111</v>
      </c>
      <c r="C429" s="18">
        <f t="shared" si="6"/>
        <v>42571.423611111109</v>
      </c>
      <c r="D429">
        <v>8.875</v>
      </c>
      <c r="U429" s="2">
        <v>42556</v>
      </c>
      <c r="V429" s="11">
        <v>0.92361111111111116</v>
      </c>
      <c r="W429">
        <v>5.75</v>
      </c>
    </row>
    <row r="430" spans="1:23" x14ac:dyDescent="0.2">
      <c r="A430" s="13">
        <v>42571</v>
      </c>
      <c r="B430" s="11">
        <v>0.50694444444444442</v>
      </c>
      <c r="C430" s="18">
        <f t="shared" si="6"/>
        <v>42571.506944444445</v>
      </c>
      <c r="D430">
        <v>10.125</v>
      </c>
      <c r="U430" s="2">
        <v>42557</v>
      </c>
      <c r="V430" s="11">
        <v>6.9444444444444441E-3</v>
      </c>
      <c r="W430">
        <v>5.375</v>
      </c>
    </row>
    <row r="431" spans="1:23" x14ac:dyDescent="0.2">
      <c r="A431" s="13">
        <v>42571</v>
      </c>
      <c r="B431" s="11">
        <v>0.59027777777777779</v>
      </c>
      <c r="C431" s="18">
        <f t="shared" si="6"/>
        <v>42571.590277777781</v>
      </c>
      <c r="D431">
        <v>10.5</v>
      </c>
      <c r="U431" s="2">
        <v>42557</v>
      </c>
      <c r="V431" s="11">
        <v>9.0277777777777776E-2</v>
      </c>
      <c r="W431">
        <v>5.375</v>
      </c>
    </row>
    <row r="432" spans="1:23" x14ac:dyDescent="0.2">
      <c r="A432" s="13">
        <v>42571</v>
      </c>
      <c r="B432" s="11">
        <v>0.67361111111111116</v>
      </c>
      <c r="C432" s="18">
        <f t="shared" si="6"/>
        <v>42571.673611111109</v>
      </c>
      <c r="D432">
        <v>10.125</v>
      </c>
      <c r="U432" s="2">
        <v>42557</v>
      </c>
      <c r="V432" s="11">
        <v>0.17361111111111113</v>
      </c>
      <c r="W432">
        <v>5.5</v>
      </c>
    </row>
    <row r="433" spans="1:23" x14ac:dyDescent="0.2">
      <c r="A433" s="13">
        <v>42571</v>
      </c>
      <c r="B433" s="11">
        <v>0.75694444444444453</v>
      </c>
      <c r="C433" s="18">
        <f t="shared" si="6"/>
        <v>42571.756944444445</v>
      </c>
      <c r="D433">
        <v>9.75</v>
      </c>
      <c r="U433" s="2">
        <v>42557</v>
      </c>
      <c r="V433" s="11">
        <v>0.25694444444444448</v>
      </c>
      <c r="W433">
        <v>5.375</v>
      </c>
    </row>
    <row r="434" spans="1:23" x14ac:dyDescent="0.2">
      <c r="A434" s="13">
        <v>42571</v>
      </c>
      <c r="B434" s="11">
        <v>0.84027777777777779</v>
      </c>
      <c r="C434" s="18">
        <f t="shared" si="6"/>
        <v>42571.840277777781</v>
      </c>
      <c r="D434">
        <v>9.125</v>
      </c>
      <c r="U434" s="2">
        <v>42557</v>
      </c>
      <c r="V434" s="11">
        <v>0.34027777777777773</v>
      </c>
      <c r="W434">
        <v>5.375</v>
      </c>
    </row>
    <row r="435" spans="1:23" x14ac:dyDescent="0.2">
      <c r="A435" s="13">
        <v>42571</v>
      </c>
      <c r="B435" s="11">
        <v>0.92361111111111116</v>
      </c>
      <c r="C435" s="18">
        <f t="shared" si="6"/>
        <v>42571.923611111109</v>
      </c>
      <c r="D435">
        <v>9.25</v>
      </c>
      <c r="U435" s="2">
        <v>42557</v>
      </c>
      <c r="V435" s="11">
        <v>0.4236111111111111</v>
      </c>
      <c r="W435">
        <v>6</v>
      </c>
    </row>
    <row r="436" spans="1:23" x14ac:dyDescent="0.2">
      <c r="A436" s="13">
        <v>42572</v>
      </c>
      <c r="B436" s="11">
        <v>6.9444444444444441E-3</v>
      </c>
      <c r="C436" s="18">
        <f t="shared" si="6"/>
        <v>42572.006944444445</v>
      </c>
      <c r="D436">
        <v>9.125</v>
      </c>
      <c r="U436" s="2">
        <v>42557</v>
      </c>
      <c r="V436" s="11">
        <v>0.50694444444444442</v>
      </c>
      <c r="W436">
        <v>6.5</v>
      </c>
    </row>
    <row r="437" spans="1:23" x14ac:dyDescent="0.2">
      <c r="A437" s="13">
        <v>42572</v>
      </c>
      <c r="B437" s="11">
        <v>9.0277777777777776E-2</v>
      </c>
      <c r="C437" s="18">
        <f t="shared" si="6"/>
        <v>42572.090277777781</v>
      </c>
      <c r="D437">
        <v>9</v>
      </c>
      <c r="U437" s="2">
        <v>42557</v>
      </c>
      <c r="V437" s="11">
        <v>0.59027777777777779</v>
      </c>
      <c r="W437">
        <v>6.875</v>
      </c>
    </row>
    <row r="438" spans="1:23" x14ac:dyDescent="0.2">
      <c r="A438" s="13">
        <v>42572</v>
      </c>
      <c r="B438" s="11">
        <v>0.17361111111111113</v>
      </c>
      <c r="C438" s="18">
        <f t="shared" si="6"/>
        <v>42572.173611111109</v>
      </c>
      <c r="D438">
        <v>8.625</v>
      </c>
      <c r="U438" s="2">
        <v>42557</v>
      </c>
      <c r="V438" s="11">
        <v>0.67361111111111116</v>
      </c>
      <c r="W438">
        <v>6.875</v>
      </c>
    </row>
    <row r="439" spans="1:23" x14ac:dyDescent="0.2">
      <c r="A439" s="13">
        <v>42572</v>
      </c>
      <c r="B439" s="11">
        <v>0.25694444444444448</v>
      </c>
      <c r="C439" s="18">
        <f t="shared" si="6"/>
        <v>42572.256944444445</v>
      </c>
      <c r="D439">
        <v>8.375</v>
      </c>
      <c r="U439" s="2">
        <v>42557</v>
      </c>
      <c r="V439" s="11">
        <v>0.75694444444444453</v>
      </c>
      <c r="W439">
        <v>6.5</v>
      </c>
    </row>
    <row r="440" spans="1:23" x14ac:dyDescent="0.2">
      <c r="A440" s="13">
        <v>42572</v>
      </c>
      <c r="B440" s="11">
        <v>0.34027777777777773</v>
      </c>
      <c r="C440" s="18">
        <f t="shared" si="6"/>
        <v>42572.340277777781</v>
      </c>
      <c r="D440">
        <v>8.375</v>
      </c>
      <c r="U440" s="2">
        <v>42557</v>
      </c>
      <c r="V440" s="11">
        <v>0.84027777777777779</v>
      </c>
      <c r="W440">
        <v>6.25</v>
      </c>
    </row>
    <row r="441" spans="1:23" x14ac:dyDescent="0.2">
      <c r="A441" s="13">
        <v>42572</v>
      </c>
      <c r="B441" s="11">
        <v>0.4236111111111111</v>
      </c>
      <c r="C441" s="18">
        <f t="shared" si="6"/>
        <v>42572.423611111109</v>
      </c>
      <c r="D441">
        <v>9.25</v>
      </c>
      <c r="U441" s="2">
        <v>42557</v>
      </c>
      <c r="V441" s="11">
        <v>0.92361111111111116</v>
      </c>
      <c r="W441">
        <v>6.125</v>
      </c>
    </row>
    <row r="442" spans="1:23" x14ac:dyDescent="0.2">
      <c r="A442" s="13">
        <v>42572</v>
      </c>
      <c r="B442" s="11">
        <v>0.50694444444444442</v>
      </c>
      <c r="C442" s="18">
        <f t="shared" si="6"/>
        <v>42572.506944444445</v>
      </c>
      <c r="D442">
        <v>10</v>
      </c>
      <c r="U442" s="2">
        <v>42558</v>
      </c>
      <c r="V442" s="11">
        <v>6.9444444444444441E-3</v>
      </c>
      <c r="W442">
        <v>6</v>
      </c>
    </row>
    <row r="443" spans="1:23" x14ac:dyDescent="0.2">
      <c r="A443" s="13">
        <v>42572</v>
      </c>
      <c r="B443" s="11">
        <v>0.59027777777777779</v>
      </c>
      <c r="C443" s="18">
        <f t="shared" si="6"/>
        <v>42572.590277777781</v>
      </c>
      <c r="D443">
        <v>9.875</v>
      </c>
      <c r="U443" s="2">
        <v>42558</v>
      </c>
      <c r="V443" s="11">
        <v>9.0277777777777776E-2</v>
      </c>
      <c r="W443">
        <v>5.875</v>
      </c>
    </row>
    <row r="444" spans="1:23" x14ac:dyDescent="0.2">
      <c r="A444" s="13">
        <v>42572</v>
      </c>
      <c r="B444" s="11">
        <v>0.67361111111111116</v>
      </c>
      <c r="C444" s="18">
        <f t="shared" si="6"/>
        <v>42572.673611111109</v>
      </c>
      <c r="D444">
        <v>9.25</v>
      </c>
      <c r="U444" s="2">
        <v>42558</v>
      </c>
      <c r="V444" s="11">
        <v>0.17361111111111113</v>
      </c>
      <c r="W444">
        <v>5.75</v>
      </c>
    </row>
    <row r="445" spans="1:23" x14ac:dyDescent="0.2">
      <c r="A445" s="13">
        <v>42572</v>
      </c>
      <c r="B445" s="11">
        <v>0.75694444444444453</v>
      </c>
      <c r="C445" s="18">
        <f t="shared" si="6"/>
        <v>42572.756944444445</v>
      </c>
      <c r="D445">
        <v>9.625</v>
      </c>
      <c r="U445" s="2">
        <v>42558</v>
      </c>
      <c r="V445" s="11">
        <v>0.25694444444444448</v>
      </c>
      <c r="W445">
        <v>5.625</v>
      </c>
    </row>
    <row r="446" spans="1:23" x14ac:dyDescent="0.2">
      <c r="A446" s="13">
        <v>42572</v>
      </c>
      <c r="B446" s="11">
        <v>0.84027777777777779</v>
      </c>
      <c r="C446" s="18">
        <f t="shared" si="6"/>
        <v>42572.840277777781</v>
      </c>
      <c r="D446">
        <v>9.5</v>
      </c>
      <c r="U446" s="2">
        <v>42558</v>
      </c>
      <c r="V446" s="11">
        <v>0.34027777777777773</v>
      </c>
      <c r="W446">
        <v>5.625</v>
      </c>
    </row>
    <row r="447" spans="1:23" x14ac:dyDescent="0.2">
      <c r="A447" s="13">
        <v>42572</v>
      </c>
      <c r="B447" s="11">
        <v>0.92361111111111116</v>
      </c>
      <c r="C447" s="18">
        <f t="shared" si="6"/>
        <v>42572.923611111109</v>
      </c>
      <c r="D447">
        <v>9.25</v>
      </c>
      <c r="U447" s="2">
        <v>42558</v>
      </c>
      <c r="V447" s="11">
        <v>0.4236111111111111</v>
      </c>
      <c r="W447">
        <v>6.25</v>
      </c>
    </row>
    <row r="448" spans="1:23" x14ac:dyDescent="0.2">
      <c r="A448" s="13">
        <v>42573</v>
      </c>
      <c r="B448" s="11">
        <v>6.9444444444444441E-3</v>
      </c>
      <c r="C448" s="18">
        <f t="shared" si="6"/>
        <v>42573.006944444445</v>
      </c>
      <c r="D448">
        <v>9.125</v>
      </c>
      <c r="U448" s="2">
        <v>42558</v>
      </c>
      <c r="V448" s="11">
        <v>0.50694444444444442</v>
      </c>
      <c r="W448">
        <v>6.5</v>
      </c>
    </row>
    <row r="449" spans="1:23" x14ac:dyDescent="0.2">
      <c r="A449" s="13">
        <v>42573</v>
      </c>
      <c r="B449" s="11">
        <v>9.0277777777777776E-2</v>
      </c>
      <c r="C449" s="18">
        <f t="shared" si="6"/>
        <v>42573.090277777781</v>
      </c>
      <c r="D449">
        <v>8.875</v>
      </c>
      <c r="U449" s="2">
        <v>42558</v>
      </c>
      <c r="V449" s="11">
        <v>0.59027777777777779</v>
      </c>
      <c r="W449">
        <v>6.875</v>
      </c>
    </row>
    <row r="450" spans="1:23" x14ac:dyDescent="0.2">
      <c r="A450" s="13">
        <v>42573</v>
      </c>
      <c r="B450" s="11">
        <v>0.17361111111111113</v>
      </c>
      <c r="C450" s="18">
        <f t="shared" si="6"/>
        <v>42573.173611111109</v>
      </c>
      <c r="D450">
        <v>8.625</v>
      </c>
      <c r="U450" s="2">
        <v>42558</v>
      </c>
      <c r="V450" s="11">
        <v>0.67361111111111116</v>
      </c>
      <c r="W450">
        <v>7.125</v>
      </c>
    </row>
    <row r="451" spans="1:23" x14ac:dyDescent="0.2">
      <c r="A451" s="13">
        <v>42573</v>
      </c>
      <c r="B451" s="11">
        <v>0.25694444444444448</v>
      </c>
      <c r="C451" s="18">
        <f t="shared" si="6"/>
        <v>42573.256944444445</v>
      </c>
      <c r="D451">
        <v>8.375</v>
      </c>
      <c r="U451" s="2">
        <v>42558</v>
      </c>
      <c r="V451" s="11">
        <v>0.75694444444444453</v>
      </c>
      <c r="W451">
        <v>6.625</v>
      </c>
    </row>
    <row r="452" spans="1:23" x14ac:dyDescent="0.2">
      <c r="A452" s="13">
        <v>42573</v>
      </c>
      <c r="B452" s="11">
        <v>0.34027777777777773</v>
      </c>
      <c r="C452" s="18">
        <f t="shared" si="6"/>
        <v>42573.340277777781</v>
      </c>
      <c r="D452">
        <v>7.875</v>
      </c>
      <c r="U452" s="2">
        <v>42558</v>
      </c>
      <c r="V452" s="11">
        <v>0.84027777777777779</v>
      </c>
      <c r="W452">
        <v>6.5</v>
      </c>
    </row>
    <row r="453" spans="1:23" x14ac:dyDescent="0.2">
      <c r="A453" s="13">
        <v>42573</v>
      </c>
      <c r="B453" s="11">
        <v>0.4236111111111111</v>
      </c>
      <c r="C453" s="18">
        <f t="shared" ref="C453:C516" si="7">A453+B453</f>
        <v>42573.423611111109</v>
      </c>
      <c r="D453">
        <v>8.375</v>
      </c>
      <c r="U453" s="2">
        <v>42558</v>
      </c>
      <c r="V453" s="11">
        <v>0.92361111111111116</v>
      </c>
      <c r="W453">
        <v>6.125</v>
      </c>
    </row>
    <row r="454" spans="1:23" x14ac:dyDescent="0.2">
      <c r="A454" s="13">
        <v>42573</v>
      </c>
      <c r="B454" s="11">
        <v>0.50694444444444442</v>
      </c>
      <c r="C454" s="18">
        <f t="shared" si="7"/>
        <v>42573.506944444445</v>
      </c>
      <c r="D454">
        <v>9.5</v>
      </c>
      <c r="U454" s="2">
        <v>42559</v>
      </c>
      <c r="V454" s="11">
        <v>6.9444444444444441E-3</v>
      </c>
      <c r="W454">
        <v>6.25</v>
      </c>
    </row>
    <row r="455" spans="1:23" x14ac:dyDescent="0.2">
      <c r="A455" s="13">
        <v>42573</v>
      </c>
      <c r="B455" s="11">
        <v>0.59027777777777779</v>
      </c>
      <c r="C455" s="18">
        <f t="shared" si="7"/>
        <v>42573.590277777781</v>
      </c>
      <c r="D455">
        <v>10.25</v>
      </c>
      <c r="U455" s="2">
        <v>42559</v>
      </c>
      <c r="V455" s="11">
        <v>9.0277777777777776E-2</v>
      </c>
      <c r="W455">
        <v>6.125</v>
      </c>
    </row>
    <row r="456" spans="1:23" x14ac:dyDescent="0.2">
      <c r="A456" s="13">
        <v>42573</v>
      </c>
      <c r="B456" s="11">
        <v>0.67361111111111116</v>
      </c>
      <c r="C456" s="18">
        <f t="shared" si="7"/>
        <v>42573.673611111109</v>
      </c>
      <c r="D456">
        <v>10.25</v>
      </c>
      <c r="U456" s="2">
        <v>42559</v>
      </c>
      <c r="V456" s="11">
        <v>0.17361111111111113</v>
      </c>
      <c r="W456">
        <v>5.875</v>
      </c>
    </row>
    <row r="457" spans="1:23" x14ac:dyDescent="0.2">
      <c r="A457" s="13">
        <v>42573</v>
      </c>
      <c r="B457" s="11">
        <v>0.75694444444444453</v>
      </c>
      <c r="C457" s="18">
        <f t="shared" si="7"/>
        <v>42573.756944444445</v>
      </c>
      <c r="D457">
        <v>10</v>
      </c>
      <c r="U457" s="2">
        <v>42559</v>
      </c>
      <c r="V457" s="11">
        <v>0.25694444444444448</v>
      </c>
      <c r="W457">
        <v>5.875</v>
      </c>
    </row>
    <row r="458" spans="1:23" x14ac:dyDescent="0.2">
      <c r="A458" s="13">
        <v>42573</v>
      </c>
      <c r="B458" s="11">
        <v>0.84027777777777779</v>
      </c>
      <c r="C458" s="18">
        <f t="shared" si="7"/>
        <v>42573.840277777781</v>
      </c>
      <c r="D458">
        <v>9.25</v>
      </c>
      <c r="U458" s="2">
        <v>42559</v>
      </c>
      <c r="V458" s="11">
        <v>0.34027777777777773</v>
      </c>
      <c r="W458">
        <v>5.875</v>
      </c>
    </row>
    <row r="459" spans="1:23" x14ac:dyDescent="0.2">
      <c r="A459" s="13">
        <v>42573</v>
      </c>
      <c r="B459" s="11">
        <v>0.92361111111111116</v>
      </c>
      <c r="C459" s="18">
        <f t="shared" si="7"/>
        <v>42573.923611111109</v>
      </c>
      <c r="D459">
        <v>9</v>
      </c>
      <c r="U459" s="2">
        <v>42559</v>
      </c>
      <c r="V459" s="11">
        <v>0.4236111111111111</v>
      </c>
      <c r="W459">
        <v>6.875</v>
      </c>
    </row>
    <row r="460" spans="1:23" x14ac:dyDescent="0.2">
      <c r="A460" s="13">
        <v>42574</v>
      </c>
      <c r="B460" s="11">
        <v>6.9444444444444441E-3</v>
      </c>
      <c r="C460" s="18">
        <f t="shared" si="7"/>
        <v>42574.006944444445</v>
      </c>
      <c r="D460">
        <v>8.75</v>
      </c>
      <c r="U460" s="2">
        <v>42559</v>
      </c>
      <c r="V460" s="11">
        <v>0.50694444444444442</v>
      </c>
      <c r="W460">
        <v>7</v>
      </c>
    </row>
    <row r="461" spans="1:23" x14ac:dyDescent="0.2">
      <c r="A461" s="13">
        <v>42574</v>
      </c>
      <c r="B461" s="11">
        <v>9.0277777777777776E-2</v>
      </c>
      <c r="C461" s="18">
        <f t="shared" si="7"/>
        <v>42574.090277777781</v>
      </c>
      <c r="D461">
        <v>8</v>
      </c>
      <c r="U461" s="2">
        <v>42559</v>
      </c>
      <c r="V461" s="11">
        <v>0.59027777777777779</v>
      </c>
      <c r="W461">
        <v>7</v>
      </c>
    </row>
    <row r="462" spans="1:23" x14ac:dyDescent="0.2">
      <c r="A462" s="13">
        <v>42574</v>
      </c>
      <c r="B462" s="11">
        <v>0.17361111111111113</v>
      </c>
      <c r="C462" s="18">
        <f t="shared" si="7"/>
        <v>42574.173611111109</v>
      </c>
      <c r="D462">
        <v>7.875</v>
      </c>
      <c r="U462" s="2">
        <v>42559</v>
      </c>
      <c r="V462" s="11">
        <v>0.67361111111111116</v>
      </c>
      <c r="W462">
        <v>7</v>
      </c>
    </row>
    <row r="463" spans="1:23" x14ac:dyDescent="0.2">
      <c r="A463" s="13">
        <v>42574</v>
      </c>
      <c r="B463" s="11">
        <v>0.25694444444444448</v>
      </c>
      <c r="C463" s="18">
        <f t="shared" si="7"/>
        <v>42574.256944444445</v>
      </c>
      <c r="D463">
        <v>7.75</v>
      </c>
      <c r="U463" s="2">
        <v>42559</v>
      </c>
      <c r="V463" s="11">
        <v>0.75694444444444453</v>
      </c>
      <c r="W463">
        <v>6.5</v>
      </c>
    </row>
    <row r="464" spans="1:23" x14ac:dyDescent="0.2">
      <c r="A464" s="13">
        <v>42574</v>
      </c>
      <c r="B464" s="11">
        <v>0.34027777777777773</v>
      </c>
      <c r="C464" s="18">
        <f t="shared" si="7"/>
        <v>42574.340277777781</v>
      </c>
      <c r="D464">
        <v>7.875</v>
      </c>
      <c r="U464" s="2">
        <v>42559</v>
      </c>
      <c r="V464" s="11">
        <v>0.84027777777777779</v>
      </c>
      <c r="W464">
        <v>6.5</v>
      </c>
    </row>
    <row r="465" spans="1:23" x14ac:dyDescent="0.2">
      <c r="A465" s="13">
        <v>42574</v>
      </c>
      <c r="B465" s="11">
        <v>0.4236111111111111</v>
      </c>
      <c r="C465" s="18">
        <f t="shared" si="7"/>
        <v>42574.423611111109</v>
      </c>
      <c r="D465">
        <v>8.625</v>
      </c>
      <c r="U465" s="2">
        <v>42559</v>
      </c>
      <c r="V465" s="11">
        <v>0.92361111111111116</v>
      </c>
      <c r="W465">
        <v>7.125</v>
      </c>
    </row>
    <row r="466" spans="1:23" x14ac:dyDescent="0.2">
      <c r="A466" s="13">
        <v>42574</v>
      </c>
      <c r="B466" s="11">
        <v>0.50694444444444442</v>
      </c>
      <c r="C466" s="18">
        <f t="shared" si="7"/>
        <v>42574.506944444445</v>
      </c>
      <c r="D466">
        <v>9.25</v>
      </c>
      <c r="U466" s="2">
        <v>42560</v>
      </c>
      <c r="V466" s="11">
        <v>6.9444444444444441E-3</v>
      </c>
      <c r="W466">
        <v>7</v>
      </c>
    </row>
    <row r="467" spans="1:23" x14ac:dyDescent="0.2">
      <c r="A467" s="13">
        <v>42574</v>
      </c>
      <c r="B467" s="11">
        <v>0.59027777777777779</v>
      </c>
      <c r="C467" s="18">
        <f t="shared" si="7"/>
        <v>42574.590277777781</v>
      </c>
      <c r="D467">
        <v>9.375</v>
      </c>
      <c r="U467" s="2">
        <v>42560</v>
      </c>
      <c r="V467" s="11">
        <v>9.0277777777777776E-2</v>
      </c>
      <c r="W467">
        <v>6.625</v>
      </c>
    </row>
    <row r="468" spans="1:23" x14ac:dyDescent="0.2">
      <c r="A468" s="13">
        <v>42574</v>
      </c>
      <c r="B468" s="11">
        <v>0.67361111111111116</v>
      </c>
      <c r="C468" s="18">
        <f t="shared" si="7"/>
        <v>42574.673611111109</v>
      </c>
      <c r="D468">
        <v>9.125</v>
      </c>
      <c r="U468" s="2">
        <v>42560</v>
      </c>
      <c r="V468" s="11">
        <v>0.17361111111111113</v>
      </c>
      <c r="W468">
        <v>6.625</v>
      </c>
    </row>
    <row r="469" spans="1:23" x14ac:dyDescent="0.2">
      <c r="A469" s="13">
        <v>42574</v>
      </c>
      <c r="B469" s="11">
        <v>0.75694444444444453</v>
      </c>
      <c r="C469" s="18">
        <f t="shared" si="7"/>
        <v>42574.756944444445</v>
      </c>
      <c r="D469">
        <v>8.5</v>
      </c>
      <c r="U469" s="2">
        <v>42560</v>
      </c>
      <c r="V469" s="11">
        <v>0.25694444444444448</v>
      </c>
      <c r="W469">
        <v>6.5</v>
      </c>
    </row>
    <row r="470" spans="1:23" x14ac:dyDescent="0.2">
      <c r="A470" s="13">
        <v>42574</v>
      </c>
      <c r="B470" s="11">
        <v>0.84027777777777779</v>
      </c>
      <c r="C470" s="18">
        <f t="shared" si="7"/>
        <v>42574.840277777781</v>
      </c>
      <c r="D470">
        <v>9</v>
      </c>
      <c r="U470" s="2">
        <v>42560</v>
      </c>
      <c r="V470" s="11">
        <v>0.34027777777777773</v>
      </c>
      <c r="W470">
        <v>6.5</v>
      </c>
    </row>
    <row r="471" spans="1:23" x14ac:dyDescent="0.2">
      <c r="A471" s="13">
        <v>42574</v>
      </c>
      <c r="B471" s="11">
        <v>0.92361111111111116</v>
      </c>
      <c r="C471" s="18">
        <f t="shared" si="7"/>
        <v>42574.923611111109</v>
      </c>
      <c r="D471">
        <v>8.625</v>
      </c>
      <c r="U471" s="2">
        <v>42560</v>
      </c>
      <c r="V471" s="11">
        <v>0.4236111111111111</v>
      </c>
      <c r="W471">
        <v>7.125</v>
      </c>
    </row>
    <row r="472" spans="1:23" x14ac:dyDescent="0.2">
      <c r="A472" s="13">
        <v>42575</v>
      </c>
      <c r="B472" s="11">
        <v>6.9444444444444441E-3</v>
      </c>
      <c r="C472" s="18">
        <f t="shared" si="7"/>
        <v>42575.006944444445</v>
      </c>
      <c r="D472">
        <v>8.625</v>
      </c>
      <c r="U472" s="2">
        <v>42560</v>
      </c>
      <c r="V472" s="11">
        <v>0.50694444444444442</v>
      </c>
      <c r="W472">
        <v>7.5</v>
      </c>
    </row>
    <row r="473" spans="1:23" x14ac:dyDescent="0.2">
      <c r="A473" s="13">
        <v>42575</v>
      </c>
      <c r="B473" s="11">
        <v>9.0277777777777776E-2</v>
      </c>
      <c r="C473" s="18">
        <f t="shared" si="7"/>
        <v>42575.090277777781</v>
      </c>
      <c r="D473">
        <v>8.5</v>
      </c>
      <c r="U473" s="2">
        <v>42560</v>
      </c>
      <c r="V473" s="11">
        <v>0.59027777777777779</v>
      </c>
      <c r="W473">
        <v>7.75</v>
      </c>
    </row>
    <row r="474" spans="1:23" x14ac:dyDescent="0.2">
      <c r="A474" s="13">
        <v>42575</v>
      </c>
      <c r="B474" s="11">
        <v>0.17361111111111113</v>
      </c>
      <c r="C474" s="18">
        <f t="shared" si="7"/>
        <v>42575.173611111109</v>
      </c>
      <c r="D474">
        <v>8.125</v>
      </c>
      <c r="U474" s="2">
        <v>42560</v>
      </c>
      <c r="V474" s="11">
        <v>0.67361111111111116</v>
      </c>
      <c r="W474">
        <v>7.75</v>
      </c>
    </row>
    <row r="475" spans="1:23" x14ac:dyDescent="0.2">
      <c r="A475" s="13">
        <v>42575</v>
      </c>
      <c r="B475" s="11">
        <v>0.25694444444444448</v>
      </c>
      <c r="C475" s="18">
        <f t="shared" si="7"/>
        <v>42575.256944444445</v>
      </c>
      <c r="D475">
        <v>7.875</v>
      </c>
      <c r="U475" s="2">
        <v>42560</v>
      </c>
      <c r="V475" s="11">
        <v>0.75694444444444453</v>
      </c>
      <c r="W475">
        <v>7.375</v>
      </c>
    </row>
    <row r="476" spans="1:23" x14ac:dyDescent="0.2">
      <c r="A476" s="13">
        <v>42575</v>
      </c>
      <c r="B476" s="11">
        <v>0.34027777777777773</v>
      </c>
      <c r="C476" s="18">
        <f t="shared" si="7"/>
        <v>42575.340277777781</v>
      </c>
      <c r="D476">
        <v>8</v>
      </c>
      <c r="U476" s="2">
        <v>42560</v>
      </c>
      <c r="V476" s="11">
        <v>0.84027777777777779</v>
      </c>
      <c r="W476">
        <v>7.125</v>
      </c>
    </row>
    <row r="477" spans="1:23" x14ac:dyDescent="0.2">
      <c r="A477" s="13">
        <v>42575</v>
      </c>
      <c r="B477" s="11">
        <v>0.4236111111111111</v>
      </c>
      <c r="C477" s="18">
        <f t="shared" si="7"/>
        <v>42575.423611111109</v>
      </c>
      <c r="D477">
        <v>8.25</v>
      </c>
      <c r="U477" s="2">
        <v>42560</v>
      </c>
      <c r="V477" s="11">
        <v>0.92361111111111116</v>
      </c>
      <c r="W477">
        <v>7.125</v>
      </c>
    </row>
    <row r="478" spans="1:23" x14ac:dyDescent="0.2">
      <c r="A478" s="13">
        <v>42575</v>
      </c>
      <c r="B478" s="11">
        <v>0.50694444444444442</v>
      </c>
      <c r="C478" s="18">
        <f t="shared" si="7"/>
        <v>42575.506944444445</v>
      </c>
      <c r="D478">
        <v>9.5</v>
      </c>
      <c r="U478" s="2">
        <v>42561</v>
      </c>
      <c r="V478" s="11">
        <v>6.9444444444444441E-3</v>
      </c>
      <c r="W478">
        <v>7</v>
      </c>
    </row>
    <row r="479" spans="1:23" x14ac:dyDescent="0.2">
      <c r="A479" s="13">
        <v>42575</v>
      </c>
      <c r="B479" s="11">
        <v>0.59027777777777779</v>
      </c>
      <c r="C479" s="18">
        <f t="shared" si="7"/>
        <v>42575.590277777781</v>
      </c>
      <c r="D479">
        <v>9</v>
      </c>
      <c r="U479" s="2">
        <v>42561</v>
      </c>
      <c r="V479" s="11">
        <v>9.0277777777777776E-2</v>
      </c>
      <c r="W479">
        <v>6.875</v>
      </c>
    </row>
    <row r="480" spans="1:23" x14ac:dyDescent="0.2">
      <c r="A480" s="13">
        <v>42575</v>
      </c>
      <c r="B480" s="11">
        <v>0.67361111111111116</v>
      </c>
      <c r="C480" s="18">
        <f t="shared" si="7"/>
        <v>42575.673611111109</v>
      </c>
      <c r="D480">
        <v>8.375</v>
      </c>
      <c r="U480" s="2">
        <v>42561</v>
      </c>
      <c r="V480" s="11">
        <v>0.17361111111111113</v>
      </c>
      <c r="W480">
        <v>6.75</v>
      </c>
    </row>
    <row r="481" spans="1:23" x14ac:dyDescent="0.2">
      <c r="A481" s="13">
        <v>42575</v>
      </c>
      <c r="B481" s="11">
        <v>0.75694444444444453</v>
      </c>
      <c r="C481" s="18">
        <f t="shared" si="7"/>
        <v>42575.756944444445</v>
      </c>
      <c r="D481">
        <v>8.125</v>
      </c>
      <c r="U481" s="2">
        <v>42561</v>
      </c>
      <c r="V481" s="11">
        <v>0.25694444444444448</v>
      </c>
      <c r="W481">
        <v>6.625</v>
      </c>
    </row>
    <row r="482" spans="1:23" x14ac:dyDescent="0.2">
      <c r="A482" s="13">
        <v>42575</v>
      </c>
      <c r="B482" s="11">
        <v>0.84027777777777779</v>
      </c>
      <c r="C482" s="18">
        <f t="shared" si="7"/>
        <v>42575.840277777781</v>
      </c>
      <c r="D482">
        <v>8.25</v>
      </c>
      <c r="U482" s="2">
        <v>42561</v>
      </c>
      <c r="V482" s="11">
        <v>0.34027777777777773</v>
      </c>
      <c r="W482">
        <v>6.625</v>
      </c>
    </row>
    <row r="483" spans="1:23" x14ac:dyDescent="0.2">
      <c r="A483" s="13">
        <v>42575</v>
      </c>
      <c r="B483" s="11">
        <v>0.92361111111111116</v>
      </c>
      <c r="C483" s="18">
        <f t="shared" si="7"/>
        <v>42575.923611111109</v>
      </c>
      <c r="D483">
        <v>8.375</v>
      </c>
      <c r="U483" s="2">
        <v>42561</v>
      </c>
      <c r="V483" s="11">
        <v>0.4236111111111111</v>
      </c>
      <c r="W483">
        <v>7.125</v>
      </c>
    </row>
    <row r="484" spans="1:23" x14ac:dyDescent="0.2">
      <c r="A484" s="13">
        <v>42576</v>
      </c>
      <c r="B484" s="11">
        <v>6.9444444444444441E-3</v>
      </c>
      <c r="C484" s="18">
        <f t="shared" si="7"/>
        <v>42576.006944444445</v>
      </c>
      <c r="D484">
        <v>8.125</v>
      </c>
      <c r="U484" s="2">
        <v>42561</v>
      </c>
      <c r="V484" s="11">
        <v>0.50694444444444442</v>
      </c>
      <c r="W484">
        <v>7.625</v>
      </c>
    </row>
    <row r="485" spans="1:23" x14ac:dyDescent="0.2">
      <c r="A485" s="13">
        <v>42576</v>
      </c>
      <c r="B485" s="11">
        <v>9.0277777777777776E-2</v>
      </c>
      <c r="C485" s="18">
        <f t="shared" si="7"/>
        <v>42576.090277777781</v>
      </c>
      <c r="D485">
        <v>8</v>
      </c>
      <c r="U485" s="2">
        <v>42561</v>
      </c>
      <c r="V485" s="11">
        <v>0.59027777777777779</v>
      </c>
      <c r="W485">
        <v>8</v>
      </c>
    </row>
    <row r="486" spans="1:23" x14ac:dyDescent="0.2">
      <c r="A486" s="13">
        <v>42576</v>
      </c>
      <c r="B486" s="11">
        <v>0.17361111111111113</v>
      </c>
      <c r="C486" s="18">
        <f t="shared" si="7"/>
        <v>42576.173611111109</v>
      </c>
      <c r="D486">
        <v>8</v>
      </c>
      <c r="U486" s="2">
        <v>42561</v>
      </c>
      <c r="V486" s="11">
        <v>0.67361111111111116</v>
      </c>
      <c r="W486">
        <v>8.125</v>
      </c>
    </row>
    <row r="487" spans="1:23" x14ac:dyDescent="0.2">
      <c r="A487" s="13">
        <v>42576</v>
      </c>
      <c r="B487" s="11">
        <v>0.25694444444444448</v>
      </c>
      <c r="C487" s="18">
        <f t="shared" si="7"/>
        <v>42576.256944444445</v>
      </c>
      <c r="D487">
        <v>7.875</v>
      </c>
      <c r="U487" s="2">
        <v>42561</v>
      </c>
      <c r="V487" s="11">
        <v>0.75694444444444453</v>
      </c>
      <c r="W487">
        <v>7.75</v>
      </c>
    </row>
    <row r="488" spans="1:23" x14ac:dyDescent="0.2">
      <c r="A488" s="13">
        <v>42576</v>
      </c>
      <c r="B488" s="11">
        <v>0.34027777777777773</v>
      </c>
      <c r="C488" s="18">
        <f t="shared" si="7"/>
        <v>42576.340277777781</v>
      </c>
      <c r="D488">
        <v>7.75</v>
      </c>
      <c r="U488" s="2">
        <v>42561</v>
      </c>
      <c r="V488" s="11">
        <v>0.84027777777777779</v>
      </c>
      <c r="W488">
        <v>7.375</v>
      </c>
    </row>
    <row r="489" spans="1:23" x14ac:dyDescent="0.2">
      <c r="A489" s="13">
        <v>42576</v>
      </c>
      <c r="B489" s="11">
        <v>0.4236111111111111</v>
      </c>
      <c r="C489" s="18">
        <f t="shared" si="7"/>
        <v>42576.423611111109</v>
      </c>
      <c r="D489">
        <v>8.625</v>
      </c>
      <c r="U489" s="2">
        <v>42561</v>
      </c>
      <c r="V489" s="11">
        <v>0.92361111111111116</v>
      </c>
      <c r="W489">
        <v>7.25</v>
      </c>
    </row>
    <row r="490" spans="1:23" x14ac:dyDescent="0.2">
      <c r="A490" s="13">
        <v>42576</v>
      </c>
      <c r="B490" s="11">
        <v>0.50694444444444442</v>
      </c>
      <c r="C490" s="18">
        <f t="shared" si="7"/>
        <v>42576.506944444445</v>
      </c>
      <c r="D490">
        <v>9.5</v>
      </c>
      <c r="U490" s="2">
        <v>42562</v>
      </c>
      <c r="V490" s="11">
        <v>6.9444444444444441E-3</v>
      </c>
      <c r="W490">
        <v>7.125</v>
      </c>
    </row>
    <row r="491" spans="1:23" x14ac:dyDescent="0.2">
      <c r="A491" s="13">
        <v>42576</v>
      </c>
      <c r="B491" s="11">
        <v>0.59027777777777779</v>
      </c>
      <c r="C491" s="18">
        <f t="shared" si="7"/>
        <v>42576.590277777781</v>
      </c>
      <c r="D491">
        <v>9.75</v>
      </c>
      <c r="U491" s="2">
        <v>42562</v>
      </c>
      <c r="V491" s="11">
        <v>9.0277777777777776E-2</v>
      </c>
      <c r="W491">
        <v>7</v>
      </c>
    </row>
    <row r="492" spans="1:23" x14ac:dyDescent="0.2">
      <c r="A492" s="13">
        <v>42576</v>
      </c>
      <c r="B492" s="11">
        <v>0.67361111111111116</v>
      </c>
      <c r="C492" s="18">
        <f t="shared" si="7"/>
        <v>42576.673611111109</v>
      </c>
      <c r="D492">
        <v>9</v>
      </c>
      <c r="U492" s="2">
        <v>42562</v>
      </c>
      <c r="V492" s="11">
        <v>0.17361111111111113</v>
      </c>
      <c r="W492">
        <v>6.875</v>
      </c>
    </row>
    <row r="493" spans="1:23" x14ac:dyDescent="0.2">
      <c r="A493" s="13">
        <v>42576</v>
      </c>
      <c r="B493" s="11">
        <v>0.75694444444444453</v>
      </c>
      <c r="C493" s="18">
        <f t="shared" si="7"/>
        <v>42576.756944444445</v>
      </c>
      <c r="D493">
        <v>8.625</v>
      </c>
      <c r="U493" s="2">
        <v>42562</v>
      </c>
      <c r="V493" s="11">
        <v>0.25694444444444448</v>
      </c>
      <c r="W493">
        <v>6.625</v>
      </c>
    </row>
    <row r="494" spans="1:23" x14ac:dyDescent="0.2">
      <c r="A494" s="13">
        <v>42576</v>
      </c>
      <c r="B494" s="11">
        <v>0.84027777777777779</v>
      </c>
      <c r="C494" s="18">
        <f t="shared" si="7"/>
        <v>42576.840277777781</v>
      </c>
      <c r="D494">
        <v>8.875</v>
      </c>
      <c r="U494" s="2">
        <v>42562</v>
      </c>
      <c r="V494" s="11">
        <v>0.34027777777777773</v>
      </c>
      <c r="W494">
        <v>6.5</v>
      </c>
    </row>
    <row r="495" spans="1:23" x14ac:dyDescent="0.2">
      <c r="A495" s="13">
        <v>42576</v>
      </c>
      <c r="B495" s="11">
        <v>0.92361111111111116</v>
      </c>
      <c r="C495" s="18">
        <f t="shared" si="7"/>
        <v>42576.923611111109</v>
      </c>
      <c r="D495">
        <v>8.5</v>
      </c>
      <c r="U495" s="2">
        <v>42562</v>
      </c>
      <c r="V495" s="11">
        <v>0.4236111111111111</v>
      </c>
      <c r="W495">
        <v>7.125</v>
      </c>
    </row>
    <row r="496" spans="1:23" x14ac:dyDescent="0.2">
      <c r="A496" s="13">
        <v>42577</v>
      </c>
      <c r="B496" s="11">
        <v>6.9444444444444441E-3</v>
      </c>
      <c r="C496" s="18">
        <f t="shared" si="7"/>
        <v>42577.006944444445</v>
      </c>
      <c r="D496">
        <v>8.5</v>
      </c>
      <c r="U496" s="2">
        <v>42562</v>
      </c>
      <c r="V496" s="11">
        <v>0.50694444444444442</v>
      </c>
      <c r="W496">
        <v>7.5</v>
      </c>
    </row>
    <row r="497" spans="1:23" x14ac:dyDescent="0.2">
      <c r="A497" s="13">
        <v>42577</v>
      </c>
      <c r="B497" s="11">
        <v>9.0277777777777776E-2</v>
      </c>
      <c r="C497" s="18">
        <f t="shared" si="7"/>
        <v>42577.090277777781</v>
      </c>
      <c r="D497">
        <v>8.5</v>
      </c>
      <c r="U497" s="2">
        <v>42562</v>
      </c>
      <c r="V497" s="11">
        <v>0.59027777777777779</v>
      </c>
      <c r="W497">
        <v>7.375</v>
      </c>
    </row>
    <row r="498" spans="1:23" x14ac:dyDescent="0.2">
      <c r="A498" s="13">
        <v>42577</v>
      </c>
      <c r="B498" s="11">
        <v>0.17361111111111113</v>
      </c>
      <c r="C498" s="18">
        <f t="shared" si="7"/>
        <v>42577.173611111109</v>
      </c>
      <c r="D498">
        <v>8.375</v>
      </c>
      <c r="U498" s="2">
        <v>42562</v>
      </c>
      <c r="V498" s="11">
        <v>0.67361111111111116</v>
      </c>
      <c r="W498">
        <v>7.625</v>
      </c>
    </row>
    <row r="499" spans="1:23" x14ac:dyDescent="0.2">
      <c r="A499" s="13">
        <v>42577</v>
      </c>
      <c r="B499" s="11">
        <v>0.25694444444444448</v>
      </c>
      <c r="C499" s="18">
        <f t="shared" si="7"/>
        <v>42577.256944444445</v>
      </c>
      <c r="D499">
        <v>8.375</v>
      </c>
      <c r="U499" s="2">
        <v>42562</v>
      </c>
      <c r="V499" s="11">
        <v>0.75694444444444453</v>
      </c>
      <c r="W499">
        <v>7.375</v>
      </c>
    </row>
    <row r="500" spans="1:23" x14ac:dyDescent="0.2">
      <c r="A500" s="13">
        <v>42577</v>
      </c>
      <c r="B500" s="11">
        <v>0.34027777777777773</v>
      </c>
      <c r="C500" s="18">
        <f t="shared" si="7"/>
        <v>42577.340277777781</v>
      </c>
      <c r="D500">
        <v>8.375</v>
      </c>
      <c r="U500" s="2">
        <v>42562</v>
      </c>
      <c r="V500" s="11">
        <v>0.84027777777777779</v>
      </c>
      <c r="W500">
        <v>7.125</v>
      </c>
    </row>
    <row r="501" spans="1:23" x14ac:dyDescent="0.2">
      <c r="A501" s="13">
        <v>42577</v>
      </c>
      <c r="B501" s="11">
        <v>0.4236111111111111</v>
      </c>
      <c r="C501" s="18">
        <f t="shared" si="7"/>
        <v>42577.423611111109</v>
      </c>
      <c r="D501">
        <v>8.5</v>
      </c>
      <c r="U501" s="2">
        <v>42562</v>
      </c>
      <c r="V501" s="11">
        <v>0.92361111111111116</v>
      </c>
      <c r="W501">
        <v>6.875</v>
      </c>
    </row>
    <row r="502" spans="1:23" x14ac:dyDescent="0.2">
      <c r="A502" s="13">
        <v>42577</v>
      </c>
      <c r="B502" s="11">
        <v>0.50694444444444442</v>
      </c>
      <c r="C502" s="18">
        <f t="shared" si="7"/>
        <v>42577.506944444445</v>
      </c>
      <c r="D502">
        <v>8.75</v>
      </c>
      <c r="U502" s="2">
        <v>42563</v>
      </c>
      <c r="V502" s="11">
        <v>6.9444444444444441E-3</v>
      </c>
      <c r="W502">
        <v>6.75</v>
      </c>
    </row>
    <row r="503" spans="1:23" x14ac:dyDescent="0.2">
      <c r="A503" s="13">
        <v>42577</v>
      </c>
      <c r="B503" s="11">
        <v>0.59027777777777779</v>
      </c>
      <c r="C503" s="18">
        <f t="shared" si="7"/>
        <v>42577.590277777781</v>
      </c>
      <c r="D503">
        <v>9.375</v>
      </c>
      <c r="U503" s="2">
        <v>42563</v>
      </c>
      <c r="V503" s="11">
        <v>9.0277777777777776E-2</v>
      </c>
      <c r="W503">
        <v>6.625</v>
      </c>
    </row>
    <row r="504" spans="1:23" x14ac:dyDescent="0.2">
      <c r="A504" s="13">
        <v>42577</v>
      </c>
      <c r="B504" s="11">
        <v>0.67361111111111116</v>
      </c>
      <c r="C504" s="18">
        <f t="shared" si="7"/>
        <v>42577.673611111109</v>
      </c>
      <c r="D504">
        <v>8.75</v>
      </c>
      <c r="U504" s="2">
        <v>42563</v>
      </c>
      <c r="V504" s="11">
        <v>0.17361111111111113</v>
      </c>
      <c r="W504">
        <v>6.375</v>
      </c>
    </row>
    <row r="505" spans="1:23" x14ac:dyDescent="0.2">
      <c r="A505" s="13">
        <v>42577</v>
      </c>
      <c r="B505" s="11">
        <v>0.75694444444444453</v>
      </c>
      <c r="C505" s="18">
        <f t="shared" si="7"/>
        <v>42577.756944444445</v>
      </c>
      <c r="D505">
        <v>8.25</v>
      </c>
      <c r="U505" s="2">
        <v>42563</v>
      </c>
      <c r="V505" s="11">
        <v>0.25694444444444448</v>
      </c>
      <c r="W505">
        <v>6.125</v>
      </c>
    </row>
    <row r="506" spans="1:23" x14ac:dyDescent="0.2">
      <c r="A506" s="13">
        <v>42577</v>
      </c>
      <c r="B506" s="11">
        <v>0.84027777777777779</v>
      </c>
      <c r="C506" s="18">
        <f t="shared" si="7"/>
        <v>42577.840277777781</v>
      </c>
      <c r="D506">
        <v>8.125</v>
      </c>
      <c r="U506" s="2">
        <v>42563</v>
      </c>
      <c r="V506" s="11">
        <v>0.34027777777777773</v>
      </c>
      <c r="W506">
        <v>6.25</v>
      </c>
    </row>
    <row r="507" spans="1:23" x14ac:dyDescent="0.2">
      <c r="A507" s="13">
        <v>42577</v>
      </c>
      <c r="B507" s="11">
        <v>0.92361111111111116</v>
      </c>
      <c r="C507" s="18">
        <f t="shared" si="7"/>
        <v>42577.923611111109</v>
      </c>
      <c r="D507">
        <v>7.875</v>
      </c>
      <c r="U507" s="2">
        <v>42563</v>
      </c>
      <c r="V507" s="11">
        <v>0.4236111111111111</v>
      </c>
      <c r="W507">
        <v>6.75</v>
      </c>
    </row>
    <row r="508" spans="1:23" x14ac:dyDescent="0.2">
      <c r="A508" s="13">
        <v>42578</v>
      </c>
      <c r="B508" s="11">
        <v>6.9444444444444441E-3</v>
      </c>
      <c r="C508" s="18">
        <f t="shared" si="7"/>
        <v>42578.006944444445</v>
      </c>
      <c r="D508">
        <v>7.875</v>
      </c>
      <c r="U508" s="2">
        <v>42563</v>
      </c>
      <c r="V508" s="11">
        <v>0.50694444444444442</v>
      </c>
      <c r="W508">
        <v>7.375</v>
      </c>
    </row>
    <row r="509" spans="1:23" x14ac:dyDescent="0.2">
      <c r="A509" s="13">
        <v>42578</v>
      </c>
      <c r="B509" s="11">
        <v>9.0277777777777776E-2</v>
      </c>
      <c r="C509" s="18">
        <f t="shared" si="7"/>
        <v>42578.090277777781</v>
      </c>
      <c r="D509">
        <v>7.875</v>
      </c>
      <c r="U509" s="2">
        <v>42563</v>
      </c>
      <c r="V509" s="11">
        <v>0.59027777777777779</v>
      </c>
      <c r="W509">
        <v>7.75</v>
      </c>
    </row>
    <row r="510" spans="1:23" x14ac:dyDescent="0.2">
      <c r="A510" s="13">
        <v>42578</v>
      </c>
      <c r="B510" s="11">
        <v>0.17361111111111113</v>
      </c>
      <c r="C510" s="18">
        <f t="shared" si="7"/>
        <v>42578.173611111109</v>
      </c>
      <c r="D510">
        <v>7.75</v>
      </c>
      <c r="U510" s="2">
        <v>42563</v>
      </c>
      <c r="V510" s="11">
        <v>0.67361111111111116</v>
      </c>
      <c r="W510">
        <v>8</v>
      </c>
    </row>
    <row r="511" spans="1:23" x14ac:dyDescent="0.2">
      <c r="A511" s="13">
        <v>42578</v>
      </c>
      <c r="B511" s="11">
        <v>0.25694444444444448</v>
      </c>
      <c r="C511" s="18">
        <f t="shared" si="7"/>
        <v>42578.256944444445</v>
      </c>
      <c r="D511">
        <v>7.625</v>
      </c>
      <c r="U511" s="2">
        <v>42563</v>
      </c>
      <c r="V511" s="11">
        <v>0.75694444444444453</v>
      </c>
      <c r="W511">
        <v>7.25</v>
      </c>
    </row>
    <row r="512" spans="1:23" x14ac:dyDescent="0.2">
      <c r="A512" s="13">
        <v>42578</v>
      </c>
      <c r="B512" s="11">
        <v>0.34027777777777773</v>
      </c>
      <c r="C512" s="18">
        <f t="shared" si="7"/>
        <v>42578.340277777781</v>
      </c>
      <c r="D512">
        <v>7.625</v>
      </c>
      <c r="U512" s="2">
        <v>42563</v>
      </c>
      <c r="V512" s="11">
        <v>0.84027777777777779</v>
      </c>
      <c r="W512">
        <v>7</v>
      </c>
    </row>
    <row r="513" spans="1:23" x14ac:dyDescent="0.2">
      <c r="A513" s="13">
        <v>42578</v>
      </c>
      <c r="B513" s="11">
        <v>0.4236111111111111</v>
      </c>
      <c r="C513" s="18">
        <f t="shared" si="7"/>
        <v>42578.423611111109</v>
      </c>
      <c r="D513">
        <v>8.5</v>
      </c>
      <c r="U513" s="2">
        <v>42563</v>
      </c>
      <c r="V513" s="11">
        <v>0.92361111111111116</v>
      </c>
      <c r="W513">
        <v>6.875</v>
      </c>
    </row>
    <row r="514" spans="1:23" x14ac:dyDescent="0.2">
      <c r="A514" s="13">
        <v>42578</v>
      </c>
      <c r="B514" s="11">
        <v>0.50694444444444442</v>
      </c>
      <c r="C514" s="18">
        <f t="shared" si="7"/>
        <v>42578.506944444445</v>
      </c>
      <c r="D514">
        <v>9.5</v>
      </c>
      <c r="U514" s="2">
        <v>42564</v>
      </c>
      <c r="V514" s="11">
        <v>6.9444444444444441E-3</v>
      </c>
      <c r="W514">
        <v>6.75</v>
      </c>
    </row>
    <row r="515" spans="1:23" x14ac:dyDescent="0.2">
      <c r="A515" s="13">
        <v>42578</v>
      </c>
      <c r="B515" s="11">
        <v>0.59027777777777779</v>
      </c>
      <c r="C515" s="18">
        <f t="shared" si="7"/>
        <v>42578.590277777781</v>
      </c>
      <c r="D515">
        <v>9.875</v>
      </c>
      <c r="U515" s="2">
        <v>42564</v>
      </c>
      <c r="V515" s="11">
        <v>9.0277777777777776E-2</v>
      </c>
      <c r="W515">
        <v>6.75</v>
      </c>
    </row>
    <row r="516" spans="1:23" x14ac:dyDescent="0.2">
      <c r="A516" s="13">
        <v>42578</v>
      </c>
      <c r="B516" s="11">
        <v>0.67361111111111116</v>
      </c>
      <c r="C516" s="18">
        <f t="shared" si="7"/>
        <v>42578.673611111109</v>
      </c>
      <c r="D516">
        <v>9.75</v>
      </c>
      <c r="U516" s="2">
        <v>42564</v>
      </c>
      <c r="V516" s="11">
        <v>0.17361111111111113</v>
      </c>
      <c r="W516">
        <v>6.625</v>
      </c>
    </row>
    <row r="517" spans="1:23" x14ac:dyDescent="0.2">
      <c r="A517" s="13">
        <v>42578</v>
      </c>
      <c r="B517" s="11">
        <v>0.75694444444444453</v>
      </c>
      <c r="C517" s="18">
        <f t="shared" ref="C517:C580" si="8">A517+B517</f>
        <v>42578.756944444445</v>
      </c>
      <c r="D517">
        <v>9</v>
      </c>
      <c r="U517" s="2">
        <v>42564</v>
      </c>
      <c r="V517" s="11">
        <v>0.25694444444444448</v>
      </c>
      <c r="W517">
        <v>6.375</v>
      </c>
    </row>
    <row r="518" spans="1:23" x14ac:dyDescent="0.2">
      <c r="A518" s="13">
        <v>42578</v>
      </c>
      <c r="B518" s="11">
        <v>0.84027777777777779</v>
      </c>
      <c r="C518" s="18">
        <f t="shared" si="8"/>
        <v>42578.840277777781</v>
      </c>
      <c r="D518">
        <v>8.375</v>
      </c>
      <c r="U518" s="2">
        <v>42564</v>
      </c>
      <c r="V518" s="11">
        <v>0.34027777777777773</v>
      </c>
      <c r="W518">
        <v>6.375</v>
      </c>
    </row>
    <row r="519" spans="1:23" x14ac:dyDescent="0.2">
      <c r="A519" s="13">
        <v>42578</v>
      </c>
      <c r="B519" s="11">
        <v>0.92361111111111116</v>
      </c>
      <c r="C519" s="18">
        <f t="shared" si="8"/>
        <v>42578.923611111109</v>
      </c>
      <c r="D519">
        <v>8.5</v>
      </c>
      <c r="U519" s="2">
        <v>42564</v>
      </c>
      <c r="V519" s="11">
        <v>0.4236111111111111</v>
      </c>
      <c r="W519">
        <v>7.125</v>
      </c>
    </row>
    <row r="520" spans="1:23" x14ac:dyDescent="0.2">
      <c r="A520" s="13">
        <v>42579</v>
      </c>
      <c r="B520" s="11">
        <v>6.9444444444444441E-3</v>
      </c>
      <c r="C520" s="18">
        <f t="shared" si="8"/>
        <v>42579.006944444445</v>
      </c>
      <c r="D520">
        <v>8.75</v>
      </c>
      <c r="U520" s="2">
        <v>42564</v>
      </c>
      <c r="V520" s="11">
        <v>0.50694444444444442</v>
      </c>
      <c r="W520">
        <v>7.75</v>
      </c>
    </row>
    <row r="521" spans="1:23" x14ac:dyDescent="0.2">
      <c r="A521" s="13">
        <v>42579</v>
      </c>
      <c r="B521" s="11">
        <v>9.0277777777777776E-2</v>
      </c>
      <c r="C521" s="18">
        <f t="shared" si="8"/>
        <v>42579.090277777781</v>
      </c>
      <c r="D521">
        <v>8.625</v>
      </c>
      <c r="U521" s="2">
        <v>42564</v>
      </c>
      <c r="V521" s="11">
        <v>0.59027777777777779</v>
      </c>
      <c r="W521">
        <v>8</v>
      </c>
    </row>
    <row r="522" spans="1:23" x14ac:dyDescent="0.2">
      <c r="A522" s="13">
        <v>42579</v>
      </c>
      <c r="B522" s="11">
        <v>0.17361111111111113</v>
      </c>
      <c r="C522" s="18">
        <f t="shared" si="8"/>
        <v>42579.173611111109</v>
      </c>
      <c r="D522">
        <v>8.375</v>
      </c>
      <c r="U522" s="2">
        <v>42564</v>
      </c>
      <c r="V522" s="11">
        <v>0.67361111111111116</v>
      </c>
      <c r="W522">
        <v>7.875</v>
      </c>
    </row>
    <row r="523" spans="1:23" x14ac:dyDescent="0.2">
      <c r="A523" s="13">
        <v>42579</v>
      </c>
      <c r="B523" s="11">
        <v>0.25694444444444448</v>
      </c>
      <c r="C523" s="18">
        <f t="shared" si="8"/>
        <v>42579.256944444445</v>
      </c>
      <c r="D523">
        <v>8.25</v>
      </c>
      <c r="U523" s="2">
        <v>42564</v>
      </c>
      <c r="V523" s="11">
        <v>0.75694444444444453</v>
      </c>
      <c r="W523">
        <v>7.75</v>
      </c>
    </row>
    <row r="524" spans="1:23" x14ac:dyDescent="0.2">
      <c r="A524" s="13">
        <v>42579</v>
      </c>
      <c r="B524" s="11">
        <v>0.34027777777777773</v>
      </c>
      <c r="C524" s="18">
        <f t="shared" si="8"/>
        <v>42579.340277777781</v>
      </c>
      <c r="D524">
        <v>8.125</v>
      </c>
      <c r="U524" s="2">
        <v>42564</v>
      </c>
      <c r="V524" s="11">
        <v>0.84027777777777779</v>
      </c>
      <c r="W524">
        <v>7.375</v>
      </c>
    </row>
    <row r="525" spans="1:23" x14ac:dyDescent="0.2">
      <c r="A525" s="13">
        <v>42579</v>
      </c>
      <c r="B525" s="11">
        <v>0.4236111111111111</v>
      </c>
      <c r="C525" s="18">
        <f t="shared" si="8"/>
        <v>42579.423611111109</v>
      </c>
      <c r="D525">
        <v>8.625</v>
      </c>
      <c r="U525" s="2">
        <v>42564</v>
      </c>
      <c r="V525" s="11">
        <v>0.92361111111111116</v>
      </c>
      <c r="W525">
        <v>7</v>
      </c>
    </row>
    <row r="526" spans="1:23" x14ac:dyDescent="0.2">
      <c r="A526" s="13">
        <v>42579</v>
      </c>
      <c r="B526" s="11">
        <v>0.50694444444444442</v>
      </c>
      <c r="C526" s="18">
        <f t="shared" si="8"/>
        <v>42579.506944444445</v>
      </c>
      <c r="D526">
        <v>9.625</v>
      </c>
      <c r="U526" s="2">
        <v>42565</v>
      </c>
      <c r="V526" s="11">
        <v>6.9444444444444441E-3</v>
      </c>
      <c r="W526">
        <v>6.875</v>
      </c>
    </row>
    <row r="527" spans="1:23" x14ac:dyDescent="0.2">
      <c r="A527" s="13">
        <v>42579</v>
      </c>
      <c r="B527" s="11">
        <v>0.59027777777777779</v>
      </c>
      <c r="C527" s="18">
        <f t="shared" si="8"/>
        <v>42579.590277777781</v>
      </c>
      <c r="D527">
        <v>9.625</v>
      </c>
      <c r="U527" s="2">
        <v>42565</v>
      </c>
      <c r="V527" s="11">
        <v>9.0277777777777776E-2</v>
      </c>
      <c r="W527">
        <v>7</v>
      </c>
    </row>
    <row r="528" spans="1:23" x14ac:dyDescent="0.2">
      <c r="A528" s="13">
        <v>42579</v>
      </c>
      <c r="B528" s="11">
        <v>0.67361111111111116</v>
      </c>
      <c r="C528" s="18">
        <f t="shared" si="8"/>
        <v>42579.673611111109</v>
      </c>
      <c r="D528">
        <v>8.5</v>
      </c>
      <c r="U528" s="2">
        <v>42565</v>
      </c>
      <c r="V528" s="11">
        <v>0.17361111111111113</v>
      </c>
      <c r="W528">
        <v>6.875</v>
      </c>
    </row>
    <row r="529" spans="1:23" x14ac:dyDescent="0.2">
      <c r="A529" s="13">
        <v>42579</v>
      </c>
      <c r="B529" s="11">
        <v>0.75694444444444453</v>
      </c>
      <c r="C529" s="18">
        <f t="shared" si="8"/>
        <v>42579.756944444445</v>
      </c>
      <c r="D529">
        <v>8.75</v>
      </c>
      <c r="U529" s="2">
        <v>42565</v>
      </c>
      <c r="V529" s="11">
        <v>0.25694444444444448</v>
      </c>
      <c r="W529">
        <v>6.75</v>
      </c>
    </row>
    <row r="530" spans="1:23" x14ac:dyDescent="0.2">
      <c r="A530" s="13">
        <v>42579</v>
      </c>
      <c r="B530" s="11">
        <v>0.84027777777777779</v>
      </c>
      <c r="C530" s="18">
        <f t="shared" si="8"/>
        <v>42579.840277777781</v>
      </c>
      <c r="D530">
        <v>8.5</v>
      </c>
      <c r="U530" s="2">
        <v>42565</v>
      </c>
      <c r="V530" s="11">
        <v>0.34027777777777773</v>
      </c>
      <c r="W530">
        <v>6.625</v>
      </c>
    </row>
    <row r="531" spans="1:23" x14ac:dyDescent="0.2">
      <c r="A531" s="13">
        <v>42579</v>
      </c>
      <c r="B531" s="11">
        <v>0.92361111111111116</v>
      </c>
      <c r="C531" s="18">
        <f t="shared" si="8"/>
        <v>42579.923611111109</v>
      </c>
      <c r="D531">
        <v>8.625</v>
      </c>
      <c r="U531" s="2">
        <v>42565</v>
      </c>
      <c r="V531" s="11">
        <v>0.4236111111111111</v>
      </c>
      <c r="W531">
        <v>7.5</v>
      </c>
    </row>
    <row r="532" spans="1:23" x14ac:dyDescent="0.2">
      <c r="A532" s="13">
        <v>42580</v>
      </c>
      <c r="B532" s="11">
        <v>6.9444444444444441E-3</v>
      </c>
      <c r="C532" s="18">
        <f t="shared" si="8"/>
        <v>42580.006944444445</v>
      </c>
      <c r="D532">
        <v>8.75</v>
      </c>
      <c r="U532" s="2">
        <v>42565</v>
      </c>
      <c r="V532" s="11">
        <v>0.50694444444444442</v>
      </c>
      <c r="W532">
        <v>8.25</v>
      </c>
    </row>
    <row r="533" spans="1:23" x14ac:dyDescent="0.2">
      <c r="A533" s="13">
        <v>42580</v>
      </c>
      <c r="B533" s="11">
        <v>9.0277777777777776E-2</v>
      </c>
      <c r="C533" s="18">
        <f t="shared" si="8"/>
        <v>42580.090277777781</v>
      </c>
      <c r="D533">
        <v>8.75</v>
      </c>
      <c r="U533" s="2">
        <v>42565</v>
      </c>
      <c r="V533" s="11">
        <v>0.59027777777777779</v>
      </c>
      <c r="W533">
        <v>8.5</v>
      </c>
    </row>
    <row r="534" spans="1:23" x14ac:dyDescent="0.2">
      <c r="A534" s="13">
        <v>42580</v>
      </c>
      <c r="B534" s="11">
        <v>0.17361111111111113</v>
      </c>
      <c r="C534" s="18">
        <f t="shared" si="8"/>
        <v>42580.173611111109</v>
      </c>
      <c r="D534">
        <v>8.75</v>
      </c>
      <c r="U534" s="2">
        <v>42565</v>
      </c>
      <c r="V534" s="11">
        <v>0.67361111111111116</v>
      </c>
      <c r="W534">
        <v>8.375</v>
      </c>
    </row>
    <row r="535" spans="1:23" x14ac:dyDescent="0.2">
      <c r="A535" s="13">
        <v>42580</v>
      </c>
      <c r="B535" s="11">
        <v>0.25694444444444448</v>
      </c>
      <c r="C535" s="18">
        <f t="shared" si="8"/>
        <v>42580.256944444445</v>
      </c>
      <c r="D535">
        <v>8.5</v>
      </c>
      <c r="U535" s="2">
        <v>42565</v>
      </c>
      <c r="V535" s="11">
        <v>0.75694444444444453</v>
      </c>
      <c r="W535">
        <v>7.5</v>
      </c>
    </row>
    <row r="536" spans="1:23" x14ac:dyDescent="0.2">
      <c r="A536" s="13">
        <v>42580</v>
      </c>
      <c r="B536" s="11">
        <v>0.34027777777777773</v>
      </c>
      <c r="C536" s="18">
        <f t="shared" si="8"/>
        <v>42580.340277777781</v>
      </c>
      <c r="D536">
        <v>8.5</v>
      </c>
      <c r="U536" s="2">
        <v>42565</v>
      </c>
      <c r="V536" s="11">
        <v>0.84027777777777779</v>
      </c>
      <c r="W536">
        <v>7</v>
      </c>
    </row>
    <row r="537" spans="1:23" x14ac:dyDescent="0.2">
      <c r="A537" s="13">
        <v>42580</v>
      </c>
      <c r="B537" s="11">
        <v>0.4236111111111111</v>
      </c>
      <c r="C537" s="18">
        <f t="shared" si="8"/>
        <v>42580.423611111109</v>
      </c>
      <c r="D537">
        <v>9.375</v>
      </c>
      <c r="U537" s="2">
        <v>42565</v>
      </c>
      <c r="V537" s="11">
        <v>0.92361111111111116</v>
      </c>
      <c r="W537">
        <v>7.125</v>
      </c>
    </row>
    <row r="538" spans="1:23" x14ac:dyDescent="0.2">
      <c r="A538" s="13">
        <v>42580</v>
      </c>
      <c r="B538" s="11">
        <v>0.50694444444444442</v>
      </c>
      <c r="C538" s="18">
        <f t="shared" si="8"/>
        <v>42580.506944444445</v>
      </c>
      <c r="D538">
        <v>9.875</v>
      </c>
      <c r="U538" s="2">
        <v>42566</v>
      </c>
      <c r="V538" s="11">
        <v>6.9444444444444441E-3</v>
      </c>
      <c r="W538">
        <v>7.125</v>
      </c>
    </row>
    <row r="539" spans="1:23" x14ac:dyDescent="0.2">
      <c r="A539" s="13">
        <v>42580</v>
      </c>
      <c r="B539" s="11">
        <v>0.59027777777777779</v>
      </c>
      <c r="C539" s="18">
        <f t="shared" si="8"/>
        <v>42580.590277777781</v>
      </c>
      <c r="D539">
        <v>10</v>
      </c>
      <c r="U539" s="2">
        <v>42566</v>
      </c>
      <c r="V539" s="11">
        <v>9.0277777777777776E-2</v>
      </c>
      <c r="W539">
        <v>7.125</v>
      </c>
    </row>
    <row r="540" spans="1:23" x14ac:dyDescent="0.2">
      <c r="A540" s="13">
        <v>42580</v>
      </c>
      <c r="B540" s="11">
        <v>0.67361111111111116</v>
      </c>
      <c r="C540" s="18">
        <f t="shared" si="8"/>
        <v>42580.673611111109</v>
      </c>
      <c r="D540">
        <v>10.375</v>
      </c>
      <c r="U540" s="2">
        <v>42566</v>
      </c>
      <c r="V540" s="11">
        <v>0.17361111111111113</v>
      </c>
      <c r="W540">
        <v>7</v>
      </c>
    </row>
    <row r="541" spans="1:23" x14ac:dyDescent="0.2">
      <c r="A541" s="13">
        <v>42580</v>
      </c>
      <c r="B541" s="11">
        <v>0.75694444444444453</v>
      </c>
      <c r="C541" s="18">
        <f t="shared" si="8"/>
        <v>42580.756944444445</v>
      </c>
      <c r="D541">
        <v>9.5</v>
      </c>
      <c r="U541" s="2">
        <v>42566</v>
      </c>
      <c r="V541" s="11">
        <v>0.25694444444444448</v>
      </c>
      <c r="W541">
        <v>6.875</v>
      </c>
    </row>
    <row r="542" spans="1:23" x14ac:dyDescent="0.2">
      <c r="A542" s="13">
        <v>42580</v>
      </c>
      <c r="B542" s="11">
        <v>0.84027777777777779</v>
      </c>
      <c r="C542" s="18">
        <f t="shared" si="8"/>
        <v>42580.840277777781</v>
      </c>
      <c r="D542">
        <v>8.5</v>
      </c>
      <c r="U542" s="2">
        <v>42566</v>
      </c>
      <c r="V542" s="11">
        <v>0.34027777777777773</v>
      </c>
      <c r="W542">
        <v>6.875</v>
      </c>
    </row>
    <row r="543" spans="1:23" x14ac:dyDescent="0.2">
      <c r="A543" s="13">
        <v>42580</v>
      </c>
      <c r="B543" s="11">
        <v>0.92361111111111116</v>
      </c>
      <c r="C543" s="18">
        <f t="shared" si="8"/>
        <v>42580.923611111109</v>
      </c>
      <c r="D543">
        <v>9.625</v>
      </c>
      <c r="U543" s="2">
        <v>42566</v>
      </c>
      <c r="V543" s="11">
        <v>0.4236111111111111</v>
      </c>
      <c r="W543">
        <v>7.75</v>
      </c>
    </row>
    <row r="544" spans="1:23" x14ac:dyDescent="0.2">
      <c r="A544" s="13">
        <v>42581</v>
      </c>
      <c r="B544" s="11">
        <v>6.9444444444444441E-3</v>
      </c>
      <c r="C544" s="18">
        <f t="shared" si="8"/>
        <v>42581.006944444445</v>
      </c>
      <c r="D544">
        <v>9.75</v>
      </c>
      <c r="U544" s="2">
        <v>42566</v>
      </c>
      <c r="V544" s="11">
        <v>0.50694444444444442</v>
      </c>
      <c r="W544">
        <v>8.5</v>
      </c>
    </row>
    <row r="545" spans="1:23" x14ac:dyDescent="0.2">
      <c r="A545" s="13">
        <v>42581</v>
      </c>
      <c r="B545" s="11">
        <v>9.0277777777777776E-2</v>
      </c>
      <c r="C545" s="18">
        <f t="shared" si="8"/>
        <v>42581.090277777781</v>
      </c>
      <c r="D545">
        <v>9.25</v>
      </c>
      <c r="U545" s="2">
        <v>42566</v>
      </c>
      <c r="V545" s="11">
        <v>0.59027777777777779</v>
      </c>
      <c r="W545">
        <v>8.125</v>
      </c>
    </row>
    <row r="546" spans="1:23" x14ac:dyDescent="0.2">
      <c r="A546" s="13">
        <v>42581</v>
      </c>
      <c r="B546" s="11">
        <v>0.17361111111111113</v>
      </c>
      <c r="C546" s="18">
        <f t="shared" si="8"/>
        <v>42581.173611111109</v>
      </c>
      <c r="D546">
        <v>9</v>
      </c>
      <c r="U546" s="2">
        <v>42566</v>
      </c>
      <c r="V546" s="11">
        <v>0.67361111111111116</v>
      </c>
      <c r="W546">
        <v>7.75</v>
      </c>
    </row>
    <row r="547" spans="1:23" x14ac:dyDescent="0.2">
      <c r="A547" s="13">
        <v>42581</v>
      </c>
      <c r="B547" s="11">
        <v>0.25694444444444448</v>
      </c>
      <c r="C547" s="18">
        <f t="shared" si="8"/>
        <v>42581.256944444445</v>
      </c>
      <c r="D547">
        <v>8.625</v>
      </c>
      <c r="U547" s="2">
        <v>42566</v>
      </c>
      <c r="V547" s="11">
        <v>0.75694444444444453</v>
      </c>
      <c r="W547">
        <v>7.625</v>
      </c>
    </row>
    <row r="548" spans="1:23" x14ac:dyDescent="0.2">
      <c r="A548" s="13">
        <v>42581</v>
      </c>
      <c r="B548" s="11">
        <v>0.34027777777777773</v>
      </c>
      <c r="C548" s="18">
        <f t="shared" si="8"/>
        <v>42581.340277777781</v>
      </c>
      <c r="D548">
        <v>8.5</v>
      </c>
      <c r="U548" s="2">
        <v>42566</v>
      </c>
      <c r="V548" s="11">
        <v>0.84027777777777779</v>
      </c>
      <c r="W548">
        <v>7.375</v>
      </c>
    </row>
    <row r="549" spans="1:23" x14ac:dyDescent="0.2">
      <c r="A549" s="13">
        <v>42581</v>
      </c>
      <c r="B549" s="11">
        <v>0.4236111111111111</v>
      </c>
      <c r="C549" s="18">
        <f t="shared" si="8"/>
        <v>42581.423611111109</v>
      </c>
      <c r="D549">
        <v>9.375</v>
      </c>
      <c r="U549" s="2">
        <v>42566</v>
      </c>
      <c r="V549" s="11">
        <v>0.92361111111111116</v>
      </c>
      <c r="W549">
        <v>7.125</v>
      </c>
    </row>
    <row r="550" spans="1:23" x14ac:dyDescent="0.2">
      <c r="A550" s="13">
        <v>42581</v>
      </c>
      <c r="B550" s="11">
        <v>0.50694444444444442</v>
      </c>
      <c r="C550" s="18">
        <f t="shared" si="8"/>
        <v>42581.506944444445</v>
      </c>
      <c r="D550">
        <v>10</v>
      </c>
      <c r="U550" s="2">
        <v>42567</v>
      </c>
      <c r="V550" s="11">
        <v>6.9444444444444441E-3</v>
      </c>
      <c r="W550">
        <v>7.25</v>
      </c>
    </row>
    <row r="551" spans="1:23" x14ac:dyDescent="0.2">
      <c r="A551" s="13">
        <v>42581</v>
      </c>
      <c r="B551" s="11">
        <v>0.59027777777777779</v>
      </c>
      <c r="C551" s="18">
        <f t="shared" si="8"/>
        <v>42581.590277777781</v>
      </c>
      <c r="D551">
        <v>9.5</v>
      </c>
      <c r="U551" s="2">
        <v>42567</v>
      </c>
      <c r="V551" s="11">
        <v>9.0277777777777776E-2</v>
      </c>
      <c r="W551">
        <v>7.25</v>
      </c>
    </row>
    <row r="552" spans="1:23" x14ac:dyDescent="0.2">
      <c r="A552" s="13">
        <v>42581</v>
      </c>
      <c r="B552" s="11">
        <v>0.67361111111111116</v>
      </c>
      <c r="C552" s="18">
        <f t="shared" si="8"/>
        <v>42581.673611111109</v>
      </c>
      <c r="D552">
        <v>9.625</v>
      </c>
      <c r="U552" s="2">
        <v>42567</v>
      </c>
      <c r="V552" s="11">
        <v>0.17361111111111113</v>
      </c>
      <c r="W552">
        <v>7.125</v>
      </c>
    </row>
    <row r="553" spans="1:23" x14ac:dyDescent="0.2">
      <c r="A553" s="13">
        <v>42581</v>
      </c>
      <c r="B553" s="11">
        <v>0.75694444444444453</v>
      </c>
      <c r="C553" s="18">
        <f t="shared" si="8"/>
        <v>42581.756944444445</v>
      </c>
      <c r="D553">
        <v>9</v>
      </c>
      <c r="U553" s="2">
        <v>42567</v>
      </c>
      <c r="V553" s="11">
        <v>0.25694444444444448</v>
      </c>
      <c r="W553">
        <v>7.125</v>
      </c>
    </row>
    <row r="554" spans="1:23" x14ac:dyDescent="0.2">
      <c r="A554" s="13">
        <v>42581</v>
      </c>
      <c r="B554" s="11">
        <v>0.84027777777777779</v>
      </c>
      <c r="C554" s="18">
        <f t="shared" si="8"/>
        <v>42581.840277777781</v>
      </c>
      <c r="D554">
        <v>8.875</v>
      </c>
      <c r="U554" s="2">
        <v>42567</v>
      </c>
      <c r="V554" s="11">
        <v>0.34027777777777773</v>
      </c>
      <c r="W554">
        <v>7.25</v>
      </c>
    </row>
    <row r="555" spans="1:23" x14ac:dyDescent="0.2">
      <c r="A555" s="13">
        <v>42581</v>
      </c>
      <c r="B555" s="11">
        <v>0.92361111111111116</v>
      </c>
      <c r="C555" s="18">
        <f t="shared" si="8"/>
        <v>42581.923611111109</v>
      </c>
      <c r="D555">
        <v>8.875</v>
      </c>
      <c r="U555" s="2">
        <v>42567</v>
      </c>
      <c r="V555" s="11">
        <v>0.4236111111111111</v>
      </c>
      <c r="W555">
        <v>7.875</v>
      </c>
    </row>
    <row r="556" spans="1:23" x14ac:dyDescent="0.2">
      <c r="A556" s="13">
        <v>42582</v>
      </c>
      <c r="B556" s="11">
        <v>6.9444444444444441E-3</v>
      </c>
      <c r="C556" s="18">
        <f t="shared" si="8"/>
        <v>42582.006944444445</v>
      </c>
      <c r="D556">
        <v>9</v>
      </c>
      <c r="U556" s="2">
        <v>42567</v>
      </c>
      <c r="V556" s="11">
        <v>0.50694444444444442</v>
      </c>
      <c r="W556">
        <v>8.5</v>
      </c>
    </row>
    <row r="557" spans="1:23" x14ac:dyDescent="0.2">
      <c r="A557" s="13">
        <v>42582</v>
      </c>
      <c r="B557" s="11">
        <v>9.0277777777777776E-2</v>
      </c>
      <c r="C557" s="18">
        <f t="shared" si="8"/>
        <v>42582.090277777781</v>
      </c>
      <c r="D557">
        <v>8.875</v>
      </c>
      <c r="U557" s="2">
        <v>42567</v>
      </c>
      <c r="V557" s="11">
        <v>0.59027777777777779</v>
      </c>
      <c r="W557">
        <v>8.5</v>
      </c>
    </row>
    <row r="558" spans="1:23" x14ac:dyDescent="0.2">
      <c r="A558" s="13">
        <v>42582</v>
      </c>
      <c r="B558" s="11">
        <v>0.17361111111111113</v>
      </c>
      <c r="C558" s="18">
        <f t="shared" si="8"/>
        <v>42582.173611111109</v>
      </c>
      <c r="D558">
        <v>8.75</v>
      </c>
      <c r="U558" s="2">
        <v>42567</v>
      </c>
      <c r="V558" s="11">
        <v>0.67361111111111116</v>
      </c>
      <c r="W558">
        <v>8.375</v>
      </c>
    </row>
    <row r="559" spans="1:23" x14ac:dyDescent="0.2">
      <c r="A559" s="13">
        <v>42582</v>
      </c>
      <c r="B559" s="11">
        <v>0.25694444444444448</v>
      </c>
      <c r="C559" s="18">
        <f t="shared" si="8"/>
        <v>42582.256944444445</v>
      </c>
      <c r="D559">
        <v>8.625</v>
      </c>
      <c r="U559" s="2">
        <v>42567</v>
      </c>
      <c r="V559" s="11">
        <v>0.75694444444444453</v>
      </c>
      <c r="W559">
        <v>7.875</v>
      </c>
    </row>
    <row r="560" spans="1:23" x14ac:dyDescent="0.2">
      <c r="A560" s="13">
        <v>42582</v>
      </c>
      <c r="B560" s="11">
        <v>0.34027777777777773</v>
      </c>
      <c r="C560" s="18">
        <f t="shared" si="8"/>
        <v>42582.340277777781</v>
      </c>
      <c r="D560">
        <v>8.5</v>
      </c>
      <c r="U560" s="2">
        <v>42567</v>
      </c>
      <c r="V560" s="11">
        <v>0.84027777777777779</v>
      </c>
      <c r="W560">
        <v>7.875</v>
      </c>
    </row>
    <row r="561" spans="1:23" x14ac:dyDescent="0.2">
      <c r="A561" s="13">
        <v>42582</v>
      </c>
      <c r="B561" s="11">
        <v>0.4236111111111111</v>
      </c>
      <c r="C561" s="18">
        <f t="shared" si="8"/>
        <v>42582.423611111109</v>
      </c>
      <c r="D561">
        <v>9</v>
      </c>
      <c r="U561" s="2">
        <v>42567</v>
      </c>
      <c r="V561" s="11">
        <v>0.92361111111111116</v>
      </c>
      <c r="W561">
        <v>7.75</v>
      </c>
    </row>
    <row r="562" spans="1:23" x14ac:dyDescent="0.2">
      <c r="A562" s="13">
        <v>42582</v>
      </c>
      <c r="B562" s="11">
        <v>0.50694444444444442</v>
      </c>
      <c r="C562" s="18">
        <f t="shared" si="8"/>
        <v>42582.506944444445</v>
      </c>
      <c r="D562">
        <v>10.125</v>
      </c>
      <c r="U562" s="2">
        <v>42568</v>
      </c>
      <c r="V562" s="11">
        <v>6.9444444444444441E-3</v>
      </c>
      <c r="W562">
        <v>7.625</v>
      </c>
    </row>
    <row r="563" spans="1:23" x14ac:dyDescent="0.2">
      <c r="A563" s="13">
        <v>42582</v>
      </c>
      <c r="B563" s="11">
        <v>0.59027777777777779</v>
      </c>
      <c r="C563" s="18">
        <f t="shared" si="8"/>
        <v>42582.590277777781</v>
      </c>
      <c r="D563">
        <v>10.125</v>
      </c>
      <c r="U563" s="2">
        <v>42568</v>
      </c>
      <c r="V563" s="11">
        <v>9.0277777777777776E-2</v>
      </c>
      <c r="W563">
        <v>7.625</v>
      </c>
    </row>
    <row r="564" spans="1:23" x14ac:dyDescent="0.2">
      <c r="A564" s="13">
        <v>42582</v>
      </c>
      <c r="B564" s="11">
        <v>0.67361111111111116</v>
      </c>
      <c r="C564" s="18">
        <f t="shared" si="8"/>
        <v>42582.673611111109</v>
      </c>
      <c r="D564">
        <v>9.875</v>
      </c>
      <c r="U564" s="2">
        <v>42568</v>
      </c>
      <c r="V564" s="11">
        <v>0.17361111111111113</v>
      </c>
      <c r="W564">
        <v>7.625</v>
      </c>
    </row>
    <row r="565" spans="1:23" x14ac:dyDescent="0.2">
      <c r="A565" s="13">
        <v>42582</v>
      </c>
      <c r="B565" s="11">
        <v>0.75694444444444453</v>
      </c>
      <c r="C565" s="18">
        <f t="shared" si="8"/>
        <v>42582.756944444445</v>
      </c>
      <c r="D565">
        <v>9.5</v>
      </c>
      <c r="U565" s="2">
        <v>42568</v>
      </c>
      <c r="V565" s="11">
        <v>0.25694444444444448</v>
      </c>
      <c r="W565">
        <v>7.5</v>
      </c>
    </row>
    <row r="566" spans="1:23" x14ac:dyDescent="0.2">
      <c r="A566" s="13">
        <v>42582</v>
      </c>
      <c r="B566" s="11">
        <v>0.84027777777777779</v>
      </c>
      <c r="C566" s="18">
        <f t="shared" si="8"/>
        <v>42582.840277777781</v>
      </c>
      <c r="D566">
        <v>9.625</v>
      </c>
      <c r="U566" s="2">
        <v>42568</v>
      </c>
      <c r="V566" s="11">
        <v>0.34027777777777773</v>
      </c>
      <c r="W566">
        <v>7.5</v>
      </c>
    </row>
    <row r="567" spans="1:23" x14ac:dyDescent="0.2">
      <c r="A567" s="13">
        <v>42582</v>
      </c>
      <c r="B567" s="11">
        <v>0.92361111111111116</v>
      </c>
      <c r="C567" s="18">
        <f t="shared" si="8"/>
        <v>42582.923611111109</v>
      </c>
      <c r="D567">
        <v>9.25</v>
      </c>
      <c r="U567" s="2">
        <v>42568</v>
      </c>
      <c r="V567" s="11">
        <v>0.4236111111111111</v>
      </c>
      <c r="W567">
        <v>8.375</v>
      </c>
    </row>
    <row r="568" spans="1:23" x14ac:dyDescent="0.2">
      <c r="A568" s="13">
        <v>42583</v>
      </c>
      <c r="B568" s="11">
        <v>6.9444444444444441E-3</v>
      </c>
      <c r="C568" s="18">
        <f t="shared" si="8"/>
        <v>42583.006944444445</v>
      </c>
      <c r="D568">
        <v>9.25</v>
      </c>
      <c r="U568" s="2">
        <v>42568</v>
      </c>
      <c r="V568" s="11">
        <v>0.50694444444444442</v>
      </c>
      <c r="W568">
        <v>9</v>
      </c>
    </row>
    <row r="569" spans="1:23" x14ac:dyDescent="0.2">
      <c r="A569" s="13">
        <v>42583</v>
      </c>
      <c r="B569" s="11">
        <v>9.0277777777777776E-2</v>
      </c>
      <c r="C569" s="18">
        <f t="shared" si="8"/>
        <v>42583.090277777781</v>
      </c>
      <c r="D569">
        <v>9</v>
      </c>
      <c r="U569" s="2">
        <v>42568</v>
      </c>
      <c r="V569" s="11">
        <v>0.59027777777777779</v>
      </c>
      <c r="W569">
        <v>8.75</v>
      </c>
    </row>
    <row r="570" spans="1:23" x14ac:dyDescent="0.2">
      <c r="A570" s="13">
        <v>42583</v>
      </c>
      <c r="B570" s="11">
        <v>0.17361111111111113</v>
      </c>
      <c r="C570" s="18">
        <f t="shared" si="8"/>
        <v>42583.173611111109</v>
      </c>
      <c r="D570">
        <v>8.875</v>
      </c>
      <c r="U570" s="2">
        <v>42568</v>
      </c>
      <c r="V570" s="11">
        <v>0.67361111111111116</v>
      </c>
      <c r="W570">
        <v>9</v>
      </c>
    </row>
    <row r="571" spans="1:23" x14ac:dyDescent="0.2">
      <c r="A571" s="13">
        <v>42583</v>
      </c>
      <c r="B571" s="11">
        <v>0.25694444444444448</v>
      </c>
      <c r="C571" s="18">
        <f t="shared" si="8"/>
        <v>42583.256944444445</v>
      </c>
      <c r="D571">
        <v>8.625</v>
      </c>
      <c r="U571" s="2">
        <v>42568</v>
      </c>
      <c r="V571" s="11">
        <v>0.75694444444444453</v>
      </c>
      <c r="W571">
        <v>8.375</v>
      </c>
    </row>
    <row r="572" spans="1:23" x14ac:dyDescent="0.2">
      <c r="A572" s="13">
        <v>42583</v>
      </c>
      <c r="B572" s="11">
        <v>0.34027777777777773</v>
      </c>
      <c r="C572" s="18">
        <f t="shared" si="8"/>
        <v>42583.340277777781</v>
      </c>
      <c r="D572">
        <v>8.5</v>
      </c>
      <c r="U572" s="2">
        <v>42568</v>
      </c>
      <c r="V572" s="11">
        <v>0.84027777777777779</v>
      </c>
      <c r="W572">
        <v>8.25</v>
      </c>
    </row>
    <row r="573" spans="1:23" x14ac:dyDescent="0.2">
      <c r="A573" s="13">
        <v>42583</v>
      </c>
      <c r="B573" s="11">
        <v>0.4236111111111111</v>
      </c>
      <c r="C573" s="18">
        <f t="shared" si="8"/>
        <v>42583.423611111109</v>
      </c>
      <c r="D573">
        <v>9.375</v>
      </c>
      <c r="U573" s="2">
        <v>42568</v>
      </c>
      <c r="V573" s="11">
        <v>0.92361111111111116</v>
      </c>
      <c r="W573">
        <v>8.375</v>
      </c>
    </row>
    <row r="574" spans="1:23" x14ac:dyDescent="0.2">
      <c r="A574" s="13">
        <v>42583</v>
      </c>
      <c r="B574" s="11">
        <v>0.50694444444444442</v>
      </c>
      <c r="C574" s="18">
        <f t="shared" si="8"/>
        <v>42583.506944444445</v>
      </c>
      <c r="D574">
        <v>10.25</v>
      </c>
      <c r="U574" s="2">
        <v>42569</v>
      </c>
      <c r="V574" s="11">
        <v>6.9444444444444441E-3</v>
      </c>
      <c r="W574">
        <v>8.125</v>
      </c>
    </row>
    <row r="575" spans="1:23" x14ac:dyDescent="0.2">
      <c r="A575" s="13">
        <v>42583</v>
      </c>
      <c r="B575" s="11">
        <v>0.59027777777777779</v>
      </c>
      <c r="C575" s="18">
        <f t="shared" si="8"/>
        <v>42583.590277777781</v>
      </c>
      <c r="D575">
        <v>10.25</v>
      </c>
      <c r="U575" s="2">
        <v>42569</v>
      </c>
      <c r="V575" s="11">
        <v>9.0277777777777776E-2</v>
      </c>
      <c r="W575">
        <v>8.125</v>
      </c>
    </row>
    <row r="576" spans="1:23" x14ac:dyDescent="0.2">
      <c r="A576" s="13">
        <v>42583</v>
      </c>
      <c r="B576" s="11">
        <v>0.67361111111111116</v>
      </c>
      <c r="C576" s="18">
        <f t="shared" si="8"/>
        <v>42583.673611111109</v>
      </c>
      <c r="D576">
        <v>10.125</v>
      </c>
      <c r="U576" s="2">
        <v>42569</v>
      </c>
      <c r="V576" s="11">
        <v>0.17361111111111113</v>
      </c>
      <c r="W576">
        <v>8</v>
      </c>
    </row>
    <row r="577" spans="1:23" x14ac:dyDescent="0.2">
      <c r="A577" s="13">
        <v>42583</v>
      </c>
      <c r="B577" s="11">
        <v>0.75694444444444453</v>
      </c>
      <c r="C577" s="18">
        <f t="shared" si="8"/>
        <v>42583.756944444445</v>
      </c>
      <c r="D577">
        <v>9.75</v>
      </c>
      <c r="U577" s="2">
        <v>42569</v>
      </c>
      <c r="V577" s="11">
        <v>0.25694444444444448</v>
      </c>
      <c r="W577">
        <v>8</v>
      </c>
    </row>
    <row r="578" spans="1:23" x14ac:dyDescent="0.2">
      <c r="A578" s="13">
        <v>42583</v>
      </c>
      <c r="B578" s="11">
        <v>0.84027777777777779</v>
      </c>
      <c r="C578" s="18">
        <f t="shared" si="8"/>
        <v>42583.840277777781</v>
      </c>
      <c r="D578">
        <v>10</v>
      </c>
      <c r="U578" s="2">
        <v>42569</v>
      </c>
      <c r="V578" s="11">
        <v>0.34027777777777773</v>
      </c>
      <c r="W578">
        <v>7.875</v>
      </c>
    </row>
    <row r="579" spans="1:23" x14ac:dyDescent="0.2">
      <c r="A579" s="13">
        <v>42583</v>
      </c>
      <c r="B579" s="11">
        <v>0.92361111111111116</v>
      </c>
      <c r="C579" s="18">
        <f t="shared" si="8"/>
        <v>42583.923611111109</v>
      </c>
      <c r="D579">
        <v>9.875</v>
      </c>
      <c r="U579" s="2">
        <v>42569</v>
      </c>
      <c r="V579" s="11">
        <v>0.4236111111111111</v>
      </c>
      <c r="W579">
        <v>8.375</v>
      </c>
    </row>
    <row r="580" spans="1:23" x14ac:dyDescent="0.2">
      <c r="A580" s="13">
        <v>42584</v>
      </c>
      <c r="B580" s="11">
        <v>6.9444444444444441E-3</v>
      </c>
      <c r="C580" s="18">
        <f t="shared" si="8"/>
        <v>42584.006944444445</v>
      </c>
      <c r="D580">
        <v>9.625</v>
      </c>
      <c r="U580" s="2">
        <v>42569</v>
      </c>
      <c r="V580" s="11">
        <v>0.50694444444444442</v>
      </c>
      <c r="W580">
        <v>9.125</v>
      </c>
    </row>
    <row r="581" spans="1:23" x14ac:dyDescent="0.2">
      <c r="A581" s="13">
        <v>42584</v>
      </c>
      <c r="B581" s="11">
        <v>9.0277777777777776E-2</v>
      </c>
      <c r="C581" s="18">
        <f t="shared" ref="C581:C644" si="9">A581+B581</f>
        <v>42584.090277777781</v>
      </c>
      <c r="D581">
        <v>9.375</v>
      </c>
      <c r="U581" s="2">
        <v>42569</v>
      </c>
      <c r="V581" s="11">
        <v>0.59027777777777779</v>
      </c>
      <c r="W581">
        <v>9.875</v>
      </c>
    </row>
    <row r="582" spans="1:23" x14ac:dyDescent="0.2">
      <c r="A582" s="13">
        <v>42584</v>
      </c>
      <c r="B582" s="11">
        <v>0.17361111111111113</v>
      </c>
      <c r="C582" s="18">
        <f t="shared" si="9"/>
        <v>42584.173611111109</v>
      </c>
      <c r="D582">
        <v>9.25</v>
      </c>
      <c r="U582" s="2">
        <v>42569</v>
      </c>
      <c r="V582" s="11">
        <v>0.67361111111111116</v>
      </c>
      <c r="W582">
        <v>9.875</v>
      </c>
    </row>
    <row r="583" spans="1:23" x14ac:dyDescent="0.2">
      <c r="A583" s="13">
        <v>42584</v>
      </c>
      <c r="B583" s="11">
        <v>0.25694444444444448</v>
      </c>
      <c r="C583" s="18">
        <f t="shared" si="9"/>
        <v>42584.256944444445</v>
      </c>
      <c r="D583">
        <v>9.125</v>
      </c>
      <c r="U583" s="2">
        <v>42569</v>
      </c>
      <c r="V583" s="11">
        <v>0.75694444444444453</v>
      </c>
      <c r="W583">
        <v>9.125</v>
      </c>
    </row>
    <row r="584" spans="1:23" x14ac:dyDescent="0.2">
      <c r="A584" s="13">
        <v>42584</v>
      </c>
      <c r="B584" s="11">
        <v>0.34027777777777773</v>
      </c>
      <c r="C584" s="18">
        <f t="shared" si="9"/>
        <v>42584.340277777781</v>
      </c>
      <c r="D584">
        <v>9.125</v>
      </c>
      <c r="U584" s="2">
        <v>42569</v>
      </c>
      <c r="V584" s="11">
        <v>0.84027777777777779</v>
      </c>
      <c r="W584">
        <v>8.75</v>
      </c>
    </row>
    <row r="585" spans="1:23" x14ac:dyDescent="0.2">
      <c r="A585" s="13">
        <v>42584</v>
      </c>
      <c r="B585" s="11">
        <v>0.4236111111111111</v>
      </c>
      <c r="C585" s="18">
        <f t="shared" si="9"/>
        <v>42584.423611111109</v>
      </c>
      <c r="D585">
        <v>9.875</v>
      </c>
      <c r="U585" s="2">
        <v>42569</v>
      </c>
      <c r="V585" s="11">
        <v>0.92361111111111116</v>
      </c>
      <c r="W585">
        <v>8.5</v>
      </c>
    </row>
    <row r="586" spans="1:23" x14ac:dyDescent="0.2">
      <c r="A586" s="13">
        <v>42584</v>
      </c>
      <c r="B586" s="11">
        <v>0.50694444444444442</v>
      </c>
      <c r="C586" s="18">
        <f t="shared" si="9"/>
        <v>42584.506944444445</v>
      </c>
      <c r="D586">
        <v>10</v>
      </c>
      <c r="U586" s="2">
        <v>42570</v>
      </c>
      <c r="V586" s="11">
        <v>6.9444444444444441E-3</v>
      </c>
      <c r="W586">
        <v>8.125</v>
      </c>
    </row>
    <row r="587" spans="1:23" x14ac:dyDescent="0.2">
      <c r="A587" s="13">
        <v>42584</v>
      </c>
      <c r="B587" s="11">
        <v>0.59027777777777779</v>
      </c>
      <c r="C587" s="18">
        <f t="shared" si="9"/>
        <v>42584.590277777781</v>
      </c>
      <c r="D587">
        <v>9.875</v>
      </c>
      <c r="U587" s="2">
        <v>42570</v>
      </c>
      <c r="V587" s="11">
        <v>9.0277777777777776E-2</v>
      </c>
      <c r="W587">
        <v>7.625</v>
      </c>
    </row>
    <row r="588" spans="1:23" x14ac:dyDescent="0.2">
      <c r="A588" s="13">
        <v>42584</v>
      </c>
      <c r="B588" s="11">
        <v>0.67361111111111116</v>
      </c>
      <c r="C588" s="18">
        <f t="shared" si="9"/>
        <v>42584.673611111109</v>
      </c>
      <c r="D588">
        <v>9.375</v>
      </c>
      <c r="U588" s="2">
        <v>42570</v>
      </c>
      <c r="V588" s="11">
        <v>0.17361111111111113</v>
      </c>
      <c r="W588">
        <v>7.75</v>
      </c>
    </row>
    <row r="589" spans="1:23" x14ac:dyDescent="0.2">
      <c r="A589" s="13">
        <v>42584</v>
      </c>
      <c r="B589" s="11">
        <v>0.75694444444444453</v>
      </c>
      <c r="C589" s="18">
        <f t="shared" si="9"/>
        <v>42584.756944444445</v>
      </c>
      <c r="D589">
        <v>9.875</v>
      </c>
      <c r="U589" s="2">
        <v>42570</v>
      </c>
      <c r="V589" s="11">
        <v>0.25694444444444448</v>
      </c>
      <c r="W589">
        <v>7.75</v>
      </c>
    </row>
    <row r="590" spans="1:23" x14ac:dyDescent="0.2">
      <c r="A590" s="13">
        <v>42584</v>
      </c>
      <c r="B590" s="11">
        <v>0.84027777777777779</v>
      </c>
      <c r="C590" s="18">
        <f t="shared" si="9"/>
        <v>42584.840277777781</v>
      </c>
      <c r="D590">
        <v>9.625</v>
      </c>
      <c r="U590" s="2">
        <v>42570</v>
      </c>
      <c r="V590" s="11">
        <v>0.34027777777777773</v>
      </c>
      <c r="W590">
        <v>7.875</v>
      </c>
    </row>
    <row r="591" spans="1:23" x14ac:dyDescent="0.2">
      <c r="A591" s="13">
        <v>42584</v>
      </c>
      <c r="B591" s="11">
        <v>0.92361111111111116</v>
      </c>
      <c r="C591" s="18">
        <f t="shared" si="9"/>
        <v>42584.923611111109</v>
      </c>
      <c r="D591">
        <v>9.5</v>
      </c>
      <c r="U591" s="2">
        <v>42570</v>
      </c>
      <c r="V591" s="11">
        <v>0.4236111111111111</v>
      </c>
      <c r="W591">
        <v>8.125</v>
      </c>
    </row>
    <row r="592" spans="1:23" x14ac:dyDescent="0.2">
      <c r="A592" s="13">
        <v>42585</v>
      </c>
      <c r="B592" s="11">
        <v>6.9444444444444441E-3</v>
      </c>
      <c r="C592" s="18">
        <f t="shared" si="9"/>
        <v>42585.006944444445</v>
      </c>
      <c r="D592">
        <v>9.375</v>
      </c>
      <c r="U592" s="2">
        <v>42570</v>
      </c>
      <c r="V592" s="11">
        <v>0.50694444444444442</v>
      </c>
      <c r="W592">
        <v>8.875</v>
      </c>
    </row>
    <row r="593" spans="1:23" x14ac:dyDescent="0.2">
      <c r="A593" s="13">
        <v>42585</v>
      </c>
      <c r="B593" s="11">
        <v>9.0277777777777776E-2</v>
      </c>
      <c r="C593" s="18">
        <f t="shared" si="9"/>
        <v>42585.090277777781</v>
      </c>
      <c r="D593">
        <v>9</v>
      </c>
      <c r="U593" s="2">
        <v>42570</v>
      </c>
      <c r="V593" s="11">
        <v>0.59027777777777779</v>
      </c>
      <c r="W593">
        <v>9</v>
      </c>
    </row>
    <row r="594" spans="1:23" x14ac:dyDescent="0.2">
      <c r="A594" s="13">
        <v>42585</v>
      </c>
      <c r="B594" s="11">
        <v>0.17361111111111113</v>
      </c>
      <c r="C594" s="18">
        <f t="shared" si="9"/>
        <v>42585.173611111109</v>
      </c>
      <c r="D594">
        <v>9</v>
      </c>
      <c r="U594" s="2">
        <v>42570</v>
      </c>
      <c r="V594" s="11">
        <v>0.67361111111111116</v>
      </c>
      <c r="W594">
        <v>8.875</v>
      </c>
    </row>
    <row r="595" spans="1:23" x14ac:dyDescent="0.2">
      <c r="A595" s="13">
        <v>42585</v>
      </c>
      <c r="B595" s="11">
        <v>0.25694444444444448</v>
      </c>
      <c r="C595" s="18">
        <f t="shared" si="9"/>
        <v>42585.256944444445</v>
      </c>
      <c r="D595">
        <v>8.75</v>
      </c>
      <c r="U595" s="2">
        <v>42570</v>
      </c>
      <c r="V595" s="11">
        <v>0.75694444444444453</v>
      </c>
      <c r="W595">
        <v>8.75</v>
      </c>
    </row>
    <row r="596" spans="1:23" x14ac:dyDescent="0.2">
      <c r="A596" s="13">
        <v>42585</v>
      </c>
      <c r="B596" s="11">
        <v>0.34027777777777773</v>
      </c>
      <c r="C596" s="18">
        <f t="shared" si="9"/>
        <v>42585.340277777781</v>
      </c>
      <c r="D596">
        <v>8.625</v>
      </c>
      <c r="U596" s="2">
        <v>42570</v>
      </c>
      <c r="V596" s="11">
        <v>0.84027777777777779</v>
      </c>
      <c r="W596">
        <v>8.5</v>
      </c>
    </row>
    <row r="597" spans="1:23" x14ac:dyDescent="0.2">
      <c r="A597" s="13">
        <v>42585</v>
      </c>
      <c r="B597" s="11">
        <v>0.4236111111111111</v>
      </c>
      <c r="C597" s="18">
        <f t="shared" si="9"/>
        <v>42585.423611111109</v>
      </c>
      <c r="D597">
        <v>9.5</v>
      </c>
      <c r="U597" s="2">
        <v>42570</v>
      </c>
      <c r="V597" s="11">
        <v>0.92361111111111116</v>
      </c>
      <c r="W597">
        <v>8.375</v>
      </c>
    </row>
    <row r="598" spans="1:23" x14ac:dyDescent="0.2">
      <c r="A598" s="13">
        <v>42585</v>
      </c>
      <c r="B598" s="11">
        <v>0.50694444444444442</v>
      </c>
      <c r="C598" s="18">
        <f t="shared" si="9"/>
        <v>42585.506944444445</v>
      </c>
      <c r="D598">
        <v>10.625</v>
      </c>
      <c r="U598" s="2">
        <v>42571</v>
      </c>
      <c r="V598" s="11">
        <v>6.9444444444444441E-3</v>
      </c>
      <c r="W598">
        <v>8.375</v>
      </c>
    </row>
    <row r="599" spans="1:23" x14ac:dyDescent="0.2">
      <c r="A599" s="13">
        <v>42585</v>
      </c>
      <c r="B599" s="11">
        <v>0.59027777777777779</v>
      </c>
      <c r="C599" s="18">
        <f t="shared" si="9"/>
        <v>42585.590277777781</v>
      </c>
      <c r="D599">
        <v>10.25</v>
      </c>
      <c r="U599" s="2">
        <v>42571</v>
      </c>
      <c r="V599" s="11">
        <v>9.0277777777777776E-2</v>
      </c>
      <c r="W599">
        <v>8.375</v>
      </c>
    </row>
    <row r="600" spans="1:23" x14ac:dyDescent="0.2">
      <c r="A600" s="13">
        <v>42585</v>
      </c>
      <c r="B600" s="11">
        <v>0.67361111111111116</v>
      </c>
      <c r="C600" s="18">
        <f t="shared" si="9"/>
        <v>42585.673611111109</v>
      </c>
      <c r="D600">
        <v>10.875</v>
      </c>
      <c r="U600" s="2">
        <v>42571</v>
      </c>
      <c r="V600" s="11">
        <v>0.17361111111111113</v>
      </c>
      <c r="W600">
        <v>8.25</v>
      </c>
    </row>
    <row r="601" spans="1:23" x14ac:dyDescent="0.2">
      <c r="A601" s="13">
        <v>42585</v>
      </c>
      <c r="B601" s="11">
        <v>0.75694444444444453</v>
      </c>
      <c r="C601" s="18">
        <f t="shared" si="9"/>
        <v>42585.756944444445</v>
      </c>
      <c r="D601">
        <v>9.875</v>
      </c>
      <c r="U601" s="2">
        <v>42571</v>
      </c>
      <c r="V601" s="11">
        <v>0.25694444444444448</v>
      </c>
      <c r="W601">
        <v>8.125</v>
      </c>
    </row>
    <row r="602" spans="1:23" x14ac:dyDescent="0.2">
      <c r="A602" s="13">
        <v>42585</v>
      </c>
      <c r="B602" s="11">
        <v>0.84027777777777779</v>
      </c>
      <c r="C602" s="18">
        <f t="shared" si="9"/>
        <v>42585.840277777781</v>
      </c>
      <c r="D602">
        <v>9.625</v>
      </c>
      <c r="U602" s="2">
        <v>42571</v>
      </c>
      <c r="V602" s="11">
        <v>0.34027777777777773</v>
      </c>
      <c r="W602">
        <v>8.125</v>
      </c>
    </row>
    <row r="603" spans="1:23" x14ac:dyDescent="0.2">
      <c r="A603" s="13">
        <v>42585</v>
      </c>
      <c r="B603" s="11">
        <v>0.92361111111111116</v>
      </c>
      <c r="C603" s="18">
        <f t="shared" si="9"/>
        <v>42585.923611111109</v>
      </c>
      <c r="D603">
        <v>9.625</v>
      </c>
      <c r="U603" s="2">
        <v>42571</v>
      </c>
      <c r="V603" s="11">
        <v>0.4236111111111111</v>
      </c>
      <c r="W603">
        <v>8.875</v>
      </c>
    </row>
    <row r="604" spans="1:23" x14ac:dyDescent="0.2">
      <c r="A604" s="13">
        <v>42586</v>
      </c>
      <c r="B604" s="11">
        <v>6.9444444444444441E-3</v>
      </c>
      <c r="C604" s="18">
        <f t="shared" si="9"/>
        <v>42586.006944444445</v>
      </c>
      <c r="D604">
        <v>9.875</v>
      </c>
      <c r="U604" s="2">
        <v>42571</v>
      </c>
      <c r="V604" s="11">
        <v>0.50694444444444442</v>
      </c>
      <c r="W604">
        <v>10.125</v>
      </c>
    </row>
    <row r="605" spans="1:23" x14ac:dyDescent="0.2">
      <c r="A605" s="13">
        <v>42586</v>
      </c>
      <c r="B605" s="11">
        <v>9.0277777777777776E-2</v>
      </c>
      <c r="C605" s="18">
        <f t="shared" si="9"/>
        <v>42586.090277777781</v>
      </c>
      <c r="D605">
        <v>9.625</v>
      </c>
      <c r="U605" s="2">
        <v>42571</v>
      </c>
      <c r="V605" s="11">
        <v>0.59027777777777779</v>
      </c>
      <c r="W605">
        <v>10.5</v>
      </c>
    </row>
    <row r="606" spans="1:23" x14ac:dyDescent="0.2">
      <c r="A606" s="13">
        <v>42586</v>
      </c>
      <c r="B606" s="11">
        <v>0.17361111111111113</v>
      </c>
      <c r="C606" s="18">
        <f t="shared" si="9"/>
        <v>42586.173611111109</v>
      </c>
      <c r="D606">
        <v>9.5</v>
      </c>
      <c r="U606" s="2">
        <v>42571</v>
      </c>
      <c r="V606" s="11">
        <v>0.67361111111111116</v>
      </c>
      <c r="W606">
        <v>10.125</v>
      </c>
    </row>
    <row r="607" spans="1:23" x14ac:dyDescent="0.2">
      <c r="A607" s="13">
        <v>42586</v>
      </c>
      <c r="B607" s="11">
        <v>0.25694444444444448</v>
      </c>
      <c r="C607" s="18">
        <f t="shared" si="9"/>
        <v>42586.256944444445</v>
      </c>
      <c r="D607">
        <v>9.5</v>
      </c>
      <c r="U607" s="2">
        <v>42571</v>
      </c>
      <c r="V607" s="11">
        <v>0.75694444444444453</v>
      </c>
      <c r="W607">
        <v>9.75</v>
      </c>
    </row>
    <row r="608" spans="1:23" x14ac:dyDescent="0.2">
      <c r="A608" s="13">
        <v>42586</v>
      </c>
      <c r="B608" s="11">
        <v>0.34027777777777773</v>
      </c>
      <c r="C608" s="18">
        <f t="shared" si="9"/>
        <v>42586.340277777781</v>
      </c>
      <c r="D608">
        <v>9.625</v>
      </c>
      <c r="U608" s="2">
        <v>42571</v>
      </c>
      <c r="V608" s="11">
        <v>0.84027777777777779</v>
      </c>
      <c r="W608">
        <v>9.125</v>
      </c>
    </row>
    <row r="609" spans="1:23" x14ac:dyDescent="0.2">
      <c r="A609" s="13">
        <v>42586</v>
      </c>
      <c r="B609" s="11">
        <v>0.4236111111111111</v>
      </c>
      <c r="C609" s="18">
        <f t="shared" si="9"/>
        <v>42586.423611111109</v>
      </c>
      <c r="D609">
        <v>9.5</v>
      </c>
      <c r="U609" s="2">
        <v>42571</v>
      </c>
      <c r="V609" s="11">
        <v>0.92361111111111116</v>
      </c>
      <c r="W609">
        <v>9.25</v>
      </c>
    </row>
    <row r="610" spans="1:23" x14ac:dyDescent="0.2">
      <c r="A610" s="13">
        <v>42586</v>
      </c>
      <c r="B610" s="11">
        <v>0.50694444444444442</v>
      </c>
      <c r="C610" s="18">
        <f t="shared" si="9"/>
        <v>42586.506944444445</v>
      </c>
      <c r="D610">
        <v>9.125</v>
      </c>
      <c r="U610" s="2">
        <v>42572</v>
      </c>
      <c r="V610" s="11">
        <v>6.9444444444444441E-3</v>
      </c>
      <c r="W610">
        <v>9.125</v>
      </c>
    </row>
    <row r="611" spans="1:23" x14ac:dyDescent="0.2">
      <c r="A611" s="13">
        <v>42586</v>
      </c>
      <c r="B611" s="11">
        <v>0.59027777777777779</v>
      </c>
      <c r="C611" s="18">
        <f t="shared" si="9"/>
        <v>42586.590277777781</v>
      </c>
      <c r="D611">
        <v>9.25</v>
      </c>
      <c r="U611" s="2">
        <v>42572</v>
      </c>
      <c r="V611" s="11">
        <v>9.0277777777777776E-2</v>
      </c>
      <c r="W611">
        <v>9</v>
      </c>
    </row>
    <row r="612" spans="1:23" x14ac:dyDescent="0.2">
      <c r="A612" s="13">
        <v>42586</v>
      </c>
      <c r="B612" s="11">
        <v>0.67361111111111116</v>
      </c>
      <c r="C612" s="18">
        <f t="shared" si="9"/>
        <v>42586.673611111109</v>
      </c>
      <c r="D612">
        <v>9.5</v>
      </c>
      <c r="U612" s="2">
        <v>42572</v>
      </c>
      <c r="V612" s="11">
        <v>0.17361111111111113</v>
      </c>
      <c r="W612">
        <v>8.625</v>
      </c>
    </row>
    <row r="613" spans="1:23" x14ac:dyDescent="0.2">
      <c r="A613" s="13">
        <v>42586</v>
      </c>
      <c r="B613" s="11">
        <v>0.75694444444444453</v>
      </c>
      <c r="C613" s="18">
        <f t="shared" si="9"/>
        <v>42586.756944444445</v>
      </c>
      <c r="D613">
        <v>9.375</v>
      </c>
      <c r="U613" s="2">
        <v>42572</v>
      </c>
      <c r="V613" s="11">
        <v>0.25694444444444448</v>
      </c>
      <c r="W613">
        <v>8.375</v>
      </c>
    </row>
    <row r="614" spans="1:23" x14ac:dyDescent="0.2">
      <c r="A614" s="13">
        <v>42586</v>
      </c>
      <c r="B614" s="11">
        <v>0.84027777777777779</v>
      </c>
      <c r="C614" s="18">
        <f t="shared" si="9"/>
        <v>42586.840277777781</v>
      </c>
      <c r="D614">
        <v>9.25</v>
      </c>
      <c r="U614" s="2">
        <v>42572</v>
      </c>
      <c r="V614" s="11">
        <v>0.34027777777777773</v>
      </c>
      <c r="W614">
        <v>8.375</v>
      </c>
    </row>
    <row r="615" spans="1:23" x14ac:dyDescent="0.2">
      <c r="A615" s="13">
        <v>42586</v>
      </c>
      <c r="B615" s="11">
        <v>0.92361111111111116</v>
      </c>
      <c r="C615" s="18">
        <f t="shared" si="9"/>
        <v>42586.923611111109</v>
      </c>
      <c r="D615">
        <v>9</v>
      </c>
      <c r="U615" s="2">
        <v>42572</v>
      </c>
      <c r="V615" s="11">
        <v>0.4236111111111111</v>
      </c>
      <c r="W615">
        <v>9.25</v>
      </c>
    </row>
    <row r="616" spans="1:23" x14ac:dyDescent="0.2">
      <c r="A616" s="13">
        <v>42587</v>
      </c>
      <c r="B616" s="11">
        <v>6.9444444444444441E-3</v>
      </c>
      <c r="C616" s="18">
        <f t="shared" si="9"/>
        <v>42587.006944444445</v>
      </c>
      <c r="D616">
        <v>8.875</v>
      </c>
      <c r="U616" s="2">
        <v>42572</v>
      </c>
      <c r="V616" s="11">
        <v>0.50694444444444442</v>
      </c>
      <c r="W616">
        <v>10</v>
      </c>
    </row>
    <row r="617" spans="1:23" x14ac:dyDescent="0.2">
      <c r="A617" s="13">
        <v>42587</v>
      </c>
      <c r="B617" s="11">
        <v>9.0277777777777776E-2</v>
      </c>
      <c r="C617" s="18">
        <f t="shared" si="9"/>
        <v>42587.090277777781</v>
      </c>
      <c r="D617">
        <v>8.75</v>
      </c>
      <c r="U617" s="2">
        <v>42572</v>
      </c>
      <c r="V617" s="11">
        <v>0.59027777777777779</v>
      </c>
      <c r="W617">
        <v>9.875</v>
      </c>
    </row>
    <row r="618" spans="1:23" x14ac:dyDescent="0.2">
      <c r="A618" s="13">
        <v>42587</v>
      </c>
      <c r="B618" s="11">
        <v>0.17361111111111113</v>
      </c>
      <c r="C618" s="18">
        <f t="shared" si="9"/>
        <v>42587.173611111109</v>
      </c>
      <c r="D618">
        <v>8.75</v>
      </c>
      <c r="U618" s="2">
        <v>42572</v>
      </c>
      <c r="V618" s="11">
        <v>0.67361111111111116</v>
      </c>
      <c r="W618">
        <v>9.25</v>
      </c>
    </row>
    <row r="619" spans="1:23" x14ac:dyDescent="0.2">
      <c r="A619" s="13">
        <v>42587</v>
      </c>
      <c r="B619" s="11">
        <v>0.25694444444444448</v>
      </c>
      <c r="C619" s="18">
        <f t="shared" si="9"/>
        <v>42587.256944444445</v>
      </c>
      <c r="D619">
        <v>8.625</v>
      </c>
      <c r="U619" s="2">
        <v>42572</v>
      </c>
      <c r="V619" s="11">
        <v>0.75694444444444453</v>
      </c>
      <c r="W619">
        <v>9.625</v>
      </c>
    </row>
    <row r="620" spans="1:23" x14ac:dyDescent="0.2">
      <c r="A620" s="13">
        <v>42587</v>
      </c>
      <c r="B620" s="11">
        <v>0.34027777777777773</v>
      </c>
      <c r="C620" s="18">
        <f t="shared" si="9"/>
        <v>42587.340277777781</v>
      </c>
      <c r="D620">
        <v>8.5</v>
      </c>
      <c r="U620" s="2">
        <v>42572</v>
      </c>
      <c r="V620" s="11">
        <v>0.84027777777777779</v>
      </c>
      <c r="W620">
        <v>9.5</v>
      </c>
    </row>
    <row r="621" spans="1:23" x14ac:dyDescent="0.2">
      <c r="A621" s="13">
        <v>42587</v>
      </c>
      <c r="B621" s="11">
        <v>0.4236111111111111</v>
      </c>
      <c r="C621" s="18">
        <f t="shared" si="9"/>
        <v>42587.423611111109</v>
      </c>
      <c r="D621">
        <v>8.5</v>
      </c>
      <c r="U621" s="2">
        <v>42572</v>
      </c>
      <c r="V621" s="11">
        <v>0.92361111111111116</v>
      </c>
      <c r="W621">
        <v>9.25</v>
      </c>
    </row>
    <row r="622" spans="1:23" x14ac:dyDescent="0.2">
      <c r="A622" s="13">
        <v>42587</v>
      </c>
      <c r="B622" s="11">
        <v>0.50694444444444442</v>
      </c>
      <c r="C622" s="18">
        <f t="shared" si="9"/>
        <v>42587.506944444445</v>
      </c>
      <c r="D622">
        <v>8.625</v>
      </c>
      <c r="U622" s="2">
        <v>42573</v>
      </c>
      <c r="V622" s="11">
        <v>6.9444444444444441E-3</v>
      </c>
      <c r="W622">
        <v>9.125</v>
      </c>
    </row>
    <row r="623" spans="1:23" x14ac:dyDescent="0.2">
      <c r="A623" s="13">
        <v>42587</v>
      </c>
      <c r="B623" s="11">
        <v>0.59027777777777779</v>
      </c>
      <c r="C623" s="18">
        <f t="shared" si="9"/>
        <v>42587.590277777781</v>
      </c>
      <c r="D623">
        <v>8.5</v>
      </c>
      <c r="U623" s="2">
        <v>42573</v>
      </c>
      <c r="V623" s="11">
        <v>9.0277777777777776E-2</v>
      </c>
      <c r="W623">
        <v>8.875</v>
      </c>
    </row>
    <row r="624" spans="1:23" x14ac:dyDescent="0.2">
      <c r="A624" s="13">
        <v>42587</v>
      </c>
      <c r="B624" s="11">
        <v>0.67361111111111116</v>
      </c>
      <c r="C624" s="18">
        <f t="shared" si="9"/>
        <v>42587.673611111109</v>
      </c>
      <c r="D624">
        <v>8.375</v>
      </c>
      <c r="U624" s="2">
        <v>42573</v>
      </c>
      <c r="V624" s="11">
        <v>0.17361111111111113</v>
      </c>
      <c r="W624">
        <v>8.625</v>
      </c>
    </row>
    <row r="625" spans="1:23" x14ac:dyDescent="0.2">
      <c r="A625" s="13">
        <v>42587</v>
      </c>
      <c r="B625" s="11">
        <v>0.75694444444444453</v>
      </c>
      <c r="C625" s="18">
        <f t="shared" si="9"/>
        <v>42587.756944444445</v>
      </c>
      <c r="D625">
        <v>8.625</v>
      </c>
      <c r="U625" s="2">
        <v>42573</v>
      </c>
      <c r="V625" s="11">
        <v>0.25694444444444448</v>
      </c>
      <c r="W625">
        <v>8.375</v>
      </c>
    </row>
    <row r="626" spans="1:23" x14ac:dyDescent="0.2">
      <c r="A626" s="13">
        <v>42587</v>
      </c>
      <c r="B626" s="11">
        <v>0.84027777777777779</v>
      </c>
      <c r="C626" s="18">
        <f t="shared" si="9"/>
        <v>42587.840277777781</v>
      </c>
      <c r="D626">
        <v>8.5</v>
      </c>
      <c r="U626" s="2">
        <v>42573</v>
      </c>
      <c r="V626" s="11">
        <v>0.34027777777777773</v>
      </c>
      <c r="W626">
        <v>7.875</v>
      </c>
    </row>
    <row r="627" spans="1:23" x14ac:dyDescent="0.2">
      <c r="A627" s="13">
        <v>42587</v>
      </c>
      <c r="B627" s="11">
        <v>0.92361111111111116</v>
      </c>
      <c r="C627" s="18">
        <f t="shared" si="9"/>
        <v>42587.923611111109</v>
      </c>
      <c r="D627">
        <v>8.25</v>
      </c>
      <c r="U627" s="2">
        <v>42573</v>
      </c>
      <c r="V627" s="11">
        <v>0.4236111111111111</v>
      </c>
      <c r="W627">
        <v>8.375</v>
      </c>
    </row>
    <row r="628" spans="1:23" x14ac:dyDescent="0.2">
      <c r="A628" s="13">
        <v>42588</v>
      </c>
      <c r="B628" s="11">
        <v>6.9444444444444441E-3</v>
      </c>
      <c r="C628" s="18">
        <f t="shared" si="9"/>
        <v>42588.006944444445</v>
      </c>
      <c r="D628">
        <v>8.375</v>
      </c>
      <c r="U628" s="2">
        <v>42573</v>
      </c>
      <c r="V628" s="11">
        <v>0.50694444444444442</v>
      </c>
      <c r="W628">
        <v>9.5</v>
      </c>
    </row>
    <row r="629" spans="1:23" x14ac:dyDescent="0.2">
      <c r="A629" s="13">
        <v>42588</v>
      </c>
      <c r="B629" s="11">
        <v>9.0277777777777776E-2</v>
      </c>
      <c r="C629" s="18">
        <f t="shared" si="9"/>
        <v>42588.090277777781</v>
      </c>
      <c r="D629">
        <v>8.125</v>
      </c>
      <c r="U629" s="2">
        <v>42573</v>
      </c>
      <c r="V629" s="11">
        <v>0.59027777777777779</v>
      </c>
      <c r="W629">
        <v>10.25</v>
      </c>
    </row>
    <row r="630" spans="1:23" x14ac:dyDescent="0.2">
      <c r="A630" s="13">
        <v>42588</v>
      </c>
      <c r="B630" s="11">
        <v>0.17361111111111113</v>
      </c>
      <c r="C630" s="18">
        <f t="shared" si="9"/>
        <v>42588.173611111109</v>
      </c>
      <c r="D630">
        <v>8</v>
      </c>
      <c r="U630" s="2">
        <v>42573</v>
      </c>
      <c r="V630" s="11">
        <v>0.67361111111111116</v>
      </c>
      <c r="W630">
        <v>10.25</v>
      </c>
    </row>
    <row r="631" spans="1:23" x14ac:dyDescent="0.2">
      <c r="A631" s="13">
        <v>42588</v>
      </c>
      <c r="B631" s="11">
        <v>0.25694444444444448</v>
      </c>
      <c r="C631" s="18">
        <f t="shared" si="9"/>
        <v>42588.256944444445</v>
      </c>
      <c r="D631">
        <v>7.875</v>
      </c>
      <c r="U631" s="2">
        <v>42573</v>
      </c>
      <c r="V631" s="11">
        <v>0.75694444444444453</v>
      </c>
      <c r="W631">
        <v>10</v>
      </c>
    </row>
    <row r="632" spans="1:23" x14ac:dyDescent="0.2">
      <c r="A632" s="13">
        <v>42588</v>
      </c>
      <c r="B632" s="11">
        <v>0.34027777777777773</v>
      </c>
      <c r="C632" s="18">
        <f t="shared" si="9"/>
        <v>42588.340277777781</v>
      </c>
      <c r="D632">
        <v>8</v>
      </c>
      <c r="U632" s="2">
        <v>42573</v>
      </c>
      <c r="V632" s="11">
        <v>0.84027777777777779</v>
      </c>
      <c r="W632">
        <v>9.25</v>
      </c>
    </row>
    <row r="633" spans="1:23" x14ac:dyDescent="0.2">
      <c r="A633" s="13">
        <v>42588</v>
      </c>
      <c r="B633" s="11">
        <v>0.4236111111111111</v>
      </c>
      <c r="C633" s="18">
        <f t="shared" si="9"/>
        <v>42588.423611111109</v>
      </c>
      <c r="D633">
        <v>8.125</v>
      </c>
      <c r="U633" s="2">
        <v>42573</v>
      </c>
      <c r="V633" s="11">
        <v>0.92361111111111116</v>
      </c>
      <c r="W633">
        <v>9</v>
      </c>
    </row>
    <row r="634" spans="1:23" x14ac:dyDescent="0.2">
      <c r="A634" s="13">
        <v>42588</v>
      </c>
      <c r="B634" s="11">
        <v>0.50694444444444442</v>
      </c>
      <c r="C634" s="18">
        <f t="shared" si="9"/>
        <v>42588.506944444445</v>
      </c>
      <c r="D634">
        <v>8.125</v>
      </c>
      <c r="U634" s="2">
        <v>42574</v>
      </c>
      <c r="V634" s="11">
        <v>6.9444444444444441E-3</v>
      </c>
      <c r="W634">
        <v>8.75</v>
      </c>
    </row>
    <row r="635" spans="1:23" x14ac:dyDescent="0.2">
      <c r="A635" s="13">
        <v>42588</v>
      </c>
      <c r="B635" s="11">
        <v>0.59027777777777779</v>
      </c>
      <c r="C635" s="18">
        <f t="shared" si="9"/>
        <v>42588.590277777781</v>
      </c>
      <c r="D635">
        <v>8.625</v>
      </c>
      <c r="U635" s="2">
        <v>42574</v>
      </c>
      <c r="V635" s="11">
        <v>9.0277777777777776E-2</v>
      </c>
      <c r="W635">
        <v>8</v>
      </c>
    </row>
    <row r="636" spans="1:23" x14ac:dyDescent="0.2">
      <c r="A636" s="13">
        <v>42588</v>
      </c>
      <c r="B636" s="11">
        <v>0.67361111111111116</v>
      </c>
      <c r="C636" s="18">
        <f t="shared" si="9"/>
        <v>42588.673611111109</v>
      </c>
      <c r="D636">
        <v>8.75</v>
      </c>
      <c r="U636" s="2">
        <v>42574</v>
      </c>
      <c r="V636" s="11">
        <v>0.17361111111111113</v>
      </c>
      <c r="W636">
        <v>7.875</v>
      </c>
    </row>
    <row r="637" spans="1:23" x14ac:dyDescent="0.2">
      <c r="A637" s="13">
        <v>42588</v>
      </c>
      <c r="B637" s="11">
        <v>0.75694444444444453</v>
      </c>
      <c r="C637" s="18">
        <f t="shared" si="9"/>
        <v>42588.756944444445</v>
      </c>
      <c r="D637">
        <v>8.5</v>
      </c>
      <c r="U637" s="2">
        <v>42574</v>
      </c>
      <c r="V637" s="11">
        <v>0.25694444444444448</v>
      </c>
      <c r="W637">
        <v>7.75</v>
      </c>
    </row>
    <row r="638" spans="1:23" x14ac:dyDescent="0.2">
      <c r="A638" s="13">
        <v>42588</v>
      </c>
      <c r="B638" s="11">
        <v>0.84027777777777779</v>
      </c>
      <c r="C638" s="18">
        <f t="shared" si="9"/>
        <v>42588.840277777781</v>
      </c>
      <c r="D638">
        <v>8.125</v>
      </c>
      <c r="U638" s="2">
        <v>42574</v>
      </c>
      <c r="V638" s="11">
        <v>0.34027777777777773</v>
      </c>
      <c r="W638">
        <v>7.875</v>
      </c>
    </row>
    <row r="639" spans="1:23" x14ac:dyDescent="0.2">
      <c r="A639" s="13">
        <v>42588</v>
      </c>
      <c r="B639" s="11">
        <v>0.92361111111111116</v>
      </c>
      <c r="C639" s="18">
        <f t="shared" si="9"/>
        <v>42588.923611111109</v>
      </c>
      <c r="D639">
        <v>8</v>
      </c>
      <c r="U639" s="2">
        <v>42574</v>
      </c>
      <c r="V639" s="11">
        <v>0.4236111111111111</v>
      </c>
      <c r="W639">
        <v>8.625</v>
      </c>
    </row>
    <row r="640" spans="1:23" x14ac:dyDescent="0.2">
      <c r="A640" s="13">
        <v>42589</v>
      </c>
      <c r="B640" s="11">
        <v>6.9444444444444441E-3</v>
      </c>
      <c r="C640" s="18">
        <f t="shared" si="9"/>
        <v>42589.006944444445</v>
      </c>
      <c r="D640">
        <v>7.75</v>
      </c>
      <c r="U640" s="2">
        <v>42574</v>
      </c>
      <c r="V640" s="11">
        <v>0.50694444444444442</v>
      </c>
      <c r="W640">
        <v>9.25</v>
      </c>
    </row>
    <row r="641" spans="1:23" x14ac:dyDescent="0.2">
      <c r="A641" s="13">
        <v>42589</v>
      </c>
      <c r="B641" s="11">
        <v>9.0277777777777776E-2</v>
      </c>
      <c r="C641" s="18">
        <f t="shared" si="9"/>
        <v>42589.090277777781</v>
      </c>
      <c r="D641">
        <v>7.625</v>
      </c>
      <c r="U641" s="2">
        <v>42574</v>
      </c>
      <c r="V641" s="11">
        <v>0.59027777777777779</v>
      </c>
      <c r="W641">
        <v>9.375</v>
      </c>
    </row>
    <row r="642" spans="1:23" x14ac:dyDescent="0.2">
      <c r="A642" s="13">
        <v>42589</v>
      </c>
      <c r="B642" s="11">
        <v>0.17361111111111113</v>
      </c>
      <c r="C642" s="18">
        <f t="shared" si="9"/>
        <v>42589.173611111109</v>
      </c>
      <c r="D642">
        <v>7.5</v>
      </c>
      <c r="U642" s="2">
        <v>42574</v>
      </c>
      <c r="V642" s="11">
        <v>0.67361111111111116</v>
      </c>
      <c r="W642">
        <v>9.125</v>
      </c>
    </row>
    <row r="643" spans="1:23" x14ac:dyDescent="0.2">
      <c r="A643" s="13">
        <v>42589</v>
      </c>
      <c r="B643" s="11">
        <v>0.25694444444444448</v>
      </c>
      <c r="C643" s="18">
        <f t="shared" si="9"/>
        <v>42589.256944444445</v>
      </c>
      <c r="D643">
        <v>7.5</v>
      </c>
      <c r="U643" s="2">
        <v>42574</v>
      </c>
      <c r="V643" s="11">
        <v>0.75694444444444453</v>
      </c>
      <c r="W643">
        <v>8.5</v>
      </c>
    </row>
    <row r="644" spans="1:23" x14ac:dyDescent="0.2">
      <c r="A644" s="13">
        <v>42589</v>
      </c>
      <c r="B644" s="11">
        <v>0.34027777777777773</v>
      </c>
      <c r="C644" s="18">
        <f t="shared" si="9"/>
        <v>42589.340277777781</v>
      </c>
      <c r="D644">
        <v>7.5</v>
      </c>
      <c r="U644" s="2">
        <v>42574</v>
      </c>
      <c r="V644" s="11">
        <v>0.84027777777777779</v>
      </c>
      <c r="W644">
        <v>9</v>
      </c>
    </row>
    <row r="645" spans="1:23" x14ac:dyDescent="0.2">
      <c r="A645" s="13">
        <v>42589</v>
      </c>
      <c r="B645" s="11">
        <v>0.4236111111111111</v>
      </c>
      <c r="C645" s="18">
        <f t="shared" ref="C645:C708" si="10">A645+B645</f>
        <v>42589.423611111109</v>
      </c>
      <c r="D645">
        <v>8.5</v>
      </c>
      <c r="U645" s="2">
        <v>42574</v>
      </c>
      <c r="V645" s="11">
        <v>0.92361111111111116</v>
      </c>
      <c r="W645">
        <v>8.625</v>
      </c>
    </row>
    <row r="646" spans="1:23" x14ac:dyDescent="0.2">
      <c r="A646" s="13">
        <v>42589</v>
      </c>
      <c r="B646" s="11">
        <v>0.50694444444444442</v>
      </c>
      <c r="C646" s="18">
        <f t="shared" si="10"/>
        <v>42589.506944444445</v>
      </c>
      <c r="D646">
        <v>9.375</v>
      </c>
      <c r="U646" s="2">
        <v>42575</v>
      </c>
      <c r="V646" s="11">
        <v>6.9444444444444441E-3</v>
      </c>
      <c r="W646">
        <v>8.625</v>
      </c>
    </row>
    <row r="647" spans="1:23" x14ac:dyDescent="0.2">
      <c r="A647" s="13">
        <v>42589</v>
      </c>
      <c r="B647" s="11">
        <v>0.59027777777777779</v>
      </c>
      <c r="C647" s="18">
        <f t="shared" si="10"/>
        <v>42589.590277777781</v>
      </c>
      <c r="D647">
        <v>10.5</v>
      </c>
      <c r="U647" s="2">
        <v>42575</v>
      </c>
      <c r="V647" s="11">
        <v>9.0277777777777776E-2</v>
      </c>
      <c r="W647">
        <v>8.5</v>
      </c>
    </row>
    <row r="648" spans="1:23" x14ac:dyDescent="0.2">
      <c r="A648" s="13">
        <v>42589</v>
      </c>
      <c r="B648" s="11">
        <v>0.67361111111111116</v>
      </c>
      <c r="C648" s="18">
        <f t="shared" si="10"/>
        <v>42589.673611111109</v>
      </c>
      <c r="D648">
        <v>9.75</v>
      </c>
      <c r="U648" s="2">
        <v>42575</v>
      </c>
      <c r="V648" s="11">
        <v>0.17361111111111113</v>
      </c>
      <c r="W648">
        <v>8.125</v>
      </c>
    </row>
    <row r="649" spans="1:23" x14ac:dyDescent="0.2">
      <c r="A649" s="13">
        <v>42589</v>
      </c>
      <c r="B649" s="11">
        <v>0.75694444444444453</v>
      </c>
      <c r="C649" s="18">
        <f t="shared" si="10"/>
        <v>42589.756944444445</v>
      </c>
      <c r="D649">
        <v>8.375</v>
      </c>
      <c r="U649" s="2">
        <v>42575</v>
      </c>
      <c r="V649" s="11">
        <v>0.25694444444444448</v>
      </c>
      <c r="W649">
        <v>7.875</v>
      </c>
    </row>
    <row r="650" spans="1:23" x14ac:dyDescent="0.2">
      <c r="A650" s="13">
        <v>42589</v>
      </c>
      <c r="B650" s="11">
        <v>0.84027777777777779</v>
      </c>
      <c r="C650" s="18">
        <f t="shared" si="10"/>
        <v>42589.840277777781</v>
      </c>
      <c r="D650">
        <v>9</v>
      </c>
      <c r="U650" s="2">
        <v>42575</v>
      </c>
      <c r="V650" s="11">
        <v>0.34027777777777773</v>
      </c>
      <c r="W650">
        <v>8</v>
      </c>
    </row>
    <row r="651" spans="1:23" x14ac:dyDescent="0.2">
      <c r="A651" s="13">
        <v>42589</v>
      </c>
      <c r="B651" s="11">
        <v>0.92361111111111116</v>
      </c>
      <c r="C651" s="18">
        <f t="shared" si="10"/>
        <v>42589.923611111109</v>
      </c>
      <c r="D651">
        <v>9.25</v>
      </c>
      <c r="U651" s="2">
        <v>42575</v>
      </c>
      <c r="V651" s="11">
        <v>0.4236111111111111</v>
      </c>
      <c r="W651">
        <v>8.25</v>
      </c>
    </row>
    <row r="652" spans="1:23" x14ac:dyDescent="0.2">
      <c r="A652" s="13">
        <v>42590</v>
      </c>
      <c r="B652" s="11">
        <v>6.9444444444444441E-3</v>
      </c>
      <c r="C652" s="18">
        <f t="shared" si="10"/>
        <v>42590.006944444445</v>
      </c>
      <c r="D652">
        <v>8.5</v>
      </c>
      <c r="U652" s="2">
        <v>42575</v>
      </c>
      <c r="V652" s="11">
        <v>0.50694444444444442</v>
      </c>
      <c r="W652">
        <v>9.5</v>
      </c>
    </row>
    <row r="653" spans="1:23" x14ac:dyDescent="0.2">
      <c r="A653" s="13">
        <v>42590</v>
      </c>
      <c r="B653" s="11">
        <v>9.0277777777777776E-2</v>
      </c>
      <c r="C653" s="18">
        <f t="shared" si="10"/>
        <v>42590.090277777781</v>
      </c>
      <c r="D653">
        <v>8.125</v>
      </c>
      <c r="U653" s="2">
        <v>42575</v>
      </c>
      <c r="V653" s="11">
        <v>0.59027777777777779</v>
      </c>
      <c r="W653">
        <v>9</v>
      </c>
    </row>
    <row r="654" spans="1:23" x14ac:dyDescent="0.2">
      <c r="A654" s="13">
        <v>42590</v>
      </c>
      <c r="B654" s="11">
        <v>0.17361111111111113</v>
      </c>
      <c r="C654" s="18">
        <f t="shared" si="10"/>
        <v>42590.173611111109</v>
      </c>
      <c r="D654">
        <v>8</v>
      </c>
      <c r="U654" s="2">
        <v>42575</v>
      </c>
      <c r="V654" s="11">
        <v>0.67361111111111116</v>
      </c>
      <c r="W654">
        <v>8.375</v>
      </c>
    </row>
    <row r="655" spans="1:23" x14ac:dyDescent="0.2">
      <c r="A655" s="13">
        <v>42590</v>
      </c>
      <c r="B655" s="11">
        <v>0.25694444444444448</v>
      </c>
      <c r="C655" s="18">
        <f t="shared" si="10"/>
        <v>42590.256944444445</v>
      </c>
      <c r="D655">
        <v>7.875</v>
      </c>
      <c r="U655" s="2">
        <v>42575</v>
      </c>
      <c r="V655" s="11">
        <v>0.75694444444444453</v>
      </c>
      <c r="W655">
        <v>8.125</v>
      </c>
    </row>
    <row r="656" spans="1:23" x14ac:dyDescent="0.2">
      <c r="A656" s="13">
        <v>42590</v>
      </c>
      <c r="B656" s="11">
        <v>0.34027777777777773</v>
      </c>
      <c r="C656" s="18">
        <f t="shared" si="10"/>
        <v>42590.340277777781</v>
      </c>
      <c r="D656">
        <v>7.875</v>
      </c>
      <c r="U656" s="2">
        <v>42575</v>
      </c>
      <c r="V656" s="11">
        <v>0.84027777777777779</v>
      </c>
      <c r="W656">
        <v>8.25</v>
      </c>
    </row>
    <row r="657" spans="1:23" x14ac:dyDescent="0.2">
      <c r="A657" s="13">
        <v>42590</v>
      </c>
      <c r="B657" s="11">
        <v>0.4236111111111111</v>
      </c>
      <c r="C657" s="18">
        <f t="shared" si="10"/>
        <v>42590.423611111109</v>
      </c>
      <c r="D657">
        <v>8.5</v>
      </c>
      <c r="U657" s="2">
        <v>42575</v>
      </c>
      <c r="V657" s="11">
        <v>0.92361111111111116</v>
      </c>
      <c r="W657">
        <v>8.375</v>
      </c>
    </row>
    <row r="658" spans="1:23" x14ac:dyDescent="0.2">
      <c r="A658" s="13">
        <v>42590</v>
      </c>
      <c r="B658" s="11">
        <v>0.50694444444444442</v>
      </c>
      <c r="C658" s="18">
        <f t="shared" si="10"/>
        <v>42590.506944444445</v>
      </c>
      <c r="D658">
        <v>8.375</v>
      </c>
      <c r="U658" s="2">
        <v>42576</v>
      </c>
      <c r="V658" s="11">
        <v>6.9444444444444441E-3</v>
      </c>
      <c r="W658">
        <v>8.125</v>
      </c>
    </row>
    <row r="659" spans="1:23" x14ac:dyDescent="0.2">
      <c r="A659" s="13">
        <v>42590</v>
      </c>
      <c r="B659" s="11">
        <v>0.59027777777777779</v>
      </c>
      <c r="C659" s="18">
        <f t="shared" si="10"/>
        <v>42590.590277777781</v>
      </c>
      <c r="D659">
        <v>9.5</v>
      </c>
      <c r="U659" s="2">
        <v>42576</v>
      </c>
      <c r="V659" s="11">
        <v>9.0277777777777776E-2</v>
      </c>
      <c r="W659">
        <v>8</v>
      </c>
    </row>
    <row r="660" spans="1:23" x14ac:dyDescent="0.2">
      <c r="A660" s="13">
        <v>42590</v>
      </c>
      <c r="B660" s="11">
        <v>0.67361111111111116</v>
      </c>
      <c r="C660" s="18">
        <f t="shared" si="10"/>
        <v>42590.673611111109</v>
      </c>
      <c r="D660">
        <v>9.75</v>
      </c>
      <c r="U660" s="2">
        <v>42576</v>
      </c>
      <c r="V660" s="11">
        <v>0.17361111111111113</v>
      </c>
      <c r="W660">
        <v>8</v>
      </c>
    </row>
    <row r="661" spans="1:23" x14ac:dyDescent="0.2">
      <c r="A661" s="13">
        <v>42590</v>
      </c>
      <c r="B661" s="11">
        <v>0.75694444444444453</v>
      </c>
      <c r="C661" s="18">
        <f t="shared" si="10"/>
        <v>42590.756944444445</v>
      </c>
      <c r="D661">
        <v>9</v>
      </c>
      <c r="U661" s="2">
        <v>42576</v>
      </c>
      <c r="V661" s="11">
        <v>0.25694444444444448</v>
      </c>
      <c r="W661">
        <v>7.875</v>
      </c>
    </row>
    <row r="662" spans="1:23" x14ac:dyDescent="0.2">
      <c r="A662" s="13">
        <v>42590</v>
      </c>
      <c r="B662" s="11">
        <v>0.84027777777777779</v>
      </c>
      <c r="C662" s="18">
        <f t="shared" si="10"/>
        <v>42590.840277777781</v>
      </c>
      <c r="D662">
        <v>8.5</v>
      </c>
      <c r="U662" s="2">
        <v>42576</v>
      </c>
      <c r="V662" s="11">
        <v>0.34027777777777773</v>
      </c>
      <c r="W662">
        <v>7.75</v>
      </c>
    </row>
    <row r="663" spans="1:23" x14ac:dyDescent="0.2">
      <c r="A663" s="13">
        <v>42590</v>
      </c>
      <c r="B663" s="11">
        <v>0.92361111111111116</v>
      </c>
      <c r="C663" s="18">
        <f t="shared" si="10"/>
        <v>42590.923611111109</v>
      </c>
      <c r="D663">
        <v>8.375</v>
      </c>
      <c r="U663" s="2">
        <v>42576</v>
      </c>
      <c r="V663" s="11">
        <v>0.4236111111111111</v>
      </c>
      <c r="W663">
        <v>8.625</v>
      </c>
    </row>
    <row r="664" spans="1:23" x14ac:dyDescent="0.2">
      <c r="A664" s="13">
        <v>42591</v>
      </c>
      <c r="B664" s="11">
        <v>6.9444444444444441E-3</v>
      </c>
      <c r="C664" s="18">
        <f t="shared" si="10"/>
        <v>42591.006944444445</v>
      </c>
      <c r="D664">
        <v>8.375</v>
      </c>
      <c r="U664" s="2">
        <v>42576</v>
      </c>
      <c r="V664" s="11">
        <v>0.50694444444444442</v>
      </c>
      <c r="W664">
        <v>9.5</v>
      </c>
    </row>
    <row r="665" spans="1:23" x14ac:dyDescent="0.2">
      <c r="A665" s="13">
        <v>42591</v>
      </c>
      <c r="B665" s="11">
        <v>9.0277777777777776E-2</v>
      </c>
      <c r="C665" s="18">
        <f t="shared" si="10"/>
        <v>42591.090277777781</v>
      </c>
      <c r="D665">
        <v>8.25</v>
      </c>
      <c r="U665" s="2">
        <v>42576</v>
      </c>
      <c r="V665" s="11">
        <v>0.59027777777777779</v>
      </c>
      <c r="W665">
        <v>9.75</v>
      </c>
    </row>
    <row r="666" spans="1:23" x14ac:dyDescent="0.2">
      <c r="A666" s="13">
        <v>42591</v>
      </c>
      <c r="B666" s="11">
        <v>0.17361111111111113</v>
      </c>
      <c r="C666" s="18">
        <f t="shared" si="10"/>
        <v>42591.173611111109</v>
      </c>
      <c r="D666">
        <v>8.125</v>
      </c>
      <c r="U666" s="2">
        <v>42576</v>
      </c>
      <c r="V666" s="11">
        <v>0.67361111111111116</v>
      </c>
      <c r="W666">
        <v>9</v>
      </c>
    </row>
    <row r="667" spans="1:23" x14ac:dyDescent="0.2">
      <c r="A667" s="13">
        <v>42591</v>
      </c>
      <c r="B667" s="11">
        <v>0.25694444444444448</v>
      </c>
      <c r="C667" s="18">
        <f t="shared" si="10"/>
        <v>42591.256944444445</v>
      </c>
      <c r="D667">
        <v>8.125</v>
      </c>
      <c r="U667" s="2">
        <v>42576</v>
      </c>
      <c r="V667" s="11">
        <v>0.75694444444444453</v>
      </c>
      <c r="W667">
        <v>8.625</v>
      </c>
    </row>
    <row r="668" spans="1:23" x14ac:dyDescent="0.2">
      <c r="A668" s="13">
        <v>42591</v>
      </c>
      <c r="B668" s="11">
        <v>0.34027777777777773</v>
      </c>
      <c r="C668" s="18">
        <f t="shared" si="10"/>
        <v>42591.340277777781</v>
      </c>
      <c r="D668">
        <v>8</v>
      </c>
      <c r="U668" s="2">
        <v>42576</v>
      </c>
      <c r="V668" s="11">
        <v>0.84027777777777779</v>
      </c>
      <c r="W668">
        <v>8.875</v>
      </c>
    </row>
    <row r="669" spans="1:23" x14ac:dyDescent="0.2">
      <c r="A669" s="13">
        <v>42591</v>
      </c>
      <c r="B669" s="11">
        <v>0.4236111111111111</v>
      </c>
      <c r="C669" s="18">
        <f t="shared" si="10"/>
        <v>42591.423611111109</v>
      </c>
      <c r="D669">
        <v>8.875</v>
      </c>
      <c r="U669" s="2">
        <v>42576</v>
      </c>
      <c r="V669" s="11">
        <v>0.92361111111111116</v>
      </c>
      <c r="W669">
        <v>8.5</v>
      </c>
    </row>
    <row r="670" spans="1:23" x14ac:dyDescent="0.2">
      <c r="A670" s="13">
        <v>42591</v>
      </c>
      <c r="B670" s="11">
        <v>0.50694444444444442</v>
      </c>
      <c r="C670" s="18">
        <f t="shared" si="10"/>
        <v>42591.506944444445</v>
      </c>
      <c r="D670">
        <v>9.625</v>
      </c>
      <c r="U670" s="2">
        <v>42577</v>
      </c>
      <c r="V670" s="11">
        <v>6.9444444444444441E-3</v>
      </c>
      <c r="W670">
        <v>8.5</v>
      </c>
    </row>
    <row r="671" spans="1:23" x14ac:dyDescent="0.2">
      <c r="A671" s="13">
        <v>42591</v>
      </c>
      <c r="B671" s="11">
        <v>0.59027777777777779</v>
      </c>
      <c r="C671" s="18">
        <f t="shared" si="10"/>
        <v>42591.590277777781</v>
      </c>
      <c r="D671">
        <v>10.375</v>
      </c>
      <c r="U671" s="2">
        <v>42577</v>
      </c>
      <c r="V671" s="11">
        <v>9.0277777777777776E-2</v>
      </c>
      <c r="W671">
        <v>8.5</v>
      </c>
    </row>
    <row r="672" spans="1:23" x14ac:dyDescent="0.2">
      <c r="A672" s="13">
        <v>42591</v>
      </c>
      <c r="B672" s="11">
        <v>0.67361111111111116</v>
      </c>
      <c r="C672" s="18">
        <f t="shared" si="10"/>
        <v>42591.673611111109</v>
      </c>
      <c r="D672">
        <v>9.25</v>
      </c>
      <c r="U672" s="2">
        <v>42577</v>
      </c>
      <c r="V672" s="11">
        <v>0.17361111111111113</v>
      </c>
      <c r="W672">
        <v>8.375</v>
      </c>
    </row>
    <row r="673" spans="1:23" x14ac:dyDescent="0.2">
      <c r="A673" s="13">
        <v>42591</v>
      </c>
      <c r="B673" s="11">
        <v>0.75694444444444453</v>
      </c>
      <c r="C673" s="18">
        <f t="shared" si="10"/>
        <v>42591.756944444445</v>
      </c>
      <c r="D673">
        <v>9.625</v>
      </c>
      <c r="U673" s="2">
        <v>42577</v>
      </c>
      <c r="V673" s="11">
        <v>0.25694444444444448</v>
      </c>
      <c r="W673">
        <v>8.375</v>
      </c>
    </row>
    <row r="674" spans="1:23" x14ac:dyDescent="0.2">
      <c r="A674" s="13">
        <v>42591</v>
      </c>
      <c r="B674" s="11">
        <v>0.84027777777777779</v>
      </c>
      <c r="C674" s="18">
        <f t="shared" si="10"/>
        <v>42591.840277777781</v>
      </c>
      <c r="D674">
        <v>9</v>
      </c>
      <c r="U674" s="2">
        <v>42577</v>
      </c>
      <c r="V674" s="11">
        <v>0.34027777777777773</v>
      </c>
      <c r="W674">
        <v>8.375</v>
      </c>
    </row>
    <row r="675" spans="1:23" x14ac:dyDescent="0.2">
      <c r="A675" s="13">
        <v>42591</v>
      </c>
      <c r="B675" s="11">
        <v>0.92361111111111116</v>
      </c>
      <c r="C675" s="18">
        <f t="shared" si="10"/>
        <v>42591.923611111109</v>
      </c>
      <c r="D675">
        <v>8.875</v>
      </c>
      <c r="U675" s="2">
        <v>42577</v>
      </c>
      <c r="V675" s="11">
        <v>0.4236111111111111</v>
      </c>
      <c r="W675">
        <v>8.5</v>
      </c>
    </row>
    <row r="676" spans="1:23" x14ac:dyDescent="0.2">
      <c r="A676" s="13">
        <v>42592</v>
      </c>
      <c r="B676" s="11">
        <v>6.9444444444444441E-3</v>
      </c>
      <c r="C676" s="18">
        <f t="shared" si="10"/>
        <v>42592.006944444445</v>
      </c>
      <c r="D676">
        <v>8.625</v>
      </c>
      <c r="U676" s="2">
        <v>42577</v>
      </c>
      <c r="V676" s="11">
        <v>0.50694444444444442</v>
      </c>
      <c r="W676">
        <v>8.75</v>
      </c>
    </row>
    <row r="677" spans="1:23" x14ac:dyDescent="0.2">
      <c r="A677" s="13">
        <v>42592</v>
      </c>
      <c r="B677" s="11">
        <v>9.0277777777777776E-2</v>
      </c>
      <c r="C677" s="18">
        <f t="shared" si="10"/>
        <v>42592.090277777781</v>
      </c>
      <c r="D677">
        <v>8.375</v>
      </c>
      <c r="U677" s="2">
        <v>42577</v>
      </c>
      <c r="V677" s="11">
        <v>0.59027777777777779</v>
      </c>
      <c r="W677">
        <v>9.375</v>
      </c>
    </row>
    <row r="678" spans="1:23" x14ac:dyDescent="0.2">
      <c r="A678" s="13">
        <v>42592</v>
      </c>
      <c r="B678" s="11">
        <v>0.17361111111111113</v>
      </c>
      <c r="C678" s="18">
        <f t="shared" si="10"/>
        <v>42592.173611111109</v>
      </c>
      <c r="D678">
        <v>8.125</v>
      </c>
      <c r="U678" s="2">
        <v>42577</v>
      </c>
      <c r="V678" s="11">
        <v>0.67361111111111116</v>
      </c>
      <c r="W678">
        <v>8.75</v>
      </c>
    </row>
    <row r="679" spans="1:23" x14ac:dyDescent="0.2">
      <c r="A679" s="13">
        <v>42592</v>
      </c>
      <c r="B679" s="11">
        <v>0.25694444444444448</v>
      </c>
      <c r="C679" s="18">
        <f t="shared" si="10"/>
        <v>42592.256944444445</v>
      </c>
      <c r="D679">
        <v>8.125</v>
      </c>
      <c r="U679" s="2">
        <v>42577</v>
      </c>
      <c r="V679" s="11">
        <v>0.75694444444444453</v>
      </c>
      <c r="W679">
        <v>8.25</v>
      </c>
    </row>
    <row r="680" spans="1:23" x14ac:dyDescent="0.2">
      <c r="A680" s="13">
        <v>42592</v>
      </c>
      <c r="B680" s="11">
        <v>0.34027777777777773</v>
      </c>
      <c r="C680" s="18">
        <f t="shared" si="10"/>
        <v>42592.340277777781</v>
      </c>
      <c r="D680">
        <v>8.125</v>
      </c>
      <c r="U680" s="2">
        <v>42577</v>
      </c>
      <c r="V680" s="11">
        <v>0.84027777777777779</v>
      </c>
      <c r="W680">
        <v>8.125</v>
      </c>
    </row>
    <row r="681" spans="1:23" x14ac:dyDescent="0.2">
      <c r="A681" s="13">
        <v>42592</v>
      </c>
      <c r="B681" s="11">
        <v>0.4236111111111111</v>
      </c>
      <c r="C681" s="18">
        <f t="shared" si="10"/>
        <v>42592.423611111109</v>
      </c>
      <c r="D681">
        <v>8.875</v>
      </c>
      <c r="U681" s="2">
        <v>42577</v>
      </c>
      <c r="V681" s="11">
        <v>0.92361111111111116</v>
      </c>
      <c r="W681">
        <v>7.875</v>
      </c>
    </row>
    <row r="682" spans="1:23" x14ac:dyDescent="0.2">
      <c r="A682" s="13">
        <v>42592</v>
      </c>
      <c r="B682" s="11">
        <v>0.50694444444444442</v>
      </c>
      <c r="C682" s="18">
        <f t="shared" si="10"/>
        <v>42592.506944444445</v>
      </c>
      <c r="D682">
        <v>8.875</v>
      </c>
      <c r="U682" s="2">
        <v>42578</v>
      </c>
      <c r="V682" s="11">
        <v>6.9444444444444441E-3</v>
      </c>
      <c r="W682">
        <v>7.875</v>
      </c>
    </row>
    <row r="683" spans="1:23" x14ac:dyDescent="0.2">
      <c r="A683" s="13">
        <v>42592</v>
      </c>
      <c r="B683" s="11">
        <v>0.59027777777777779</v>
      </c>
      <c r="C683" s="18">
        <f t="shared" si="10"/>
        <v>42592.590277777781</v>
      </c>
      <c r="D683">
        <v>9.125</v>
      </c>
      <c r="U683" s="2">
        <v>42578</v>
      </c>
      <c r="V683" s="11">
        <v>9.0277777777777776E-2</v>
      </c>
      <c r="W683">
        <v>7.875</v>
      </c>
    </row>
    <row r="684" spans="1:23" x14ac:dyDescent="0.2">
      <c r="A684" s="13">
        <v>42592</v>
      </c>
      <c r="B684" s="11">
        <v>0.67361111111111116</v>
      </c>
      <c r="C684" s="18">
        <f t="shared" si="10"/>
        <v>42592.673611111109</v>
      </c>
      <c r="D684">
        <v>9.625</v>
      </c>
      <c r="U684" s="2">
        <v>42578</v>
      </c>
      <c r="V684" s="11">
        <v>0.17361111111111113</v>
      </c>
      <c r="W684">
        <v>7.75</v>
      </c>
    </row>
    <row r="685" spans="1:23" x14ac:dyDescent="0.2">
      <c r="A685" s="13">
        <v>42592</v>
      </c>
      <c r="B685" s="11">
        <v>0.75694444444444453</v>
      </c>
      <c r="C685" s="18">
        <f t="shared" si="10"/>
        <v>42592.756944444445</v>
      </c>
      <c r="D685">
        <v>8.5</v>
      </c>
      <c r="U685" s="2">
        <v>42578</v>
      </c>
      <c r="V685" s="11">
        <v>0.25694444444444448</v>
      </c>
      <c r="W685">
        <v>7.625</v>
      </c>
    </row>
    <row r="686" spans="1:23" x14ac:dyDescent="0.2">
      <c r="A686" s="13">
        <v>42592</v>
      </c>
      <c r="B686" s="11">
        <v>0.84027777777777779</v>
      </c>
      <c r="C686" s="18">
        <f t="shared" si="10"/>
        <v>42592.840277777781</v>
      </c>
      <c r="D686">
        <v>8.375</v>
      </c>
      <c r="U686" s="2">
        <v>42578</v>
      </c>
      <c r="V686" s="11">
        <v>0.34027777777777773</v>
      </c>
      <c r="W686">
        <v>7.625</v>
      </c>
    </row>
    <row r="687" spans="1:23" x14ac:dyDescent="0.2">
      <c r="A687" s="13">
        <v>42592</v>
      </c>
      <c r="B687" s="11">
        <v>0.92361111111111116</v>
      </c>
      <c r="C687" s="18">
        <f t="shared" si="10"/>
        <v>42592.923611111109</v>
      </c>
      <c r="D687">
        <v>8.375</v>
      </c>
      <c r="U687" s="2">
        <v>42578</v>
      </c>
      <c r="V687" s="11">
        <v>0.4236111111111111</v>
      </c>
      <c r="W687">
        <v>8.5</v>
      </c>
    </row>
    <row r="688" spans="1:23" x14ac:dyDescent="0.2">
      <c r="A688" s="13">
        <v>42593</v>
      </c>
      <c r="B688" s="11">
        <v>6.9444444444444441E-3</v>
      </c>
      <c r="C688" s="18">
        <f t="shared" si="10"/>
        <v>42593.006944444445</v>
      </c>
      <c r="D688">
        <v>8.375</v>
      </c>
      <c r="U688" s="2">
        <v>42578</v>
      </c>
      <c r="V688" s="11">
        <v>0.50694444444444442</v>
      </c>
      <c r="W688">
        <v>9.5</v>
      </c>
    </row>
    <row r="689" spans="1:23" x14ac:dyDescent="0.2">
      <c r="A689" s="13">
        <v>42593</v>
      </c>
      <c r="B689" s="11">
        <v>9.0277777777777776E-2</v>
      </c>
      <c r="C689" s="18">
        <f t="shared" si="10"/>
        <v>42593.090277777781</v>
      </c>
      <c r="D689">
        <v>8.125</v>
      </c>
      <c r="U689" s="2">
        <v>42578</v>
      </c>
      <c r="V689" s="11">
        <v>0.59027777777777779</v>
      </c>
      <c r="W689">
        <v>9.875</v>
      </c>
    </row>
    <row r="690" spans="1:23" x14ac:dyDescent="0.2">
      <c r="A690" s="13">
        <v>42593</v>
      </c>
      <c r="B690" s="11">
        <v>0.17361111111111113</v>
      </c>
      <c r="C690" s="18">
        <f t="shared" si="10"/>
        <v>42593.173611111109</v>
      </c>
      <c r="D690">
        <v>8</v>
      </c>
      <c r="U690" s="2">
        <v>42578</v>
      </c>
      <c r="V690" s="11">
        <v>0.67361111111111116</v>
      </c>
      <c r="W690">
        <v>9.75</v>
      </c>
    </row>
    <row r="691" spans="1:23" x14ac:dyDescent="0.2">
      <c r="A691" s="13">
        <v>42593</v>
      </c>
      <c r="B691" s="11">
        <v>0.25694444444444448</v>
      </c>
      <c r="C691" s="18">
        <f t="shared" si="10"/>
        <v>42593.256944444445</v>
      </c>
      <c r="D691">
        <v>8</v>
      </c>
      <c r="U691" s="2">
        <v>42578</v>
      </c>
      <c r="V691" s="11">
        <v>0.75694444444444453</v>
      </c>
      <c r="W691">
        <v>9</v>
      </c>
    </row>
    <row r="692" spans="1:23" x14ac:dyDescent="0.2">
      <c r="A692" s="13">
        <v>42593</v>
      </c>
      <c r="B692" s="11">
        <v>0.34027777777777773</v>
      </c>
      <c r="C692" s="18">
        <f t="shared" si="10"/>
        <v>42593.340277777781</v>
      </c>
      <c r="D692">
        <v>8.125</v>
      </c>
      <c r="U692" s="2">
        <v>42578</v>
      </c>
      <c r="V692" s="11">
        <v>0.84027777777777779</v>
      </c>
      <c r="W692">
        <v>8.375</v>
      </c>
    </row>
    <row r="693" spans="1:23" x14ac:dyDescent="0.2">
      <c r="A693" s="13">
        <v>42593</v>
      </c>
      <c r="B693" s="11">
        <v>0.4236111111111111</v>
      </c>
      <c r="C693" s="18">
        <f t="shared" si="10"/>
        <v>42593.423611111109</v>
      </c>
      <c r="D693">
        <v>8.5</v>
      </c>
      <c r="U693" s="2">
        <v>42578</v>
      </c>
      <c r="V693" s="11">
        <v>0.92361111111111116</v>
      </c>
      <c r="W693">
        <v>8.5</v>
      </c>
    </row>
    <row r="694" spans="1:23" x14ac:dyDescent="0.2">
      <c r="A694" s="13">
        <v>42593</v>
      </c>
      <c r="B694" s="11">
        <v>0.50694444444444442</v>
      </c>
      <c r="C694" s="18">
        <f t="shared" si="10"/>
        <v>42593.506944444445</v>
      </c>
      <c r="D694">
        <v>9.375</v>
      </c>
      <c r="U694" s="2">
        <v>42579</v>
      </c>
      <c r="V694" s="11">
        <v>6.9444444444444441E-3</v>
      </c>
      <c r="W694">
        <v>8.75</v>
      </c>
    </row>
    <row r="695" spans="1:23" x14ac:dyDescent="0.2">
      <c r="A695" s="13">
        <v>42593</v>
      </c>
      <c r="B695" s="11">
        <v>0.59027777777777779</v>
      </c>
      <c r="C695" s="18">
        <f t="shared" si="10"/>
        <v>42593.590277777781</v>
      </c>
      <c r="D695">
        <v>9.5</v>
      </c>
      <c r="U695" s="2">
        <v>42579</v>
      </c>
      <c r="V695" s="11">
        <v>9.0277777777777776E-2</v>
      </c>
      <c r="W695">
        <v>8.625</v>
      </c>
    </row>
    <row r="696" spans="1:23" x14ac:dyDescent="0.2">
      <c r="A696" s="13">
        <v>42593</v>
      </c>
      <c r="B696" s="11">
        <v>0.67361111111111116</v>
      </c>
      <c r="C696" s="18">
        <f t="shared" si="10"/>
        <v>42593.673611111109</v>
      </c>
      <c r="D696">
        <v>9.25</v>
      </c>
      <c r="U696" s="2">
        <v>42579</v>
      </c>
      <c r="V696" s="11">
        <v>0.17361111111111113</v>
      </c>
      <c r="W696">
        <v>8.375</v>
      </c>
    </row>
    <row r="697" spans="1:23" x14ac:dyDescent="0.2">
      <c r="A697" s="13">
        <v>42593</v>
      </c>
      <c r="B697" s="11">
        <v>0.75694444444444453</v>
      </c>
      <c r="C697" s="18">
        <f t="shared" si="10"/>
        <v>42593.756944444445</v>
      </c>
      <c r="D697">
        <v>8.5</v>
      </c>
      <c r="U697" s="2">
        <v>42579</v>
      </c>
      <c r="V697" s="11">
        <v>0.25694444444444448</v>
      </c>
      <c r="W697">
        <v>8.25</v>
      </c>
    </row>
    <row r="698" spans="1:23" x14ac:dyDescent="0.2">
      <c r="A698" s="13">
        <v>42593</v>
      </c>
      <c r="B698" s="11">
        <v>0.84027777777777779</v>
      </c>
      <c r="C698" s="18">
        <f t="shared" si="10"/>
        <v>42593.840277777781</v>
      </c>
      <c r="D698">
        <v>8.25</v>
      </c>
      <c r="U698" s="2">
        <v>42579</v>
      </c>
      <c r="V698" s="11">
        <v>0.34027777777777773</v>
      </c>
      <c r="W698">
        <v>8.125</v>
      </c>
    </row>
    <row r="699" spans="1:23" x14ac:dyDescent="0.2">
      <c r="A699" s="13">
        <v>42593</v>
      </c>
      <c r="B699" s="11">
        <v>0.92361111111111116</v>
      </c>
      <c r="C699" s="18">
        <f t="shared" si="10"/>
        <v>42593.923611111109</v>
      </c>
      <c r="D699">
        <v>8.125</v>
      </c>
      <c r="U699" s="2">
        <v>42579</v>
      </c>
      <c r="V699" s="11">
        <v>0.4236111111111111</v>
      </c>
      <c r="W699">
        <v>8.625</v>
      </c>
    </row>
    <row r="700" spans="1:23" x14ac:dyDescent="0.2">
      <c r="A700" s="13">
        <v>42594</v>
      </c>
      <c r="B700" s="11">
        <v>6.9444444444444441E-3</v>
      </c>
      <c r="C700" s="18">
        <f t="shared" si="10"/>
        <v>42594.006944444445</v>
      </c>
      <c r="D700">
        <v>8</v>
      </c>
      <c r="U700" s="2">
        <v>42579</v>
      </c>
      <c r="V700" s="11">
        <v>0.50694444444444442</v>
      </c>
      <c r="W700">
        <v>9.625</v>
      </c>
    </row>
    <row r="701" spans="1:23" x14ac:dyDescent="0.2">
      <c r="A701" s="13">
        <v>42594</v>
      </c>
      <c r="B701" s="11">
        <v>9.0277777777777776E-2</v>
      </c>
      <c r="C701" s="18">
        <f t="shared" si="10"/>
        <v>42594.090277777781</v>
      </c>
      <c r="D701">
        <v>7.875</v>
      </c>
      <c r="U701" s="2">
        <v>42579</v>
      </c>
      <c r="V701" s="11">
        <v>0.59027777777777779</v>
      </c>
      <c r="W701">
        <v>9.625</v>
      </c>
    </row>
    <row r="702" spans="1:23" x14ac:dyDescent="0.2">
      <c r="A702" s="13">
        <v>42594</v>
      </c>
      <c r="B702" s="11">
        <v>0.17361111111111113</v>
      </c>
      <c r="C702" s="18">
        <f t="shared" si="10"/>
        <v>42594.173611111109</v>
      </c>
      <c r="D702">
        <v>7.75</v>
      </c>
      <c r="U702" s="2">
        <v>42579</v>
      </c>
      <c r="V702" s="11">
        <v>0.67361111111111116</v>
      </c>
      <c r="W702">
        <v>8.5</v>
      </c>
    </row>
    <row r="703" spans="1:23" x14ac:dyDescent="0.2">
      <c r="A703" s="13">
        <v>42594</v>
      </c>
      <c r="B703" s="11">
        <v>0.25694444444444448</v>
      </c>
      <c r="C703" s="18">
        <f t="shared" si="10"/>
        <v>42594.256944444445</v>
      </c>
      <c r="D703">
        <v>7.625</v>
      </c>
      <c r="U703" s="2">
        <v>42579</v>
      </c>
      <c r="V703" s="11">
        <v>0.75694444444444453</v>
      </c>
      <c r="W703">
        <v>8.75</v>
      </c>
    </row>
    <row r="704" spans="1:23" x14ac:dyDescent="0.2">
      <c r="A704" s="13">
        <v>42594</v>
      </c>
      <c r="B704" s="11">
        <v>0.34027777777777773</v>
      </c>
      <c r="C704" s="18">
        <f t="shared" si="10"/>
        <v>42594.340277777781</v>
      </c>
      <c r="D704">
        <v>7.625</v>
      </c>
      <c r="U704" s="2">
        <v>42579</v>
      </c>
      <c r="V704" s="11">
        <v>0.84027777777777779</v>
      </c>
      <c r="W704">
        <v>8.5</v>
      </c>
    </row>
    <row r="705" spans="1:23" x14ac:dyDescent="0.2">
      <c r="A705" s="13">
        <v>42594</v>
      </c>
      <c r="B705" s="11">
        <v>0.4236111111111111</v>
      </c>
      <c r="C705" s="18">
        <f t="shared" si="10"/>
        <v>42594.423611111109</v>
      </c>
      <c r="D705">
        <v>8.5</v>
      </c>
      <c r="U705" s="2">
        <v>42579</v>
      </c>
      <c r="V705" s="11">
        <v>0.92361111111111116</v>
      </c>
      <c r="W705">
        <v>8.625</v>
      </c>
    </row>
    <row r="706" spans="1:23" x14ac:dyDescent="0.2">
      <c r="A706" s="13">
        <v>42594</v>
      </c>
      <c r="B706" s="11">
        <v>0.50694444444444442</v>
      </c>
      <c r="C706" s="18">
        <f t="shared" si="10"/>
        <v>42594.506944444445</v>
      </c>
      <c r="D706">
        <v>9.125</v>
      </c>
      <c r="U706" s="2">
        <v>42580</v>
      </c>
      <c r="V706" s="11">
        <v>6.9444444444444441E-3</v>
      </c>
      <c r="W706">
        <v>8.75</v>
      </c>
    </row>
    <row r="707" spans="1:23" x14ac:dyDescent="0.2">
      <c r="A707" s="13">
        <v>42594</v>
      </c>
      <c r="B707" s="11">
        <v>0.59027777777777779</v>
      </c>
      <c r="C707" s="18">
        <f t="shared" si="10"/>
        <v>42594.590277777781</v>
      </c>
      <c r="D707">
        <v>9</v>
      </c>
      <c r="U707" s="2">
        <v>42580</v>
      </c>
      <c r="V707" s="11">
        <v>9.0277777777777776E-2</v>
      </c>
      <c r="W707">
        <v>8.75</v>
      </c>
    </row>
    <row r="708" spans="1:23" x14ac:dyDescent="0.2">
      <c r="A708" s="13">
        <v>42594</v>
      </c>
      <c r="B708" s="11">
        <v>0.67361111111111116</v>
      </c>
      <c r="C708" s="18">
        <f t="shared" si="10"/>
        <v>42594.673611111109</v>
      </c>
      <c r="D708">
        <v>8.875</v>
      </c>
      <c r="U708" s="2">
        <v>42580</v>
      </c>
      <c r="V708" s="11">
        <v>0.17361111111111113</v>
      </c>
      <c r="W708">
        <v>8.75</v>
      </c>
    </row>
    <row r="709" spans="1:23" x14ac:dyDescent="0.2">
      <c r="A709" s="13">
        <v>42594</v>
      </c>
      <c r="B709" s="11">
        <v>0.75694444444444453</v>
      </c>
      <c r="C709" s="18">
        <f t="shared" ref="C709:C772" si="11">A709+B709</f>
        <v>42594.756944444445</v>
      </c>
      <c r="D709">
        <v>8.625</v>
      </c>
      <c r="U709" s="2">
        <v>42580</v>
      </c>
      <c r="V709" s="11">
        <v>0.25694444444444448</v>
      </c>
      <c r="W709">
        <v>8.5</v>
      </c>
    </row>
    <row r="710" spans="1:23" x14ac:dyDescent="0.2">
      <c r="A710" s="13">
        <v>42594</v>
      </c>
      <c r="B710" s="11">
        <v>0.84027777777777779</v>
      </c>
      <c r="C710" s="18">
        <f t="shared" si="11"/>
        <v>42594.840277777781</v>
      </c>
      <c r="D710">
        <v>8.125</v>
      </c>
      <c r="U710" s="2">
        <v>42580</v>
      </c>
      <c r="V710" s="11">
        <v>0.34027777777777773</v>
      </c>
      <c r="W710">
        <v>8.5</v>
      </c>
    </row>
    <row r="711" spans="1:23" x14ac:dyDescent="0.2">
      <c r="A711" s="13">
        <v>42594</v>
      </c>
      <c r="B711" s="11">
        <v>0.92361111111111116</v>
      </c>
      <c r="C711" s="18">
        <f t="shared" si="11"/>
        <v>42594.923611111109</v>
      </c>
      <c r="D711">
        <v>7.875</v>
      </c>
      <c r="U711" s="2">
        <v>42580</v>
      </c>
      <c r="V711" s="11">
        <v>0.4236111111111111</v>
      </c>
      <c r="W711">
        <v>9.375</v>
      </c>
    </row>
    <row r="712" spans="1:23" x14ac:dyDescent="0.2">
      <c r="A712" s="13">
        <v>42595</v>
      </c>
      <c r="B712" s="11">
        <v>6.9444444444444441E-3</v>
      </c>
      <c r="C712" s="18">
        <f t="shared" si="11"/>
        <v>42595.006944444445</v>
      </c>
      <c r="D712">
        <v>8</v>
      </c>
      <c r="U712" s="2">
        <v>42580</v>
      </c>
      <c r="V712" s="11">
        <v>0.50694444444444442</v>
      </c>
      <c r="W712">
        <v>9.875</v>
      </c>
    </row>
    <row r="713" spans="1:23" x14ac:dyDescent="0.2">
      <c r="A713" s="13">
        <v>42595</v>
      </c>
      <c r="B713" s="11">
        <v>9.0277777777777776E-2</v>
      </c>
      <c r="C713" s="18">
        <f t="shared" si="11"/>
        <v>42595.090277777781</v>
      </c>
      <c r="D713">
        <v>7.875</v>
      </c>
      <c r="U713" s="2">
        <v>42580</v>
      </c>
      <c r="V713" s="11">
        <v>0.59027777777777779</v>
      </c>
      <c r="W713">
        <v>10</v>
      </c>
    </row>
    <row r="714" spans="1:23" x14ac:dyDescent="0.2">
      <c r="A714" s="13">
        <v>42595</v>
      </c>
      <c r="B714" s="11">
        <v>0.17361111111111113</v>
      </c>
      <c r="C714" s="18">
        <f t="shared" si="11"/>
        <v>42595.173611111109</v>
      </c>
      <c r="D714">
        <v>7.75</v>
      </c>
      <c r="U714" s="2">
        <v>42580</v>
      </c>
      <c r="V714" s="11">
        <v>0.67361111111111116</v>
      </c>
      <c r="W714">
        <v>10.375</v>
      </c>
    </row>
    <row r="715" spans="1:23" x14ac:dyDescent="0.2">
      <c r="A715" s="13">
        <v>42595</v>
      </c>
      <c r="B715" s="11">
        <v>0.25694444444444448</v>
      </c>
      <c r="C715" s="18">
        <f t="shared" si="11"/>
        <v>42595.256944444445</v>
      </c>
      <c r="D715">
        <v>7.5</v>
      </c>
      <c r="U715" s="2">
        <v>42580</v>
      </c>
      <c r="V715" s="11">
        <v>0.75694444444444453</v>
      </c>
      <c r="W715">
        <v>9.5</v>
      </c>
    </row>
    <row r="716" spans="1:23" x14ac:dyDescent="0.2">
      <c r="A716" s="13">
        <v>42595</v>
      </c>
      <c r="B716" s="11">
        <v>0.34027777777777773</v>
      </c>
      <c r="C716" s="18">
        <f t="shared" si="11"/>
        <v>42595.340277777781</v>
      </c>
      <c r="D716">
        <v>7.5</v>
      </c>
      <c r="U716" s="2">
        <v>42580</v>
      </c>
      <c r="V716" s="11">
        <v>0.84027777777777779</v>
      </c>
      <c r="W716">
        <v>8.5</v>
      </c>
    </row>
    <row r="717" spans="1:23" x14ac:dyDescent="0.2">
      <c r="A717" s="13">
        <v>42595</v>
      </c>
      <c r="B717" s="11">
        <v>0.4236111111111111</v>
      </c>
      <c r="C717" s="18">
        <f t="shared" si="11"/>
        <v>42595.423611111109</v>
      </c>
      <c r="D717">
        <v>8.5</v>
      </c>
      <c r="U717" s="2">
        <v>42580</v>
      </c>
      <c r="V717" s="11">
        <v>0.92361111111111116</v>
      </c>
      <c r="W717">
        <v>9.625</v>
      </c>
    </row>
    <row r="718" spans="1:23" x14ac:dyDescent="0.2">
      <c r="A718" s="13">
        <v>42595</v>
      </c>
      <c r="B718" s="11">
        <v>0.50694444444444442</v>
      </c>
      <c r="C718" s="18">
        <f t="shared" si="11"/>
        <v>42595.506944444445</v>
      </c>
      <c r="D718">
        <v>9.75</v>
      </c>
      <c r="U718" s="2">
        <v>42581</v>
      </c>
      <c r="V718" s="11">
        <v>6.9444444444444441E-3</v>
      </c>
      <c r="W718">
        <v>9.75</v>
      </c>
    </row>
    <row r="719" spans="1:23" x14ac:dyDescent="0.2">
      <c r="A719" s="13">
        <v>42595</v>
      </c>
      <c r="B719" s="11">
        <v>0.59027777777777779</v>
      </c>
      <c r="C719" s="18">
        <f t="shared" si="11"/>
        <v>42595.590277777781</v>
      </c>
      <c r="D719">
        <v>9.25</v>
      </c>
      <c r="U719" s="2">
        <v>42581</v>
      </c>
      <c r="V719" s="11">
        <v>9.0277777777777776E-2</v>
      </c>
      <c r="W719">
        <v>9.25</v>
      </c>
    </row>
    <row r="720" spans="1:23" x14ac:dyDescent="0.2">
      <c r="A720" s="13">
        <v>42595</v>
      </c>
      <c r="B720" s="11">
        <v>0.67361111111111116</v>
      </c>
      <c r="C720" s="18">
        <f t="shared" si="11"/>
        <v>42595.673611111109</v>
      </c>
      <c r="D720">
        <v>9.375</v>
      </c>
      <c r="U720" s="2">
        <v>42581</v>
      </c>
      <c r="V720" s="11">
        <v>0.17361111111111113</v>
      </c>
      <c r="W720">
        <v>9</v>
      </c>
    </row>
    <row r="721" spans="1:23" x14ac:dyDescent="0.2">
      <c r="A721" s="13">
        <v>42595</v>
      </c>
      <c r="B721" s="11">
        <v>0.75694444444444453</v>
      </c>
      <c r="C721" s="18">
        <f t="shared" si="11"/>
        <v>42595.756944444445</v>
      </c>
      <c r="D721">
        <v>9.125</v>
      </c>
      <c r="U721" s="2">
        <v>42581</v>
      </c>
      <c r="V721" s="11">
        <v>0.25694444444444448</v>
      </c>
      <c r="W721">
        <v>8.625</v>
      </c>
    </row>
    <row r="722" spans="1:23" x14ac:dyDescent="0.2">
      <c r="A722" s="13">
        <v>42595</v>
      </c>
      <c r="B722" s="11">
        <v>0.84027777777777779</v>
      </c>
      <c r="C722" s="18">
        <f t="shared" si="11"/>
        <v>42595.840277777781</v>
      </c>
      <c r="D722">
        <v>8.75</v>
      </c>
      <c r="U722" s="2">
        <v>42581</v>
      </c>
      <c r="V722" s="11">
        <v>0.34027777777777773</v>
      </c>
      <c r="W722">
        <v>8.5</v>
      </c>
    </row>
    <row r="723" spans="1:23" x14ac:dyDescent="0.2">
      <c r="A723" s="13">
        <v>42595</v>
      </c>
      <c r="B723" s="11">
        <v>0.92361111111111116</v>
      </c>
      <c r="C723" s="18">
        <f t="shared" si="11"/>
        <v>42595.923611111109</v>
      </c>
      <c r="D723">
        <v>8.5</v>
      </c>
      <c r="U723" s="2">
        <v>42581</v>
      </c>
      <c r="V723" s="11">
        <v>0.4236111111111111</v>
      </c>
      <c r="W723">
        <v>9.375</v>
      </c>
    </row>
    <row r="724" spans="1:23" x14ac:dyDescent="0.2">
      <c r="A724" s="13">
        <v>42596</v>
      </c>
      <c r="B724" s="11">
        <v>6.9444444444444441E-3</v>
      </c>
      <c r="C724" s="18">
        <f t="shared" si="11"/>
        <v>42596.006944444445</v>
      </c>
      <c r="D724">
        <v>8.375</v>
      </c>
      <c r="U724" s="2">
        <v>42581</v>
      </c>
      <c r="V724" s="11">
        <v>0.50694444444444442</v>
      </c>
      <c r="W724">
        <v>10</v>
      </c>
    </row>
    <row r="725" spans="1:23" x14ac:dyDescent="0.2">
      <c r="A725" s="13">
        <v>42596</v>
      </c>
      <c r="B725" s="11">
        <v>9.0277777777777776E-2</v>
      </c>
      <c r="C725" s="18">
        <f t="shared" si="11"/>
        <v>42596.090277777781</v>
      </c>
      <c r="D725">
        <v>8.125</v>
      </c>
      <c r="U725" s="2">
        <v>42581</v>
      </c>
      <c r="V725" s="11">
        <v>0.59027777777777779</v>
      </c>
      <c r="W725">
        <v>9.5</v>
      </c>
    </row>
    <row r="726" spans="1:23" x14ac:dyDescent="0.2">
      <c r="A726" s="13">
        <v>42596</v>
      </c>
      <c r="B726" s="11">
        <v>0.17361111111111113</v>
      </c>
      <c r="C726" s="18">
        <f t="shared" si="11"/>
        <v>42596.173611111109</v>
      </c>
      <c r="D726">
        <v>8</v>
      </c>
      <c r="U726" s="2">
        <v>42581</v>
      </c>
      <c r="V726" s="11">
        <v>0.67361111111111116</v>
      </c>
      <c r="W726">
        <v>9.625</v>
      </c>
    </row>
    <row r="727" spans="1:23" x14ac:dyDescent="0.2">
      <c r="A727" s="13">
        <v>42596</v>
      </c>
      <c r="B727" s="11">
        <v>0.25694444444444448</v>
      </c>
      <c r="C727" s="18">
        <f t="shared" si="11"/>
        <v>42596.256944444445</v>
      </c>
      <c r="D727">
        <v>7.75</v>
      </c>
      <c r="U727" s="2">
        <v>42581</v>
      </c>
      <c r="V727" s="11">
        <v>0.75694444444444453</v>
      </c>
      <c r="W727">
        <v>9</v>
      </c>
    </row>
    <row r="728" spans="1:23" x14ac:dyDescent="0.2">
      <c r="A728" s="13">
        <v>42596</v>
      </c>
      <c r="B728" s="11">
        <v>0.34027777777777773</v>
      </c>
      <c r="C728" s="18">
        <f t="shared" si="11"/>
        <v>42596.340277777781</v>
      </c>
      <c r="D728">
        <v>7.75</v>
      </c>
      <c r="U728" s="2">
        <v>42581</v>
      </c>
      <c r="V728" s="11">
        <v>0.84027777777777779</v>
      </c>
      <c r="W728">
        <v>8.875</v>
      </c>
    </row>
    <row r="729" spans="1:23" x14ac:dyDescent="0.2">
      <c r="A729" s="13">
        <v>42596</v>
      </c>
      <c r="B729" s="11">
        <v>0.4236111111111111</v>
      </c>
      <c r="C729" s="18">
        <f t="shared" si="11"/>
        <v>42596.423611111109</v>
      </c>
      <c r="D729">
        <v>8.875</v>
      </c>
      <c r="U729" s="2">
        <v>42581</v>
      </c>
      <c r="V729" s="11">
        <v>0.92361111111111116</v>
      </c>
      <c r="W729">
        <v>8.875</v>
      </c>
    </row>
    <row r="730" spans="1:23" x14ac:dyDescent="0.2">
      <c r="A730" s="13">
        <v>42596</v>
      </c>
      <c r="B730" s="11">
        <v>0.50694444444444442</v>
      </c>
      <c r="C730" s="18">
        <f t="shared" si="11"/>
        <v>42596.506944444445</v>
      </c>
      <c r="D730">
        <v>10.125</v>
      </c>
      <c r="U730" s="2">
        <v>42582</v>
      </c>
      <c r="V730" s="11">
        <v>6.9444444444444441E-3</v>
      </c>
      <c r="W730">
        <v>9</v>
      </c>
    </row>
    <row r="731" spans="1:23" x14ac:dyDescent="0.2">
      <c r="A731" s="13">
        <v>42596</v>
      </c>
      <c r="B731" s="11">
        <v>0.59027777777777779</v>
      </c>
      <c r="C731" s="18">
        <f t="shared" si="11"/>
        <v>42596.590277777781</v>
      </c>
      <c r="D731">
        <v>10.875</v>
      </c>
      <c r="U731" s="2">
        <v>42582</v>
      </c>
      <c r="V731" s="11">
        <v>9.0277777777777776E-2</v>
      </c>
      <c r="W731">
        <v>8.875</v>
      </c>
    </row>
    <row r="732" spans="1:23" x14ac:dyDescent="0.2">
      <c r="A732" s="13">
        <v>42596</v>
      </c>
      <c r="B732" s="11">
        <v>0.67361111111111116</v>
      </c>
      <c r="C732" s="18">
        <f t="shared" si="11"/>
        <v>42596.673611111109</v>
      </c>
      <c r="D732">
        <v>11</v>
      </c>
      <c r="U732" s="2">
        <v>42582</v>
      </c>
      <c r="V732" s="11">
        <v>0.17361111111111113</v>
      </c>
      <c r="W732">
        <v>8.75</v>
      </c>
    </row>
    <row r="733" spans="1:23" x14ac:dyDescent="0.2">
      <c r="A733" s="13">
        <v>42596</v>
      </c>
      <c r="B733" s="11">
        <v>0.75694444444444453</v>
      </c>
      <c r="C733" s="18">
        <f t="shared" si="11"/>
        <v>42596.756944444445</v>
      </c>
      <c r="D733">
        <v>10.125</v>
      </c>
      <c r="U733" s="2">
        <v>42582</v>
      </c>
      <c r="V733" s="11">
        <v>0.25694444444444448</v>
      </c>
      <c r="W733">
        <v>8.625</v>
      </c>
    </row>
    <row r="734" spans="1:23" x14ac:dyDescent="0.2">
      <c r="A734" s="13">
        <v>42596</v>
      </c>
      <c r="B734" s="11">
        <v>0.84027777777777779</v>
      </c>
      <c r="C734" s="18">
        <f t="shared" si="11"/>
        <v>42596.840277777781</v>
      </c>
      <c r="D734">
        <v>8.625</v>
      </c>
      <c r="U734" s="2">
        <v>42582</v>
      </c>
      <c r="V734" s="11">
        <v>0.34027777777777773</v>
      </c>
      <c r="W734">
        <v>8.5</v>
      </c>
    </row>
    <row r="735" spans="1:23" x14ac:dyDescent="0.2">
      <c r="A735" s="13">
        <v>42596</v>
      </c>
      <c r="B735" s="11">
        <v>0.92361111111111116</v>
      </c>
      <c r="C735" s="18">
        <f t="shared" si="11"/>
        <v>42596.923611111109</v>
      </c>
      <c r="D735">
        <v>8.5</v>
      </c>
      <c r="U735" s="2">
        <v>42582</v>
      </c>
      <c r="V735" s="11">
        <v>0.4236111111111111</v>
      </c>
      <c r="W735">
        <v>9</v>
      </c>
    </row>
    <row r="736" spans="1:23" x14ac:dyDescent="0.2">
      <c r="A736" s="13">
        <v>42597</v>
      </c>
      <c r="B736" s="11">
        <v>6.9444444444444441E-3</v>
      </c>
      <c r="C736" s="18">
        <f t="shared" si="11"/>
        <v>42597.006944444445</v>
      </c>
      <c r="D736">
        <v>8</v>
      </c>
      <c r="U736" s="2">
        <v>42582</v>
      </c>
      <c r="V736" s="11">
        <v>0.50694444444444442</v>
      </c>
      <c r="W736">
        <v>10.125</v>
      </c>
    </row>
    <row r="737" spans="1:23" x14ac:dyDescent="0.2">
      <c r="A737" s="13">
        <v>42597</v>
      </c>
      <c r="B737" s="11">
        <v>9.0277777777777776E-2</v>
      </c>
      <c r="C737" s="18">
        <f t="shared" si="11"/>
        <v>42597.090277777781</v>
      </c>
      <c r="D737">
        <v>8.125</v>
      </c>
      <c r="U737" s="2">
        <v>42582</v>
      </c>
      <c r="V737" s="11">
        <v>0.59027777777777779</v>
      </c>
      <c r="W737">
        <v>10.125</v>
      </c>
    </row>
    <row r="738" spans="1:23" x14ac:dyDescent="0.2">
      <c r="A738" s="13">
        <v>42597</v>
      </c>
      <c r="B738" s="11">
        <v>0.17361111111111113</v>
      </c>
      <c r="C738" s="18">
        <f t="shared" si="11"/>
        <v>42597.173611111109</v>
      </c>
      <c r="D738">
        <v>8.25</v>
      </c>
      <c r="U738" s="2">
        <v>42582</v>
      </c>
      <c r="V738" s="11">
        <v>0.67361111111111116</v>
      </c>
      <c r="W738">
        <v>9.875</v>
      </c>
    </row>
    <row r="739" spans="1:23" x14ac:dyDescent="0.2">
      <c r="A739" s="13">
        <v>42597</v>
      </c>
      <c r="B739" s="11">
        <v>0.25694444444444448</v>
      </c>
      <c r="C739" s="18">
        <f t="shared" si="11"/>
        <v>42597.256944444445</v>
      </c>
      <c r="D739">
        <v>8.375</v>
      </c>
      <c r="U739" s="2">
        <v>42582</v>
      </c>
      <c r="V739" s="11">
        <v>0.75694444444444453</v>
      </c>
      <c r="W739">
        <v>9.5</v>
      </c>
    </row>
    <row r="740" spans="1:23" x14ac:dyDescent="0.2">
      <c r="A740" s="13">
        <v>42597</v>
      </c>
      <c r="B740" s="11">
        <v>0.34027777777777773</v>
      </c>
      <c r="C740" s="18">
        <f t="shared" si="11"/>
        <v>42597.340277777781</v>
      </c>
      <c r="D740">
        <v>8.375</v>
      </c>
      <c r="U740" s="2">
        <v>42582</v>
      </c>
      <c r="V740" s="11">
        <v>0.84027777777777779</v>
      </c>
      <c r="W740">
        <v>9.625</v>
      </c>
    </row>
    <row r="741" spans="1:23" x14ac:dyDescent="0.2">
      <c r="A741" s="13">
        <v>42597</v>
      </c>
      <c r="B741" s="11">
        <v>0.4236111111111111</v>
      </c>
      <c r="C741" s="18">
        <f t="shared" si="11"/>
        <v>42597.423611111109</v>
      </c>
      <c r="D741">
        <v>9.25</v>
      </c>
      <c r="U741" s="2">
        <v>42582</v>
      </c>
      <c r="V741" s="11">
        <v>0.92361111111111116</v>
      </c>
      <c r="W741">
        <v>9.25</v>
      </c>
    </row>
    <row r="742" spans="1:23" x14ac:dyDescent="0.2">
      <c r="A742" s="13">
        <v>42597</v>
      </c>
      <c r="B742" s="11">
        <v>0.50694444444444442</v>
      </c>
      <c r="C742" s="18">
        <f t="shared" si="11"/>
        <v>42597.506944444445</v>
      </c>
      <c r="D742">
        <v>10.625</v>
      </c>
      <c r="U742" s="2">
        <v>42583</v>
      </c>
      <c r="V742" s="11">
        <v>6.9444444444444441E-3</v>
      </c>
      <c r="W742">
        <v>9.25</v>
      </c>
    </row>
    <row r="743" spans="1:23" x14ac:dyDescent="0.2">
      <c r="A743" s="13">
        <v>42597</v>
      </c>
      <c r="B743" s="11">
        <v>0.59027777777777779</v>
      </c>
      <c r="C743" s="18">
        <f t="shared" si="11"/>
        <v>42597.590277777781</v>
      </c>
      <c r="D743">
        <v>9.75</v>
      </c>
      <c r="U743" s="2">
        <v>42583</v>
      </c>
      <c r="V743" s="11">
        <v>9.0277777777777776E-2</v>
      </c>
      <c r="W743">
        <v>9</v>
      </c>
    </row>
    <row r="744" spans="1:23" x14ac:dyDescent="0.2">
      <c r="A744" s="13">
        <v>42597</v>
      </c>
      <c r="B744" s="11">
        <v>0.67361111111111116</v>
      </c>
      <c r="C744" s="18">
        <f t="shared" si="11"/>
        <v>42597.673611111109</v>
      </c>
      <c r="D744">
        <v>9.25</v>
      </c>
      <c r="U744" s="2">
        <v>42583</v>
      </c>
      <c r="V744" s="11">
        <v>0.17361111111111113</v>
      </c>
      <c r="W744">
        <v>8.875</v>
      </c>
    </row>
    <row r="745" spans="1:23" x14ac:dyDescent="0.2">
      <c r="A745" s="13">
        <v>42597</v>
      </c>
      <c r="B745" s="11">
        <v>0.75694444444444453</v>
      </c>
      <c r="C745" s="18">
        <f t="shared" si="11"/>
        <v>42597.756944444445</v>
      </c>
      <c r="D745">
        <v>8.875</v>
      </c>
      <c r="U745" s="2">
        <v>42583</v>
      </c>
      <c r="V745" s="11">
        <v>0.25694444444444448</v>
      </c>
      <c r="W745">
        <v>8.625</v>
      </c>
    </row>
    <row r="746" spans="1:23" x14ac:dyDescent="0.2">
      <c r="A746" s="13">
        <v>42597</v>
      </c>
      <c r="B746" s="11">
        <v>0.84027777777777779</v>
      </c>
      <c r="C746" s="18">
        <f t="shared" si="11"/>
        <v>42597.840277777781</v>
      </c>
      <c r="D746">
        <v>8.75</v>
      </c>
      <c r="U746" s="2">
        <v>42583</v>
      </c>
      <c r="V746" s="11">
        <v>0.34027777777777773</v>
      </c>
      <c r="W746">
        <v>8.5</v>
      </c>
    </row>
    <row r="747" spans="1:23" x14ac:dyDescent="0.2">
      <c r="A747" s="13">
        <v>42597</v>
      </c>
      <c r="B747" s="11">
        <v>0.92361111111111116</v>
      </c>
      <c r="C747" s="18">
        <f t="shared" si="11"/>
        <v>42597.923611111109</v>
      </c>
      <c r="D747">
        <v>8.625</v>
      </c>
      <c r="U747" s="2">
        <v>42583</v>
      </c>
      <c r="V747" s="11">
        <v>0.4236111111111111</v>
      </c>
      <c r="W747">
        <v>9.375</v>
      </c>
    </row>
    <row r="748" spans="1:23" x14ac:dyDescent="0.2">
      <c r="A748" s="13">
        <v>42598</v>
      </c>
      <c r="B748" s="11">
        <v>6.9444444444444441E-3</v>
      </c>
      <c r="C748" s="18">
        <f t="shared" si="11"/>
        <v>42598.006944444445</v>
      </c>
      <c r="D748">
        <v>8.625</v>
      </c>
      <c r="U748" s="2">
        <v>42583</v>
      </c>
      <c r="V748" s="11">
        <v>0.50694444444444442</v>
      </c>
      <c r="W748">
        <v>10.25</v>
      </c>
    </row>
    <row r="749" spans="1:23" x14ac:dyDescent="0.2">
      <c r="A749" s="13">
        <v>42598</v>
      </c>
      <c r="B749" s="11">
        <v>9.0277777777777776E-2</v>
      </c>
      <c r="C749" s="18">
        <f t="shared" si="11"/>
        <v>42598.090277777781</v>
      </c>
      <c r="D749">
        <v>8.625</v>
      </c>
      <c r="U749" s="2">
        <v>42583</v>
      </c>
      <c r="V749" s="11">
        <v>0.59027777777777779</v>
      </c>
      <c r="W749">
        <v>10.25</v>
      </c>
    </row>
    <row r="750" spans="1:23" x14ac:dyDescent="0.2">
      <c r="A750" s="13">
        <v>42598</v>
      </c>
      <c r="B750" s="11">
        <v>0.17361111111111113</v>
      </c>
      <c r="C750" s="18">
        <f t="shared" si="11"/>
        <v>42598.173611111109</v>
      </c>
      <c r="D750">
        <v>8.375</v>
      </c>
      <c r="U750" s="2">
        <v>42583</v>
      </c>
      <c r="V750" s="11">
        <v>0.67361111111111116</v>
      </c>
      <c r="W750">
        <v>10.125</v>
      </c>
    </row>
    <row r="751" spans="1:23" x14ac:dyDescent="0.2">
      <c r="A751" s="13">
        <v>42598</v>
      </c>
      <c r="B751" s="11">
        <v>0.25694444444444448</v>
      </c>
      <c r="C751" s="18">
        <f t="shared" si="11"/>
        <v>42598.256944444445</v>
      </c>
      <c r="D751">
        <v>8.125</v>
      </c>
      <c r="U751" s="2">
        <v>42583</v>
      </c>
      <c r="V751" s="11">
        <v>0.75694444444444453</v>
      </c>
      <c r="W751">
        <v>9.75</v>
      </c>
    </row>
    <row r="752" spans="1:23" x14ac:dyDescent="0.2">
      <c r="A752" s="13">
        <v>42598</v>
      </c>
      <c r="B752" s="11">
        <v>0.34027777777777773</v>
      </c>
      <c r="C752" s="18">
        <f t="shared" si="11"/>
        <v>42598.340277777781</v>
      </c>
      <c r="D752">
        <v>8.125</v>
      </c>
      <c r="U752" s="2">
        <v>42583</v>
      </c>
      <c r="V752" s="11">
        <v>0.84027777777777779</v>
      </c>
      <c r="W752">
        <v>10</v>
      </c>
    </row>
    <row r="753" spans="1:23" x14ac:dyDescent="0.2">
      <c r="A753" s="13">
        <v>42598</v>
      </c>
      <c r="B753" s="11">
        <v>0.4236111111111111</v>
      </c>
      <c r="C753" s="18">
        <f t="shared" si="11"/>
        <v>42598.423611111109</v>
      </c>
      <c r="D753">
        <v>9.125</v>
      </c>
      <c r="U753" s="2">
        <v>42583</v>
      </c>
      <c r="V753" s="11">
        <v>0.92361111111111116</v>
      </c>
      <c r="W753">
        <v>9.875</v>
      </c>
    </row>
    <row r="754" spans="1:23" x14ac:dyDescent="0.2">
      <c r="A754" s="13">
        <v>42598</v>
      </c>
      <c r="B754" s="11">
        <v>0.50694444444444442</v>
      </c>
      <c r="C754" s="18">
        <f t="shared" si="11"/>
        <v>42598.506944444445</v>
      </c>
      <c r="D754">
        <v>10.5</v>
      </c>
      <c r="U754" s="2">
        <v>42584</v>
      </c>
      <c r="V754" s="11">
        <v>6.9444444444444441E-3</v>
      </c>
      <c r="W754">
        <v>9.625</v>
      </c>
    </row>
    <row r="755" spans="1:23" x14ac:dyDescent="0.2">
      <c r="A755" s="13">
        <v>42598</v>
      </c>
      <c r="B755" s="11">
        <v>0.59027777777777779</v>
      </c>
      <c r="C755" s="18">
        <f t="shared" si="11"/>
        <v>42598.590277777781</v>
      </c>
      <c r="D755">
        <v>10.875</v>
      </c>
      <c r="U755" s="2">
        <v>42584</v>
      </c>
      <c r="V755" s="11">
        <v>9.0277777777777776E-2</v>
      </c>
      <c r="W755">
        <v>9.375</v>
      </c>
    </row>
    <row r="756" spans="1:23" x14ac:dyDescent="0.2">
      <c r="A756" s="13">
        <v>42598</v>
      </c>
      <c r="B756" s="11">
        <v>0.67361111111111116</v>
      </c>
      <c r="C756" s="18">
        <f t="shared" si="11"/>
        <v>42598.673611111109</v>
      </c>
      <c r="D756">
        <v>10.25</v>
      </c>
      <c r="U756" s="2">
        <v>42584</v>
      </c>
      <c r="V756" s="11">
        <v>0.17361111111111113</v>
      </c>
      <c r="W756">
        <v>9.25</v>
      </c>
    </row>
    <row r="757" spans="1:23" x14ac:dyDescent="0.2">
      <c r="A757" s="13">
        <v>42598</v>
      </c>
      <c r="B757" s="11">
        <v>0.75694444444444453</v>
      </c>
      <c r="C757" s="18">
        <f t="shared" si="11"/>
        <v>42598.756944444445</v>
      </c>
      <c r="D757">
        <v>9.75</v>
      </c>
      <c r="U757" s="2">
        <v>42584</v>
      </c>
      <c r="V757" s="11">
        <v>0.25694444444444448</v>
      </c>
      <c r="W757">
        <v>9.125</v>
      </c>
    </row>
    <row r="758" spans="1:23" x14ac:dyDescent="0.2">
      <c r="A758" s="13">
        <v>42598</v>
      </c>
      <c r="B758" s="11">
        <v>0.84027777777777779</v>
      </c>
      <c r="C758" s="18">
        <f t="shared" si="11"/>
        <v>42598.840277777781</v>
      </c>
      <c r="D758">
        <v>9.25</v>
      </c>
      <c r="U758" s="2">
        <v>42584</v>
      </c>
      <c r="V758" s="11">
        <v>0.34027777777777773</v>
      </c>
      <c r="W758">
        <v>9.125</v>
      </c>
    </row>
    <row r="759" spans="1:23" x14ac:dyDescent="0.2">
      <c r="A759" s="13">
        <v>42598</v>
      </c>
      <c r="B759" s="11">
        <v>0.92361111111111116</v>
      </c>
      <c r="C759" s="18">
        <f t="shared" si="11"/>
        <v>42598.923611111109</v>
      </c>
      <c r="D759">
        <v>9</v>
      </c>
      <c r="U759" s="2">
        <v>42584</v>
      </c>
      <c r="V759" s="11">
        <v>0.4236111111111111</v>
      </c>
      <c r="W759">
        <v>9.875</v>
      </c>
    </row>
    <row r="760" spans="1:23" x14ac:dyDescent="0.2">
      <c r="A760" s="13">
        <v>42599</v>
      </c>
      <c r="B760" s="11">
        <v>6.9444444444444441E-3</v>
      </c>
      <c r="C760" s="18">
        <f t="shared" si="11"/>
        <v>42599.006944444445</v>
      </c>
      <c r="D760">
        <v>8.75</v>
      </c>
      <c r="U760" s="2">
        <v>42584</v>
      </c>
      <c r="V760" s="11">
        <v>0.50694444444444442</v>
      </c>
      <c r="W760">
        <v>10</v>
      </c>
    </row>
    <row r="761" spans="1:23" x14ac:dyDescent="0.2">
      <c r="A761" s="13">
        <v>42599</v>
      </c>
      <c r="B761" s="11">
        <v>9.0277777777777776E-2</v>
      </c>
      <c r="C761" s="18">
        <f t="shared" si="11"/>
        <v>42599.090277777781</v>
      </c>
      <c r="D761">
        <v>8.875</v>
      </c>
      <c r="U761" s="2">
        <v>42584</v>
      </c>
      <c r="V761" s="11">
        <v>0.59027777777777779</v>
      </c>
      <c r="W761">
        <v>9.875</v>
      </c>
    </row>
    <row r="762" spans="1:23" x14ac:dyDescent="0.2">
      <c r="A762" s="13">
        <v>42599</v>
      </c>
      <c r="B762" s="11">
        <v>0.17361111111111113</v>
      </c>
      <c r="C762" s="18">
        <f t="shared" si="11"/>
        <v>42599.173611111109</v>
      </c>
      <c r="D762">
        <v>8.75</v>
      </c>
      <c r="U762" s="2">
        <v>42584</v>
      </c>
      <c r="V762" s="11">
        <v>0.67361111111111116</v>
      </c>
      <c r="W762">
        <v>9.375</v>
      </c>
    </row>
    <row r="763" spans="1:23" x14ac:dyDescent="0.2">
      <c r="A763" s="13">
        <v>42599</v>
      </c>
      <c r="B763" s="11">
        <v>0.25694444444444448</v>
      </c>
      <c r="C763" s="18">
        <f t="shared" si="11"/>
        <v>42599.256944444445</v>
      </c>
      <c r="D763">
        <v>8.625</v>
      </c>
      <c r="U763" s="2">
        <v>42584</v>
      </c>
      <c r="V763" s="11">
        <v>0.75694444444444453</v>
      </c>
      <c r="W763">
        <v>9.875</v>
      </c>
    </row>
    <row r="764" spans="1:23" x14ac:dyDescent="0.2">
      <c r="A764" s="13">
        <v>42599</v>
      </c>
      <c r="B764" s="11">
        <v>0.34027777777777773</v>
      </c>
      <c r="C764" s="18">
        <f t="shared" si="11"/>
        <v>42599.340277777781</v>
      </c>
      <c r="D764">
        <v>8.625</v>
      </c>
      <c r="U764" s="2">
        <v>42584</v>
      </c>
      <c r="V764" s="11">
        <v>0.84027777777777779</v>
      </c>
      <c r="W764">
        <v>9.625</v>
      </c>
    </row>
    <row r="765" spans="1:23" x14ac:dyDescent="0.2">
      <c r="A765" s="13">
        <v>42599</v>
      </c>
      <c r="B765" s="11">
        <v>0.4236111111111111</v>
      </c>
      <c r="C765" s="18">
        <f t="shared" si="11"/>
        <v>42599.423611111109</v>
      </c>
      <c r="D765">
        <v>9.625</v>
      </c>
      <c r="U765" s="2">
        <v>42584</v>
      </c>
      <c r="V765" s="11">
        <v>0.92361111111111116</v>
      </c>
      <c r="W765">
        <v>9.5</v>
      </c>
    </row>
    <row r="766" spans="1:23" x14ac:dyDescent="0.2">
      <c r="A766" s="13">
        <v>42599</v>
      </c>
      <c r="B766" s="11">
        <v>0.50694444444444442</v>
      </c>
      <c r="C766" s="18">
        <f t="shared" si="11"/>
        <v>42599.506944444445</v>
      </c>
      <c r="D766">
        <v>10.625</v>
      </c>
      <c r="U766" s="2">
        <v>42585</v>
      </c>
      <c r="V766" s="11">
        <v>6.9444444444444441E-3</v>
      </c>
      <c r="W766">
        <v>9.375</v>
      </c>
    </row>
    <row r="767" spans="1:23" x14ac:dyDescent="0.2">
      <c r="A767" s="13">
        <v>42599</v>
      </c>
      <c r="B767" s="11">
        <v>0.59027777777777779</v>
      </c>
      <c r="C767" s="18">
        <f t="shared" si="11"/>
        <v>42599.590277777781</v>
      </c>
      <c r="D767">
        <v>10.375</v>
      </c>
      <c r="U767" s="2">
        <v>42585</v>
      </c>
      <c r="V767" s="11">
        <v>9.0277777777777776E-2</v>
      </c>
      <c r="W767">
        <v>9</v>
      </c>
    </row>
    <row r="768" spans="1:23" x14ac:dyDescent="0.2">
      <c r="A768" s="13">
        <v>42599</v>
      </c>
      <c r="B768" s="11">
        <v>0.67361111111111116</v>
      </c>
      <c r="C768" s="18">
        <f t="shared" si="11"/>
        <v>42599.673611111109</v>
      </c>
      <c r="D768">
        <v>10.625</v>
      </c>
      <c r="U768" s="2">
        <v>42585</v>
      </c>
      <c r="V768" s="11">
        <v>0.17361111111111113</v>
      </c>
      <c r="W768">
        <v>9</v>
      </c>
    </row>
    <row r="769" spans="1:23" x14ac:dyDescent="0.2">
      <c r="A769" s="13">
        <v>42599</v>
      </c>
      <c r="B769" s="11">
        <v>0.75694444444444453</v>
      </c>
      <c r="C769" s="18">
        <f t="shared" si="11"/>
        <v>42599.756944444445</v>
      </c>
      <c r="D769">
        <v>9.75</v>
      </c>
      <c r="U769" s="2">
        <v>42585</v>
      </c>
      <c r="V769" s="11">
        <v>0.25694444444444448</v>
      </c>
      <c r="W769">
        <v>8.75</v>
      </c>
    </row>
    <row r="770" spans="1:23" x14ac:dyDescent="0.2">
      <c r="A770" s="13">
        <v>42599</v>
      </c>
      <c r="B770" s="11">
        <v>0.84027777777777779</v>
      </c>
      <c r="C770" s="18">
        <f t="shared" si="11"/>
        <v>42599.840277777781</v>
      </c>
      <c r="D770">
        <v>9.375</v>
      </c>
      <c r="U770" s="2">
        <v>42585</v>
      </c>
      <c r="V770" s="11">
        <v>0.34027777777777773</v>
      </c>
      <c r="W770">
        <v>8.625</v>
      </c>
    </row>
    <row r="771" spans="1:23" x14ac:dyDescent="0.2">
      <c r="A771" s="13">
        <v>42599</v>
      </c>
      <c r="B771" s="11">
        <v>0.92361111111111116</v>
      </c>
      <c r="C771" s="18">
        <f t="shared" si="11"/>
        <v>42599.923611111109</v>
      </c>
      <c r="D771">
        <v>9.25</v>
      </c>
      <c r="U771" s="2">
        <v>42585</v>
      </c>
      <c r="V771" s="11">
        <v>0.4236111111111111</v>
      </c>
      <c r="W771">
        <v>9.5</v>
      </c>
    </row>
    <row r="772" spans="1:23" x14ac:dyDescent="0.2">
      <c r="A772" s="13">
        <v>42600</v>
      </c>
      <c r="B772" s="11">
        <v>6.9444444444444441E-3</v>
      </c>
      <c r="C772" s="18">
        <f t="shared" si="11"/>
        <v>42600.006944444445</v>
      </c>
      <c r="D772">
        <v>9.125</v>
      </c>
      <c r="U772" s="2">
        <v>42585</v>
      </c>
      <c r="V772" s="11">
        <v>0.50694444444444442</v>
      </c>
      <c r="W772">
        <v>10.625</v>
      </c>
    </row>
    <row r="773" spans="1:23" x14ac:dyDescent="0.2">
      <c r="A773" s="13">
        <v>42600</v>
      </c>
      <c r="B773" s="11">
        <v>9.0277777777777776E-2</v>
      </c>
      <c r="C773" s="18">
        <f t="shared" ref="C773:C836" si="12">A773+B773</f>
        <v>42600.090277777781</v>
      </c>
      <c r="D773">
        <v>9.125</v>
      </c>
      <c r="U773" s="2">
        <v>42585</v>
      </c>
      <c r="V773" s="11">
        <v>0.59027777777777779</v>
      </c>
      <c r="W773">
        <v>10.25</v>
      </c>
    </row>
    <row r="774" spans="1:23" x14ac:dyDescent="0.2">
      <c r="A774" s="13">
        <v>42600</v>
      </c>
      <c r="B774" s="11">
        <v>0.17361111111111113</v>
      </c>
      <c r="C774" s="18">
        <f t="shared" si="12"/>
        <v>42600.173611111109</v>
      </c>
      <c r="D774">
        <v>8.875</v>
      </c>
      <c r="U774" s="2">
        <v>42585</v>
      </c>
      <c r="V774" s="11">
        <v>0.67361111111111116</v>
      </c>
      <c r="W774">
        <v>10.875</v>
      </c>
    </row>
    <row r="775" spans="1:23" x14ac:dyDescent="0.2">
      <c r="A775" s="13">
        <v>42600</v>
      </c>
      <c r="B775" s="11">
        <v>0.25694444444444448</v>
      </c>
      <c r="C775" s="18">
        <f t="shared" si="12"/>
        <v>42600.256944444445</v>
      </c>
      <c r="D775">
        <v>8.75</v>
      </c>
      <c r="U775" s="2">
        <v>42585</v>
      </c>
      <c r="V775" s="11">
        <v>0.75694444444444453</v>
      </c>
      <c r="W775">
        <v>9.875</v>
      </c>
    </row>
    <row r="776" spans="1:23" x14ac:dyDescent="0.2">
      <c r="A776" s="13">
        <v>42600</v>
      </c>
      <c r="B776" s="11">
        <v>0.34027777777777773</v>
      </c>
      <c r="C776" s="18">
        <f t="shared" si="12"/>
        <v>42600.340277777781</v>
      </c>
      <c r="D776">
        <v>8.625</v>
      </c>
      <c r="U776" s="2">
        <v>42585</v>
      </c>
      <c r="V776" s="11">
        <v>0.84027777777777779</v>
      </c>
      <c r="W776">
        <v>9.625</v>
      </c>
    </row>
    <row r="777" spans="1:23" x14ac:dyDescent="0.2">
      <c r="A777" s="13">
        <v>42600</v>
      </c>
      <c r="B777" s="11">
        <v>0.4236111111111111</v>
      </c>
      <c r="C777" s="18">
        <f t="shared" si="12"/>
        <v>42600.423611111109</v>
      </c>
      <c r="D777">
        <v>9.25</v>
      </c>
      <c r="U777" s="2">
        <v>42585</v>
      </c>
      <c r="V777" s="11">
        <v>0.92361111111111116</v>
      </c>
      <c r="W777">
        <v>9.625</v>
      </c>
    </row>
    <row r="778" spans="1:23" x14ac:dyDescent="0.2">
      <c r="A778" s="13">
        <v>42600</v>
      </c>
      <c r="B778" s="11">
        <v>0.50694444444444442</v>
      </c>
      <c r="C778" s="18">
        <f t="shared" si="12"/>
        <v>42600.506944444445</v>
      </c>
      <c r="D778">
        <v>10</v>
      </c>
      <c r="U778" s="2">
        <v>42586</v>
      </c>
      <c r="V778" s="11">
        <v>6.9444444444444441E-3</v>
      </c>
      <c r="W778">
        <v>9.875</v>
      </c>
    </row>
    <row r="779" spans="1:23" x14ac:dyDescent="0.2">
      <c r="A779" s="13">
        <v>42600</v>
      </c>
      <c r="B779" s="11">
        <v>0.59027777777777779</v>
      </c>
      <c r="C779" s="18">
        <f t="shared" si="12"/>
        <v>42600.590277777781</v>
      </c>
      <c r="D779">
        <v>9.75</v>
      </c>
      <c r="U779" s="2">
        <v>42586</v>
      </c>
      <c r="V779" s="11">
        <v>9.0277777777777776E-2</v>
      </c>
      <c r="W779">
        <v>9.625</v>
      </c>
    </row>
    <row r="780" spans="1:23" x14ac:dyDescent="0.2">
      <c r="A780" s="13">
        <v>42600</v>
      </c>
      <c r="B780" s="11">
        <v>0.67361111111111116</v>
      </c>
      <c r="C780" s="18">
        <f t="shared" si="12"/>
        <v>42600.673611111109</v>
      </c>
      <c r="D780">
        <v>9.125</v>
      </c>
      <c r="U780" s="2">
        <v>42586</v>
      </c>
      <c r="V780" s="11">
        <v>0.17361111111111113</v>
      </c>
      <c r="W780">
        <v>9.5</v>
      </c>
    </row>
    <row r="781" spans="1:23" x14ac:dyDescent="0.2">
      <c r="A781" s="13">
        <v>42600</v>
      </c>
      <c r="B781" s="11">
        <v>0.75694444444444453</v>
      </c>
      <c r="C781" s="18">
        <f t="shared" si="12"/>
        <v>42600.756944444445</v>
      </c>
      <c r="D781">
        <v>9.5</v>
      </c>
      <c r="U781" s="2">
        <v>42586</v>
      </c>
      <c r="V781" s="11">
        <v>0.25694444444444448</v>
      </c>
      <c r="W781">
        <v>9.5</v>
      </c>
    </row>
    <row r="782" spans="1:23" x14ac:dyDescent="0.2">
      <c r="A782" s="13">
        <v>42600</v>
      </c>
      <c r="B782" s="11">
        <v>0.84027777777777779</v>
      </c>
      <c r="C782" s="18">
        <f t="shared" si="12"/>
        <v>42600.840277777781</v>
      </c>
      <c r="D782">
        <v>9.125</v>
      </c>
      <c r="U782" s="2">
        <v>42586</v>
      </c>
      <c r="V782" s="11">
        <v>0.34027777777777773</v>
      </c>
      <c r="W782">
        <v>9.625</v>
      </c>
    </row>
    <row r="783" spans="1:23" x14ac:dyDescent="0.2">
      <c r="A783" s="13">
        <v>42600</v>
      </c>
      <c r="B783" s="11">
        <v>0.92361111111111116</v>
      </c>
      <c r="C783" s="18">
        <f t="shared" si="12"/>
        <v>42600.923611111109</v>
      </c>
      <c r="D783">
        <v>8.875</v>
      </c>
      <c r="U783" s="2">
        <v>42586</v>
      </c>
      <c r="V783" s="11">
        <v>0.4236111111111111</v>
      </c>
      <c r="W783">
        <v>9.5</v>
      </c>
    </row>
    <row r="784" spans="1:23" x14ac:dyDescent="0.2">
      <c r="A784" s="13">
        <v>42601</v>
      </c>
      <c r="B784" s="11">
        <v>6.9444444444444441E-3</v>
      </c>
      <c r="C784" s="18">
        <f t="shared" si="12"/>
        <v>42601.006944444445</v>
      </c>
      <c r="D784">
        <v>8.625</v>
      </c>
      <c r="U784" s="2">
        <v>42586</v>
      </c>
      <c r="V784" s="11">
        <v>0.50694444444444442</v>
      </c>
      <c r="W784">
        <v>9.125</v>
      </c>
    </row>
    <row r="785" spans="1:23" x14ac:dyDescent="0.2">
      <c r="A785" s="13">
        <v>42601</v>
      </c>
      <c r="B785" s="11">
        <v>9.0277777777777776E-2</v>
      </c>
      <c r="C785" s="18">
        <f t="shared" si="12"/>
        <v>42601.090277777781</v>
      </c>
      <c r="D785">
        <v>8.5</v>
      </c>
      <c r="U785" s="2">
        <v>42586</v>
      </c>
      <c r="V785" s="11">
        <v>0.59027777777777779</v>
      </c>
      <c r="W785">
        <v>9.25</v>
      </c>
    </row>
    <row r="786" spans="1:23" x14ac:dyDescent="0.2">
      <c r="A786" s="13">
        <v>42601</v>
      </c>
      <c r="B786" s="11">
        <v>0.17361111111111113</v>
      </c>
      <c r="C786" s="18">
        <f t="shared" si="12"/>
        <v>42601.173611111109</v>
      </c>
      <c r="D786">
        <v>7.875</v>
      </c>
      <c r="U786" s="2">
        <v>42586</v>
      </c>
      <c r="V786" s="11">
        <v>0.67361111111111116</v>
      </c>
      <c r="W786">
        <v>9.5</v>
      </c>
    </row>
    <row r="787" spans="1:23" x14ac:dyDescent="0.2">
      <c r="A787" s="13">
        <v>42601</v>
      </c>
      <c r="B787" s="11">
        <v>0.25694444444444448</v>
      </c>
      <c r="C787" s="18">
        <f t="shared" si="12"/>
        <v>42601.256944444445</v>
      </c>
      <c r="D787">
        <v>7.75</v>
      </c>
      <c r="U787" s="2">
        <v>42586</v>
      </c>
      <c r="V787" s="11">
        <v>0.75694444444444453</v>
      </c>
      <c r="W787">
        <v>9.375</v>
      </c>
    </row>
    <row r="788" spans="1:23" x14ac:dyDescent="0.2">
      <c r="A788" s="13">
        <v>42601</v>
      </c>
      <c r="B788" s="11">
        <v>0.34027777777777773</v>
      </c>
      <c r="C788" s="18">
        <f t="shared" si="12"/>
        <v>42601.340277777781</v>
      </c>
      <c r="D788">
        <v>7.75</v>
      </c>
      <c r="U788" s="2">
        <v>42586</v>
      </c>
      <c r="V788" s="11">
        <v>0.84027777777777779</v>
      </c>
      <c r="W788">
        <v>9.25</v>
      </c>
    </row>
    <row r="789" spans="1:23" x14ac:dyDescent="0.2">
      <c r="A789" s="13">
        <v>42601</v>
      </c>
      <c r="B789" s="11">
        <v>0.4236111111111111</v>
      </c>
      <c r="C789" s="18">
        <f t="shared" si="12"/>
        <v>42601.423611111109</v>
      </c>
      <c r="D789">
        <v>8.625</v>
      </c>
      <c r="U789" s="2">
        <v>42586</v>
      </c>
      <c r="V789" s="11">
        <v>0.92361111111111116</v>
      </c>
      <c r="W789">
        <v>9</v>
      </c>
    </row>
    <row r="790" spans="1:23" x14ac:dyDescent="0.2">
      <c r="A790" s="13">
        <v>42601</v>
      </c>
      <c r="B790" s="11">
        <v>0.50694444444444442</v>
      </c>
      <c r="C790" s="18">
        <f t="shared" si="12"/>
        <v>42601.506944444445</v>
      </c>
      <c r="D790">
        <v>9.875</v>
      </c>
      <c r="U790" s="2">
        <v>42587</v>
      </c>
      <c r="V790" s="11">
        <v>6.9444444444444441E-3</v>
      </c>
      <c r="W790">
        <v>8.875</v>
      </c>
    </row>
    <row r="791" spans="1:23" x14ac:dyDescent="0.2">
      <c r="A791" s="13">
        <v>42601</v>
      </c>
      <c r="B791" s="11">
        <v>0.59027777777777779</v>
      </c>
      <c r="C791" s="18">
        <f t="shared" si="12"/>
        <v>42601.590277777781</v>
      </c>
      <c r="D791">
        <v>9.375</v>
      </c>
      <c r="U791" s="2">
        <v>42587</v>
      </c>
      <c r="V791" s="11">
        <v>9.0277777777777776E-2</v>
      </c>
      <c r="W791">
        <v>8.75</v>
      </c>
    </row>
    <row r="792" spans="1:23" x14ac:dyDescent="0.2">
      <c r="A792" s="13">
        <v>42601</v>
      </c>
      <c r="B792" s="11">
        <v>0.67361111111111116</v>
      </c>
      <c r="C792" s="18">
        <f t="shared" si="12"/>
        <v>42601.673611111109</v>
      </c>
      <c r="D792">
        <v>9.125</v>
      </c>
      <c r="U792" s="2">
        <v>42587</v>
      </c>
      <c r="V792" s="11">
        <v>0.17361111111111113</v>
      </c>
      <c r="W792">
        <v>8.75</v>
      </c>
    </row>
    <row r="793" spans="1:23" x14ac:dyDescent="0.2">
      <c r="A793" s="13">
        <v>42601</v>
      </c>
      <c r="B793" s="11">
        <v>0.75694444444444453</v>
      </c>
      <c r="C793" s="18">
        <f t="shared" si="12"/>
        <v>42601.756944444445</v>
      </c>
      <c r="D793">
        <v>8.625</v>
      </c>
      <c r="U793" s="2">
        <v>42587</v>
      </c>
      <c r="V793" s="11">
        <v>0.25694444444444448</v>
      </c>
      <c r="W793">
        <v>8.625</v>
      </c>
    </row>
    <row r="794" spans="1:23" x14ac:dyDescent="0.2">
      <c r="A794" s="13">
        <v>42601</v>
      </c>
      <c r="B794" s="11">
        <v>0.84027777777777779</v>
      </c>
      <c r="C794" s="18">
        <f t="shared" si="12"/>
        <v>42601.840277777781</v>
      </c>
      <c r="D794">
        <v>8.375</v>
      </c>
      <c r="U794" s="2">
        <v>42587</v>
      </c>
      <c r="V794" s="11">
        <v>0.34027777777777773</v>
      </c>
      <c r="W794">
        <v>8.5</v>
      </c>
    </row>
    <row r="795" spans="1:23" x14ac:dyDescent="0.2">
      <c r="A795" s="13">
        <v>42601</v>
      </c>
      <c r="B795" s="11">
        <v>0.92361111111111116</v>
      </c>
      <c r="C795" s="18">
        <f t="shared" si="12"/>
        <v>42601.923611111109</v>
      </c>
      <c r="D795">
        <v>8.25</v>
      </c>
      <c r="U795" s="2">
        <v>42587</v>
      </c>
      <c r="V795" s="11">
        <v>0.4236111111111111</v>
      </c>
      <c r="W795">
        <v>8.5</v>
      </c>
    </row>
    <row r="796" spans="1:23" x14ac:dyDescent="0.2">
      <c r="A796" s="13">
        <v>42602</v>
      </c>
      <c r="B796" s="11">
        <v>6.9444444444444441E-3</v>
      </c>
      <c r="C796" s="18">
        <f t="shared" si="12"/>
        <v>42602.006944444445</v>
      </c>
      <c r="D796">
        <v>8.25</v>
      </c>
      <c r="U796" s="2">
        <v>42587</v>
      </c>
      <c r="V796" s="11">
        <v>0.50694444444444442</v>
      </c>
      <c r="W796">
        <v>8.625</v>
      </c>
    </row>
    <row r="797" spans="1:23" x14ac:dyDescent="0.2">
      <c r="A797" s="13">
        <v>42602</v>
      </c>
      <c r="B797" s="11">
        <v>9.0277777777777776E-2</v>
      </c>
      <c r="C797" s="18">
        <f t="shared" si="12"/>
        <v>42602.090277777781</v>
      </c>
      <c r="D797">
        <v>8.125</v>
      </c>
      <c r="U797" s="2">
        <v>42587</v>
      </c>
      <c r="V797" s="11">
        <v>0.59027777777777779</v>
      </c>
      <c r="W797">
        <v>8.5</v>
      </c>
    </row>
    <row r="798" spans="1:23" x14ac:dyDescent="0.2">
      <c r="A798" s="13">
        <v>42602</v>
      </c>
      <c r="B798" s="11">
        <v>0.17361111111111113</v>
      </c>
      <c r="C798" s="18">
        <f t="shared" si="12"/>
        <v>42602.173611111109</v>
      </c>
      <c r="D798">
        <v>7.75</v>
      </c>
      <c r="U798" s="2">
        <v>42587</v>
      </c>
      <c r="V798" s="11">
        <v>0.67361111111111116</v>
      </c>
      <c r="W798">
        <v>8.375</v>
      </c>
    </row>
    <row r="799" spans="1:23" x14ac:dyDescent="0.2">
      <c r="A799" s="13">
        <v>42602</v>
      </c>
      <c r="B799" s="11">
        <v>0.25694444444444448</v>
      </c>
      <c r="C799" s="18">
        <f t="shared" si="12"/>
        <v>42602.256944444445</v>
      </c>
      <c r="D799">
        <v>7.375</v>
      </c>
      <c r="U799" s="2">
        <v>42587</v>
      </c>
      <c r="V799" s="11">
        <v>0.75694444444444453</v>
      </c>
      <c r="W799">
        <v>8.625</v>
      </c>
    </row>
    <row r="800" spans="1:23" x14ac:dyDescent="0.2">
      <c r="A800" s="13">
        <v>42602</v>
      </c>
      <c r="B800" s="11">
        <v>0.34027777777777773</v>
      </c>
      <c r="C800" s="18">
        <f t="shared" si="12"/>
        <v>42602.340277777781</v>
      </c>
      <c r="D800">
        <v>7.25</v>
      </c>
      <c r="U800" s="2">
        <v>42587</v>
      </c>
      <c r="V800" s="11">
        <v>0.84027777777777779</v>
      </c>
      <c r="W800">
        <v>8.5</v>
      </c>
    </row>
    <row r="801" spans="1:23" x14ac:dyDescent="0.2">
      <c r="A801" s="13">
        <v>42602</v>
      </c>
      <c r="B801" s="11">
        <v>0.4236111111111111</v>
      </c>
      <c r="C801" s="18">
        <f t="shared" si="12"/>
        <v>42602.423611111109</v>
      </c>
      <c r="D801">
        <v>8</v>
      </c>
      <c r="U801" s="2">
        <v>42587</v>
      </c>
      <c r="V801" s="11">
        <v>0.92361111111111116</v>
      </c>
      <c r="W801">
        <v>8.25</v>
      </c>
    </row>
    <row r="802" spans="1:23" x14ac:dyDescent="0.2">
      <c r="A802" s="13">
        <v>42602</v>
      </c>
      <c r="B802" s="11">
        <v>0.50694444444444442</v>
      </c>
      <c r="C802" s="18">
        <f t="shared" si="12"/>
        <v>42602.506944444445</v>
      </c>
      <c r="D802">
        <v>9.125</v>
      </c>
      <c r="U802" s="2">
        <v>42588</v>
      </c>
      <c r="V802" s="11">
        <v>6.9444444444444441E-3</v>
      </c>
      <c r="W802">
        <v>8.375</v>
      </c>
    </row>
    <row r="803" spans="1:23" x14ac:dyDescent="0.2">
      <c r="A803" s="13">
        <v>42602</v>
      </c>
      <c r="B803" s="11">
        <v>0.59027777777777779</v>
      </c>
      <c r="C803" s="18">
        <f t="shared" si="12"/>
        <v>42602.590277777781</v>
      </c>
      <c r="D803">
        <v>9.625</v>
      </c>
      <c r="U803" s="2">
        <v>42588</v>
      </c>
      <c r="V803" s="11">
        <v>9.0277777777777776E-2</v>
      </c>
      <c r="W803">
        <v>8.125</v>
      </c>
    </row>
    <row r="804" spans="1:23" x14ac:dyDescent="0.2">
      <c r="A804" s="13">
        <v>42602</v>
      </c>
      <c r="B804" s="11">
        <v>0.67361111111111116</v>
      </c>
      <c r="C804" s="18">
        <f t="shared" si="12"/>
        <v>42602.673611111109</v>
      </c>
      <c r="D804">
        <v>10.25</v>
      </c>
      <c r="U804" s="2">
        <v>42588</v>
      </c>
      <c r="V804" s="11">
        <v>0.17361111111111113</v>
      </c>
      <c r="W804">
        <v>8</v>
      </c>
    </row>
    <row r="805" spans="1:23" x14ac:dyDescent="0.2">
      <c r="A805" s="13">
        <v>42602</v>
      </c>
      <c r="B805" s="11">
        <v>0.75694444444444453</v>
      </c>
      <c r="C805" s="18">
        <f t="shared" si="12"/>
        <v>42602.756944444445</v>
      </c>
      <c r="D805">
        <v>9</v>
      </c>
      <c r="U805" s="2">
        <v>42588</v>
      </c>
      <c r="V805" s="11">
        <v>0.25694444444444448</v>
      </c>
      <c r="W805">
        <v>7.875</v>
      </c>
    </row>
    <row r="806" spans="1:23" x14ac:dyDescent="0.2">
      <c r="A806" s="13">
        <v>42602</v>
      </c>
      <c r="B806" s="11">
        <v>0.84027777777777779</v>
      </c>
      <c r="C806" s="18">
        <f t="shared" si="12"/>
        <v>42602.840277777781</v>
      </c>
      <c r="D806">
        <v>8.25</v>
      </c>
      <c r="U806" s="2">
        <v>42588</v>
      </c>
      <c r="V806" s="11">
        <v>0.34027777777777773</v>
      </c>
      <c r="W806">
        <v>8</v>
      </c>
    </row>
    <row r="807" spans="1:23" x14ac:dyDescent="0.2">
      <c r="A807" s="13">
        <v>42602</v>
      </c>
      <c r="B807" s="11">
        <v>0.92361111111111116</v>
      </c>
      <c r="C807" s="18">
        <f t="shared" si="12"/>
        <v>42602.923611111109</v>
      </c>
      <c r="D807">
        <v>8.25</v>
      </c>
      <c r="U807" s="2">
        <v>42588</v>
      </c>
      <c r="V807" s="11">
        <v>0.4236111111111111</v>
      </c>
      <c r="W807">
        <v>8.125</v>
      </c>
    </row>
    <row r="808" spans="1:23" x14ac:dyDescent="0.2">
      <c r="A808" s="13">
        <v>42603</v>
      </c>
      <c r="B808" s="11">
        <v>6.9444444444444441E-3</v>
      </c>
      <c r="C808" s="18">
        <f t="shared" si="12"/>
        <v>42603.006944444445</v>
      </c>
      <c r="D808">
        <v>8.125</v>
      </c>
      <c r="U808" s="2">
        <v>42588</v>
      </c>
      <c r="V808" s="11">
        <v>0.50694444444444442</v>
      </c>
      <c r="W808">
        <v>8.125</v>
      </c>
    </row>
    <row r="809" spans="1:23" x14ac:dyDescent="0.2">
      <c r="A809" s="13">
        <v>42603</v>
      </c>
      <c r="B809" s="11">
        <v>9.0277777777777776E-2</v>
      </c>
      <c r="C809" s="18">
        <f t="shared" si="12"/>
        <v>42603.090277777781</v>
      </c>
      <c r="D809">
        <v>7.75</v>
      </c>
      <c r="U809" s="2">
        <v>42588</v>
      </c>
      <c r="V809" s="11">
        <v>0.59027777777777779</v>
      </c>
      <c r="W809">
        <v>8.625</v>
      </c>
    </row>
    <row r="810" spans="1:23" x14ac:dyDescent="0.2">
      <c r="A810" s="13">
        <v>42603</v>
      </c>
      <c r="B810" s="11">
        <v>0.17361111111111113</v>
      </c>
      <c r="C810" s="18">
        <f t="shared" si="12"/>
        <v>42603.173611111109</v>
      </c>
      <c r="D810">
        <v>7.625</v>
      </c>
      <c r="U810" s="2">
        <v>42588</v>
      </c>
      <c r="V810" s="11">
        <v>0.67361111111111116</v>
      </c>
      <c r="W810">
        <v>8.75</v>
      </c>
    </row>
    <row r="811" spans="1:23" x14ac:dyDescent="0.2">
      <c r="A811" s="13">
        <v>42603</v>
      </c>
      <c r="B811" s="11">
        <v>0.25694444444444448</v>
      </c>
      <c r="C811" s="18">
        <f t="shared" si="12"/>
        <v>42603.256944444445</v>
      </c>
      <c r="D811">
        <v>7.375</v>
      </c>
      <c r="U811" s="2">
        <v>42588</v>
      </c>
      <c r="V811" s="11">
        <v>0.75694444444444453</v>
      </c>
      <c r="W811">
        <v>8.5</v>
      </c>
    </row>
    <row r="812" spans="1:23" x14ac:dyDescent="0.2">
      <c r="A812" s="13">
        <v>42603</v>
      </c>
      <c r="B812" s="11">
        <v>0.34027777777777773</v>
      </c>
      <c r="C812" s="18">
        <f t="shared" si="12"/>
        <v>42603.340277777781</v>
      </c>
      <c r="D812">
        <v>7.375</v>
      </c>
      <c r="U812" s="2">
        <v>42588</v>
      </c>
      <c r="V812" s="11">
        <v>0.84027777777777779</v>
      </c>
      <c r="W812">
        <v>8.125</v>
      </c>
    </row>
    <row r="813" spans="1:23" x14ac:dyDescent="0.2">
      <c r="A813" s="13">
        <v>42603</v>
      </c>
      <c r="B813" s="11">
        <v>0.4236111111111111</v>
      </c>
      <c r="C813" s="18">
        <f t="shared" si="12"/>
        <v>42603.423611111109</v>
      </c>
      <c r="D813">
        <v>8.5</v>
      </c>
      <c r="U813" s="2">
        <v>42588</v>
      </c>
      <c r="V813" s="11">
        <v>0.92361111111111116</v>
      </c>
      <c r="W813">
        <v>8</v>
      </c>
    </row>
    <row r="814" spans="1:23" x14ac:dyDescent="0.2">
      <c r="A814" s="13">
        <v>42603</v>
      </c>
      <c r="B814" s="11">
        <v>0.50694444444444442</v>
      </c>
      <c r="C814" s="18">
        <f t="shared" si="12"/>
        <v>42603.506944444445</v>
      </c>
      <c r="D814">
        <v>10.25</v>
      </c>
      <c r="U814" s="2">
        <v>42589</v>
      </c>
      <c r="V814" s="11">
        <v>6.9444444444444441E-3</v>
      </c>
      <c r="W814">
        <v>7.75</v>
      </c>
    </row>
    <row r="815" spans="1:23" x14ac:dyDescent="0.2">
      <c r="A815" s="13">
        <v>42603</v>
      </c>
      <c r="B815" s="11">
        <v>0.59027777777777779</v>
      </c>
      <c r="C815" s="18">
        <f t="shared" si="12"/>
        <v>42603.590277777781</v>
      </c>
      <c r="D815">
        <v>11.375</v>
      </c>
      <c r="U815" s="2">
        <v>42589</v>
      </c>
      <c r="V815" s="11">
        <v>9.0277777777777776E-2</v>
      </c>
      <c r="W815">
        <v>7.625</v>
      </c>
    </row>
    <row r="816" spans="1:23" x14ac:dyDescent="0.2">
      <c r="A816" s="13">
        <v>42603</v>
      </c>
      <c r="B816" s="11">
        <v>0.67361111111111116</v>
      </c>
      <c r="C816" s="18">
        <f t="shared" si="12"/>
        <v>42603.673611111109</v>
      </c>
      <c r="D816">
        <v>11.25</v>
      </c>
      <c r="U816" s="2">
        <v>42589</v>
      </c>
      <c r="V816" s="11">
        <v>0.17361111111111113</v>
      </c>
      <c r="W816">
        <v>7.5</v>
      </c>
    </row>
    <row r="817" spans="1:23" x14ac:dyDescent="0.2">
      <c r="A817" s="13">
        <v>42603</v>
      </c>
      <c r="B817" s="11">
        <v>0.75694444444444453</v>
      </c>
      <c r="C817" s="18">
        <f t="shared" si="12"/>
        <v>42603.756944444445</v>
      </c>
      <c r="D817">
        <v>10.125</v>
      </c>
      <c r="U817" s="2">
        <v>42589</v>
      </c>
      <c r="V817" s="11">
        <v>0.25694444444444448</v>
      </c>
      <c r="W817">
        <v>7.5</v>
      </c>
    </row>
    <row r="818" spans="1:23" x14ac:dyDescent="0.2">
      <c r="A818" s="13">
        <v>42603</v>
      </c>
      <c r="B818" s="11">
        <v>0.84027777777777779</v>
      </c>
      <c r="C818" s="18">
        <f t="shared" si="12"/>
        <v>42603.840277777781</v>
      </c>
      <c r="D818">
        <v>9.125</v>
      </c>
      <c r="U818" s="2">
        <v>42589</v>
      </c>
      <c r="V818" s="11">
        <v>0.34027777777777773</v>
      </c>
      <c r="W818">
        <v>7.5</v>
      </c>
    </row>
    <row r="819" spans="1:23" x14ac:dyDescent="0.2">
      <c r="A819" s="13">
        <v>42603</v>
      </c>
      <c r="B819" s="11">
        <v>0.92361111111111116</v>
      </c>
      <c r="C819" s="18">
        <f t="shared" si="12"/>
        <v>42603.923611111109</v>
      </c>
      <c r="D819">
        <v>9.25</v>
      </c>
      <c r="U819" s="2">
        <v>42589</v>
      </c>
      <c r="V819" s="11">
        <v>0.4236111111111111</v>
      </c>
      <c r="W819">
        <v>8.5</v>
      </c>
    </row>
    <row r="820" spans="1:23" x14ac:dyDescent="0.2">
      <c r="A820" s="13">
        <v>42604</v>
      </c>
      <c r="B820" s="11">
        <v>6.9444444444444441E-3</v>
      </c>
      <c r="C820" s="18">
        <f t="shared" si="12"/>
        <v>42604.006944444445</v>
      </c>
      <c r="D820">
        <v>9</v>
      </c>
      <c r="U820" s="2">
        <v>42589</v>
      </c>
      <c r="V820" s="11">
        <v>0.50694444444444442</v>
      </c>
      <c r="W820">
        <v>9.375</v>
      </c>
    </row>
    <row r="821" spans="1:23" x14ac:dyDescent="0.2">
      <c r="A821" s="13">
        <v>42604</v>
      </c>
      <c r="B821" s="11">
        <v>9.0277777777777776E-2</v>
      </c>
      <c r="C821" s="18">
        <f t="shared" si="12"/>
        <v>42604.090277777781</v>
      </c>
      <c r="D821">
        <v>8.875</v>
      </c>
      <c r="U821" s="2">
        <v>42589</v>
      </c>
      <c r="V821" s="11">
        <v>0.59027777777777779</v>
      </c>
      <c r="W821">
        <v>10.5</v>
      </c>
    </row>
    <row r="822" spans="1:23" x14ac:dyDescent="0.2">
      <c r="A822" s="13">
        <v>42604</v>
      </c>
      <c r="B822" s="11">
        <v>0.17361111111111113</v>
      </c>
      <c r="C822" s="18">
        <f t="shared" si="12"/>
        <v>42604.173611111109</v>
      </c>
      <c r="D822">
        <v>8.625</v>
      </c>
      <c r="U822" s="2">
        <v>42589</v>
      </c>
      <c r="V822" s="11">
        <v>0.67361111111111116</v>
      </c>
      <c r="W822">
        <v>9.75</v>
      </c>
    </row>
    <row r="823" spans="1:23" x14ac:dyDescent="0.2">
      <c r="A823" s="13">
        <v>42604</v>
      </c>
      <c r="B823" s="11">
        <v>0.25694444444444448</v>
      </c>
      <c r="C823" s="18">
        <f t="shared" si="12"/>
        <v>42604.256944444445</v>
      </c>
      <c r="D823">
        <v>8.375</v>
      </c>
      <c r="U823" s="2">
        <v>42589</v>
      </c>
      <c r="V823" s="11">
        <v>0.75694444444444453</v>
      </c>
      <c r="W823">
        <v>8.375</v>
      </c>
    </row>
    <row r="824" spans="1:23" x14ac:dyDescent="0.2">
      <c r="A824" s="13">
        <v>42604</v>
      </c>
      <c r="B824" s="11">
        <v>0.34027777777777773</v>
      </c>
      <c r="C824" s="18">
        <f t="shared" si="12"/>
        <v>42604.340277777781</v>
      </c>
      <c r="D824">
        <v>8.375</v>
      </c>
      <c r="U824" s="2">
        <v>42589</v>
      </c>
      <c r="V824" s="11">
        <v>0.84027777777777779</v>
      </c>
      <c r="W824">
        <v>9</v>
      </c>
    </row>
    <row r="825" spans="1:23" x14ac:dyDescent="0.2">
      <c r="A825" s="13">
        <v>42604</v>
      </c>
      <c r="B825" s="11">
        <v>0.4236111111111111</v>
      </c>
      <c r="C825" s="18">
        <f t="shared" si="12"/>
        <v>42604.423611111109</v>
      </c>
      <c r="D825">
        <v>8.75</v>
      </c>
      <c r="U825" s="2">
        <v>42589</v>
      </c>
      <c r="V825" s="11">
        <v>0.92361111111111116</v>
      </c>
      <c r="W825">
        <v>9.25</v>
      </c>
    </row>
    <row r="826" spans="1:23" x14ac:dyDescent="0.2">
      <c r="A826" s="13">
        <v>42604</v>
      </c>
      <c r="B826" s="11">
        <v>0.50694444444444442</v>
      </c>
      <c r="C826" s="18">
        <f t="shared" si="12"/>
        <v>42604.506944444445</v>
      </c>
      <c r="D826">
        <v>10</v>
      </c>
      <c r="U826" s="2">
        <v>42590</v>
      </c>
      <c r="V826" s="11">
        <v>6.9444444444444441E-3</v>
      </c>
      <c r="W826">
        <v>8.5</v>
      </c>
    </row>
    <row r="827" spans="1:23" x14ac:dyDescent="0.2">
      <c r="A827" s="13">
        <v>42604</v>
      </c>
      <c r="B827" s="11">
        <v>0.59027777777777779</v>
      </c>
      <c r="C827" s="18">
        <f t="shared" si="12"/>
        <v>42604.590277777781</v>
      </c>
      <c r="D827">
        <v>10.125</v>
      </c>
      <c r="U827" s="2">
        <v>42590</v>
      </c>
      <c r="V827" s="11">
        <v>9.0277777777777776E-2</v>
      </c>
      <c r="W827">
        <v>8.125</v>
      </c>
    </row>
    <row r="828" spans="1:23" x14ac:dyDescent="0.2">
      <c r="A828" s="13">
        <v>42604</v>
      </c>
      <c r="B828" s="11">
        <v>0.67361111111111116</v>
      </c>
      <c r="C828" s="18">
        <f t="shared" si="12"/>
        <v>42604.673611111109</v>
      </c>
      <c r="D828">
        <v>9.125</v>
      </c>
      <c r="U828" s="2">
        <v>42590</v>
      </c>
      <c r="V828" s="11">
        <v>0.17361111111111113</v>
      </c>
      <c r="W828">
        <v>8</v>
      </c>
    </row>
    <row r="829" spans="1:23" x14ac:dyDescent="0.2">
      <c r="A829" s="13">
        <v>42604</v>
      </c>
      <c r="B829" s="11">
        <v>0.75694444444444453</v>
      </c>
      <c r="C829" s="18">
        <f t="shared" si="12"/>
        <v>42604.756944444445</v>
      </c>
      <c r="D829">
        <v>8.75</v>
      </c>
      <c r="U829" s="2">
        <v>42590</v>
      </c>
      <c r="V829" s="11">
        <v>0.25694444444444448</v>
      </c>
      <c r="W829">
        <v>7.875</v>
      </c>
    </row>
    <row r="830" spans="1:23" x14ac:dyDescent="0.2">
      <c r="A830" s="13">
        <v>42604</v>
      </c>
      <c r="B830" s="11">
        <v>0.84027777777777779</v>
      </c>
      <c r="C830" s="18">
        <f t="shared" si="12"/>
        <v>42604.840277777781</v>
      </c>
      <c r="D830">
        <v>8.625</v>
      </c>
      <c r="U830" s="2">
        <v>42590</v>
      </c>
      <c r="V830" s="11">
        <v>0.34027777777777773</v>
      </c>
      <c r="W830">
        <v>7.875</v>
      </c>
    </row>
    <row r="831" spans="1:23" x14ac:dyDescent="0.2">
      <c r="A831" s="13">
        <v>42604</v>
      </c>
      <c r="B831" s="11">
        <v>0.92361111111111116</v>
      </c>
      <c r="C831" s="18">
        <f t="shared" si="12"/>
        <v>42604.923611111109</v>
      </c>
      <c r="D831">
        <v>8.375</v>
      </c>
      <c r="U831" s="2">
        <v>42590</v>
      </c>
      <c r="V831" s="11">
        <v>0.4236111111111111</v>
      </c>
      <c r="W831">
        <v>8.5</v>
      </c>
    </row>
    <row r="832" spans="1:23" x14ac:dyDescent="0.2">
      <c r="A832" s="13">
        <v>42605</v>
      </c>
      <c r="B832" s="11">
        <v>6.9444444444444441E-3</v>
      </c>
      <c r="C832" s="18">
        <f t="shared" si="12"/>
        <v>42605.006944444445</v>
      </c>
      <c r="D832">
        <v>8.125</v>
      </c>
      <c r="U832" s="2">
        <v>42590</v>
      </c>
      <c r="V832" s="11">
        <v>0.50694444444444442</v>
      </c>
      <c r="W832">
        <v>8.375</v>
      </c>
    </row>
    <row r="833" spans="1:23" x14ac:dyDescent="0.2">
      <c r="A833" s="13">
        <v>42605</v>
      </c>
      <c r="B833" s="11">
        <v>9.0277777777777776E-2</v>
      </c>
      <c r="C833" s="18">
        <f t="shared" si="12"/>
        <v>42605.090277777781</v>
      </c>
      <c r="D833">
        <v>7.875</v>
      </c>
      <c r="U833" s="2">
        <v>42590</v>
      </c>
      <c r="V833" s="11">
        <v>0.59027777777777779</v>
      </c>
      <c r="W833">
        <v>9.5</v>
      </c>
    </row>
    <row r="834" spans="1:23" x14ac:dyDescent="0.2">
      <c r="A834" s="13">
        <v>42605</v>
      </c>
      <c r="B834" s="11">
        <v>0.17361111111111113</v>
      </c>
      <c r="C834" s="18">
        <f t="shared" si="12"/>
        <v>42605.173611111109</v>
      </c>
      <c r="D834">
        <v>7.75</v>
      </c>
      <c r="U834" s="2">
        <v>42590</v>
      </c>
      <c r="V834" s="11">
        <v>0.67361111111111116</v>
      </c>
      <c r="W834">
        <v>9.75</v>
      </c>
    </row>
    <row r="835" spans="1:23" x14ac:dyDescent="0.2">
      <c r="A835" s="13">
        <v>42605</v>
      </c>
      <c r="B835" s="11">
        <v>0.25694444444444448</v>
      </c>
      <c r="C835" s="18">
        <f t="shared" si="12"/>
        <v>42605.256944444445</v>
      </c>
      <c r="D835">
        <v>7.625</v>
      </c>
      <c r="U835" s="2">
        <v>42590</v>
      </c>
      <c r="V835" s="11">
        <v>0.75694444444444453</v>
      </c>
      <c r="W835">
        <v>9</v>
      </c>
    </row>
    <row r="836" spans="1:23" x14ac:dyDescent="0.2">
      <c r="A836" s="13">
        <v>42605</v>
      </c>
      <c r="B836" s="11">
        <v>0.34027777777777773</v>
      </c>
      <c r="C836" s="18">
        <f t="shared" si="12"/>
        <v>42605.340277777781</v>
      </c>
      <c r="D836">
        <v>7.375</v>
      </c>
      <c r="U836" s="2">
        <v>42590</v>
      </c>
      <c r="V836" s="11">
        <v>0.84027777777777779</v>
      </c>
      <c r="W836">
        <v>8.5</v>
      </c>
    </row>
    <row r="837" spans="1:23" x14ac:dyDescent="0.2">
      <c r="A837" s="13">
        <v>42605</v>
      </c>
      <c r="B837" s="11">
        <v>0.4236111111111111</v>
      </c>
      <c r="C837" s="18">
        <f t="shared" ref="C837:C900" si="13">A837+B837</f>
        <v>42605.423611111109</v>
      </c>
      <c r="D837">
        <v>7.75</v>
      </c>
      <c r="U837" s="2">
        <v>42590</v>
      </c>
      <c r="V837" s="11">
        <v>0.92361111111111116</v>
      </c>
      <c r="W837">
        <v>8.375</v>
      </c>
    </row>
    <row r="838" spans="1:23" x14ac:dyDescent="0.2">
      <c r="A838" s="13">
        <v>42605</v>
      </c>
      <c r="B838" s="11">
        <v>0.50694444444444442</v>
      </c>
      <c r="C838" s="18">
        <f t="shared" si="13"/>
        <v>42605.506944444445</v>
      </c>
      <c r="D838">
        <v>8.5</v>
      </c>
      <c r="U838" s="2">
        <v>42591</v>
      </c>
      <c r="V838" s="11">
        <v>6.9444444444444441E-3</v>
      </c>
      <c r="W838">
        <v>8.375</v>
      </c>
    </row>
    <row r="839" spans="1:23" x14ac:dyDescent="0.2">
      <c r="A839" s="13">
        <v>42605</v>
      </c>
      <c r="B839" s="11">
        <v>0.59027777777777779</v>
      </c>
      <c r="C839" s="18">
        <f t="shared" si="13"/>
        <v>42605.590277777781</v>
      </c>
      <c r="D839">
        <v>8.625</v>
      </c>
      <c r="U839" s="2">
        <v>42591</v>
      </c>
      <c r="V839" s="11">
        <v>9.0277777777777776E-2</v>
      </c>
      <c r="W839">
        <v>8.25</v>
      </c>
    </row>
    <row r="840" spans="1:23" x14ac:dyDescent="0.2">
      <c r="A840" s="13">
        <v>42605</v>
      </c>
      <c r="B840" s="11">
        <v>0.67361111111111116</v>
      </c>
      <c r="C840" s="18">
        <f t="shared" si="13"/>
        <v>42605.673611111109</v>
      </c>
      <c r="D840">
        <v>8.25</v>
      </c>
      <c r="U840" s="2">
        <v>42591</v>
      </c>
      <c r="V840" s="11">
        <v>0.17361111111111113</v>
      </c>
      <c r="W840">
        <v>8.125</v>
      </c>
    </row>
    <row r="841" spans="1:23" x14ac:dyDescent="0.2">
      <c r="A841" s="13">
        <v>42605</v>
      </c>
      <c r="B841" s="11">
        <v>0.75694444444444453</v>
      </c>
      <c r="C841" s="18">
        <f t="shared" si="13"/>
        <v>42605.756944444445</v>
      </c>
      <c r="D841">
        <v>8.375</v>
      </c>
      <c r="U841" s="2">
        <v>42591</v>
      </c>
      <c r="V841" s="11">
        <v>0.25694444444444448</v>
      </c>
      <c r="W841">
        <v>8.125</v>
      </c>
    </row>
    <row r="842" spans="1:23" x14ac:dyDescent="0.2">
      <c r="A842" s="13">
        <v>42605</v>
      </c>
      <c r="B842" s="11">
        <v>0.84027777777777779</v>
      </c>
      <c r="C842" s="18">
        <f t="shared" si="13"/>
        <v>42605.840277777781</v>
      </c>
      <c r="D842">
        <v>8</v>
      </c>
      <c r="U842" s="2">
        <v>42591</v>
      </c>
      <c r="V842" s="11">
        <v>0.34027777777777773</v>
      </c>
      <c r="W842">
        <v>8</v>
      </c>
    </row>
    <row r="843" spans="1:23" x14ac:dyDescent="0.2">
      <c r="A843" s="13">
        <v>42605</v>
      </c>
      <c r="B843" s="11">
        <v>0.92361111111111116</v>
      </c>
      <c r="C843" s="18">
        <f t="shared" si="13"/>
        <v>42605.923611111109</v>
      </c>
      <c r="D843">
        <v>7.875</v>
      </c>
      <c r="U843" s="2">
        <v>42591</v>
      </c>
      <c r="V843" s="11">
        <v>0.4236111111111111</v>
      </c>
      <c r="W843">
        <v>8.875</v>
      </c>
    </row>
    <row r="844" spans="1:23" x14ac:dyDescent="0.2">
      <c r="A844" s="13">
        <v>42606</v>
      </c>
      <c r="B844" s="11">
        <v>6.9444444444444441E-3</v>
      </c>
      <c r="C844" s="18">
        <f t="shared" si="13"/>
        <v>42606.006944444445</v>
      </c>
      <c r="D844">
        <v>7.625</v>
      </c>
      <c r="U844" s="2">
        <v>42591</v>
      </c>
      <c r="V844" s="11">
        <v>0.50694444444444442</v>
      </c>
      <c r="W844">
        <v>9.625</v>
      </c>
    </row>
    <row r="845" spans="1:23" x14ac:dyDescent="0.2">
      <c r="A845" s="13">
        <v>42606</v>
      </c>
      <c r="B845" s="11">
        <v>9.0277777777777776E-2</v>
      </c>
      <c r="C845" s="18">
        <f t="shared" si="13"/>
        <v>42606.090277777781</v>
      </c>
      <c r="D845">
        <v>7.5</v>
      </c>
      <c r="U845" s="2">
        <v>42591</v>
      </c>
      <c r="V845" s="11">
        <v>0.59027777777777779</v>
      </c>
      <c r="W845">
        <v>10.375</v>
      </c>
    </row>
    <row r="846" spans="1:23" x14ac:dyDescent="0.2">
      <c r="A846" s="13">
        <v>42606</v>
      </c>
      <c r="B846" s="11">
        <v>0.17361111111111113</v>
      </c>
      <c r="C846" s="18">
        <f t="shared" si="13"/>
        <v>42606.173611111109</v>
      </c>
      <c r="D846">
        <v>7.375</v>
      </c>
      <c r="U846" s="2">
        <v>42591</v>
      </c>
      <c r="V846" s="11">
        <v>0.67361111111111116</v>
      </c>
      <c r="W846">
        <v>9.25</v>
      </c>
    </row>
    <row r="847" spans="1:23" x14ac:dyDescent="0.2">
      <c r="A847" s="13">
        <v>42606</v>
      </c>
      <c r="B847" s="11">
        <v>0.25694444444444448</v>
      </c>
      <c r="C847" s="18">
        <f t="shared" si="13"/>
        <v>42606.256944444445</v>
      </c>
      <c r="D847">
        <v>7.375</v>
      </c>
      <c r="U847" s="2">
        <v>42591</v>
      </c>
      <c r="V847" s="11">
        <v>0.75694444444444453</v>
      </c>
      <c r="W847">
        <v>9.625</v>
      </c>
    </row>
    <row r="848" spans="1:23" x14ac:dyDescent="0.2">
      <c r="A848" s="13">
        <v>42606</v>
      </c>
      <c r="B848" s="11">
        <v>0.34027777777777773</v>
      </c>
      <c r="C848" s="18">
        <f t="shared" si="13"/>
        <v>42606.340277777781</v>
      </c>
      <c r="D848">
        <v>7.5</v>
      </c>
      <c r="U848" s="2">
        <v>42591</v>
      </c>
      <c r="V848" s="11">
        <v>0.84027777777777779</v>
      </c>
      <c r="W848">
        <v>9</v>
      </c>
    </row>
    <row r="849" spans="1:23" x14ac:dyDescent="0.2">
      <c r="A849" s="13">
        <v>42606</v>
      </c>
      <c r="B849" s="11">
        <v>0.4236111111111111</v>
      </c>
      <c r="C849" s="18">
        <f t="shared" si="13"/>
        <v>42606.423611111109</v>
      </c>
      <c r="D849">
        <v>7.75</v>
      </c>
      <c r="U849" s="2">
        <v>42591</v>
      </c>
      <c r="V849" s="11">
        <v>0.92361111111111116</v>
      </c>
      <c r="W849">
        <v>8.875</v>
      </c>
    </row>
    <row r="850" spans="1:23" x14ac:dyDescent="0.2">
      <c r="A850" s="13">
        <v>42606</v>
      </c>
      <c r="B850" s="11">
        <v>0.50694444444444442</v>
      </c>
      <c r="C850" s="18">
        <f t="shared" si="13"/>
        <v>42606.506944444445</v>
      </c>
      <c r="D850">
        <v>8.125</v>
      </c>
      <c r="U850" s="2">
        <v>42592</v>
      </c>
      <c r="V850" s="11">
        <v>6.9444444444444441E-3</v>
      </c>
      <c r="W850">
        <v>8.625</v>
      </c>
    </row>
    <row r="851" spans="1:23" x14ac:dyDescent="0.2">
      <c r="A851" s="13">
        <v>42606</v>
      </c>
      <c r="B851" s="11">
        <v>0.59027777777777779</v>
      </c>
      <c r="C851" s="18">
        <f t="shared" si="13"/>
        <v>42606.590277777781</v>
      </c>
      <c r="D851">
        <v>8.75</v>
      </c>
      <c r="U851" s="2">
        <v>42592</v>
      </c>
      <c r="V851" s="11">
        <v>9.0277777777777776E-2</v>
      </c>
      <c r="W851">
        <v>8.375</v>
      </c>
    </row>
    <row r="852" spans="1:23" x14ac:dyDescent="0.2">
      <c r="A852" s="13">
        <v>42606</v>
      </c>
      <c r="B852" s="11">
        <v>0.67361111111111116</v>
      </c>
      <c r="C852" s="18">
        <f t="shared" si="13"/>
        <v>42606.673611111109</v>
      </c>
      <c r="D852">
        <v>8.5</v>
      </c>
      <c r="U852" s="2">
        <v>42592</v>
      </c>
      <c r="V852" s="11">
        <v>0.17361111111111113</v>
      </c>
      <c r="W852">
        <v>8.125</v>
      </c>
    </row>
    <row r="853" spans="1:23" x14ac:dyDescent="0.2">
      <c r="A853" s="13">
        <v>42606</v>
      </c>
      <c r="B853" s="11">
        <v>0.75694444444444453</v>
      </c>
      <c r="C853" s="18">
        <f t="shared" si="13"/>
        <v>42606.756944444445</v>
      </c>
      <c r="D853">
        <v>8</v>
      </c>
      <c r="U853" s="2">
        <v>42592</v>
      </c>
      <c r="V853" s="11">
        <v>0.25694444444444448</v>
      </c>
      <c r="W853">
        <v>8.125</v>
      </c>
    </row>
    <row r="854" spans="1:23" x14ac:dyDescent="0.2">
      <c r="A854" s="13">
        <v>42606</v>
      </c>
      <c r="B854" s="11">
        <v>0.84027777777777779</v>
      </c>
      <c r="C854" s="18">
        <f t="shared" si="13"/>
        <v>42606.840277777781</v>
      </c>
      <c r="D854">
        <v>7.625</v>
      </c>
      <c r="U854" s="2">
        <v>42592</v>
      </c>
      <c r="V854" s="11">
        <v>0.34027777777777773</v>
      </c>
      <c r="W854">
        <v>8.125</v>
      </c>
    </row>
    <row r="855" spans="1:23" x14ac:dyDescent="0.2">
      <c r="A855" s="13">
        <v>42606</v>
      </c>
      <c r="B855" s="11">
        <v>0.92361111111111116</v>
      </c>
      <c r="C855" s="18">
        <f t="shared" si="13"/>
        <v>42606.923611111109</v>
      </c>
      <c r="D855">
        <v>7.625</v>
      </c>
      <c r="U855" s="2">
        <v>42592</v>
      </c>
      <c r="V855" s="11">
        <v>0.4236111111111111</v>
      </c>
      <c r="W855">
        <v>8.875</v>
      </c>
    </row>
    <row r="856" spans="1:23" x14ac:dyDescent="0.2">
      <c r="A856" s="13">
        <v>42607</v>
      </c>
      <c r="B856" s="11">
        <v>6.9444444444444441E-3</v>
      </c>
      <c r="C856" s="18">
        <f t="shared" si="13"/>
        <v>42607.006944444445</v>
      </c>
      <c r="D856">
        <v>7.25</v>
      </c>
      <c r="U856" s="2">
        <v>42592</v>
      </c>
      <c r="V856" s="11">
        <v>0.50694444444444442</v>
      </c>
      <c r="W856">
        <v>8.875</v>
      </c>
    </row>
    <row r="857" spans="1:23" x14ac:dyDescent="0.2">
      <c r="A857" s="13">
        <v>42607</v>
      </c>
      <c r="B857" s="11">
        <v>9.0277777777777776E-2</v>
      </c>
      <c r="C857" s="18">
        <f t="shared" si="13"/>
        <v>42607.090277777781</v>
      </c>
      <c r="D857">
        <v>7.125</v>
      </c>
      <c r="U857" s="2">
        <v>42592</v>
      </c>
      <c r="V857" s="11">
        <v>0.59027777777777779</v>
      </c>
      <c r="W857">
        <v>9.125</v>
      </c>
    </row>
    <row r="858" spans="1:23" x14ac:dyDescent="0.2">
      <c r="A858" s="13">
        <v>42607</v>
      </c>
      <c r="B858" s="11">
        <v>0.17361111111111113</v>
      </c>
      <c r="C858" s="18">
        <f t="shared" si="13"/>
        <v>42607.173611111109</v>
      </c>
      <c r="D858">
        <v>7</v>
      </c>
      <c r="U858" s="2">
        <v>42592</v>
      </c>
      <c r="V858" s="11">
        <v>0.67361111111111116</v>
      </c>
      <c r="W858">
        <v>9.625</v>
      </c>
    </row>
    <row r="859" spans="1:23" x14ac:dyDescent="0.2">
      <c r="A859" s="13">
        <v>42607</v>
      </c>
      <c r="B859" s="11">
        <v>0.25694444444444448</v>
      </c>
      <c r="C859" s="18">
        <f t="shared" si="13"/>
        <v>42607.256944444445</v>
      </c>
      <c r="D859">
        <v>7</v>
      </c>
      <c r="U859" s="2">
        <v>42592</v>
      </c>
      <c r="V859" s="11">
        <v>0.75694444444444453</v>
      </c>
      <c r="W859">
        <v>8.5</v>
      </c>
    </row>
    <row r="860" spans="1:23" x14ac:dyDescent="0.2">
      <c r="A860" s="13">
        <v>42607</v>
      </c>
      <c r="B860" s="11">
        <v>0.34027777777777773</v>
      </c>
      <c r="C860" s="18">
        <f t="shared" si="13"/>
        <v>42607.340277777781</v>
      </c>
      <c r="D860">
        <v>6.875</v>
      </c>
      <c r="U860" s="2">
        <v>42592</v>
      </c>
      <c r="V860" s="11">
        <v>0.84027777777777779</v>
      </c>
      <c r="W860">
        <v>8.375</v>
      </c>
    </row>
    <row r="861" spans="1:23" x14ac:dyDescent="0.2">
      <c r="A861" s="13">
        <v>42607</v>
      </c>
      <c r="B861" s="11">
        <v>0.4236111111111111</v>
      </c>
      <c r="C861" s="18">
        <f t="shared" si="13"/>
        <v>42607.423611111109</v>
      </c>
      <c r="D861">
        <v>7.75</v>
      </c>
      <c r="U861" s="2">
        <v>42592</v>
      </c>
      <c r="V861" s="11">
        <v>0.92361111111111116</v>
      </c>
      <c r="W861">
        <v>8.375</v>
      </c>
    </row>
    <row r="862" spans="1:23" x14ac:dyDescent="0.2">
      <c r="A862" s="13">
        <v>42607</v>
      </c>
      <c r="B862" s="11">
        <v>0.50694444444444442</v>
      </c>
      <c r="C862" s="18">
        <f t="shared" si="13"/>
        <v>42607.506944444445</v>
      </c>
      <c r="D862">
        <v>8.875</v>
      </c>
      <c r="U862" s="2">
        <v>42593</v>
      </c>
      <c r="V862" s="11">
        <v>6.9444444444444441E-3</v>
      </c>
      <c r="W862">
        <v>8.375</v>
      </c>
    </row>
    <row r="863" spans="1:23" x14ac:dyDescent="0.2">
      <c r="A863" s="13">
        <v>42607</v>
      </c>
      <c r="B863" s="11">
        <v>0.59027777777777779</v>
      </c>
      <c r="C863" s="18">
        <f t="shared" si="13"/>
        <v>42607.590277777781</v>
      </c>
      <c r="D863">
        <v>7.625</v>
      </c>
      <c r="U863" s="2">
        <v>42593</v>
      </c>
      <c r="V863" s="11">
        <v>9.0277777777777776E-2</v>
      </c>
      <c r="W863">
        <v>8.125</v>
      </c>
    </row>
    <row r="864" spans="1:23" x14ac:dyDescent="0.2">
      <c r="A864" s="13">
        <v>42607</v>
      </c>
      <c r="B864" s="11">
        <v>0.67361111111111116</v>
      </c>
      <c r="C864" s="18">
        <f t="shared" si="13"/>
        <v>42607.673611111109</v>
      </c>
      <c r="D864">
        <v>7.5</v>
      </c>
      <c r="U864" s="2">
        <v>42593</v>
      </c>
      <c r="V864" s="11">
        <v>0.17361111111111113</v>
      </c>
      <c r="W864">
        <v>8</v>
      </c>
    </row>
    <row r="865" spans="1:23" x14ac:dyDescent="0.2">
      <c r="A865" s="13">
        <v>42607</v>
      </c>
      <c r="B865" s="11">
        <v>0.75694444444444453</v>
      </c>
      <c r="C865" s="18">
        <f t="shared" si="13"/>
        <v>42607.756944444445</v>
      </c>
      <c r="D865">
        <v>7.875</v>
      </c>
      <c r="U865" s="2">
        <v>42593</v>
      </c>
      <c r="V865" s="11">
        <v>0.25694444444444448</v>
      </c>
      <c r="W865">
        <v>8</v>
      </c>
    </row>
    <row r="866" spans="1:23" x14ac:dyDescent="0.2">
      <c r="A866" s="13">
        <v>42607</v>
      </c>
      <c r="B866" s="11">
        <v>0.84027777777777779</v>
      </c>
      <c r="C866" s="18">
        <f t="shared" si="13"/>
        <v>42607.840277777781</v>
      </c>
      <c r="D866">
        <v>7.5</v>
      </c>
      <c r="U866" s="2">
        <v>42593</v>
      </c>
      <c r="V866" s="11">
        <v>0.34027777777777773</v>
      </c>
      <c r="W866">
        <v>8.125</v>
      </c>
    </row>
    <row r="867" spans="1:23" x14ac:dyDescent="0.2">
      <c r="A867" s="13">
        <v>42607</v>
      </c>
      <c r="B867" s="11">
        <v>0.92361111111111116</v>
      </c>
      <c r="C867" s="18">
        <f t="shared" si="13"/>
        <v>42607.923611111109</v>
      </c>
      <c r="D867">
        <v>7.25</v>
      </c>
      <c r="U867" s="2">
        <v>42593</v>
      </c>
      <c r="V867" s="11">
        <v>0.4236111111111111</v>
      </c>
      <c r="W867">
        <v>8.5</v>
      </c>
    </row>
    <row r="868" spans="1:23" x14ac:dyDescent="0.2">
      <c r="A868" s="13">
        <v>42608</v>
      </c>
      <c r="B868" s="11">
        <v>6.9444444444444441E-3</v>
      </c>
      <c r="C868" s="18">
        <f t="shared" si="13"/>
        <v>42608.006944444445</v>
      </c>
      <c r="D868">
        <v>7</v>
      </c>
      <c r="U868" s="2">
        <v>42593</v>
      </c>
      <c r="V868" s="11">
        <v>0.50694444444444442</v>
      </c>
      <c r="W868">
        <v>9.375</v>
      </c>
    </row>
    <row r="869" spans="1:23" x14ac:dyDescent="0.2">
      <c r="A869" s="13">
        <v>42608</v>
      </c>
      <c r="B869" s="11">
        <v>9.0277777777777776E-2</v>
      </c>
      <c r="C869" s="18">
        <f t="shared" si="13"/>
        <v>42608.090277777781</v>
      </c>
      <c r="D869">
        <v>6.875</v>
      </c>
      <c r="U869" s="2">
        <v>42593</v>
      </c>
      <c r="V869" s="11">
        <v>0.59027777777777779</v>
      </c>
      <c r="W869">
        <v>9.5</v>
      </c>
    </row>
    <row r="870" spans="1:23" x14ac:dyDescent="0.2">
      <c r="A870" s="13">
        <v>42608</v>
      </c>
      <c r="B870" s="11">
        <v>0.17361111111111113</v>
      </c>
      <c r="C870" s="18">
        <f t="shared" si="13"/>
        <v>42608.173611111109</v>
      </c>
      <c r="D870">
        <v>6.75</v>
      </c>
      <c r="U870" s="2">
        <v>42593</v>
      </c>
      <c r="V870" s="11">
        <v>0.67361111111111116</v>
      </c>
      <c r="W870">
        <v>9.25</v>
      </c>
    </row>
    <row r="871" spans="1:23" x14ac:dyDescent="0.2">
      <c r="A871" s="13">
        <v>42608</v>
      </c>
      <c r="B871" s="11">
        <v>0.25694444444444448</v>
      </c>
      <c r="C871" s="18">
        <f t="shared" si="13"/>
        <v>42608.256944444445</v>
      </c>
      <c r="D871">
        <v>6.75</v>
      </c>
      <c r="U871" s="2">
        <v>42593</v>
      </c>
      <c r="V871" s="11">
        <v>0.75694444444444453</v>
      </c>
      <c r="W871">
        <v>8.5</v>
      </c>
    </row>
    <row r="872" spans="1:23" x14ac:dyDescent="0.2">
      <c r="A872" s="13">
        <v>42608</v>
      </c>
      <c r="B872" s="11">
        <v>0.34027777777777773</v>
      </c>
      <c r="C872" s="18">
        <f t="shared" si="13"/>
        <v>42608.340277777781</v>
      </c>
      <c r="D872">
        <v>6.625</v>
      </c>
      <c r="U872" s="2">
        <v>42593</v>
      </c>
      <c r="V872" s="11">
        <v>0.84027777777777779</v>
      </c>
      <c r="W872">
        <v>8.25</v>
      </c>
    </row>
    <row r="873" spans="1:23" x14ac:dyDescent="0.2">
      <c r="A873" s="13">
        <v>42608</v>
      </c>
      <c r="B873" s="11">
        <v>0.4236111111111111</v>
      </c>
      <c r="C873" s="18">
        <f t="shared" si="13"/>
        <v>42608.423611111109</v>
      </c>
      <c r="D873">
        <v>7.375</v>
      </c>
      <c r="U873" s="2">
        <v>42593</v>
      </c>
      <c r="V873" s="11">
        <v>0.92361111111111116</v>
      </c>
      <c r="W873">
        <v>8.125</v>
      </c>
    </row>
    <row r="874" spans="1:23" x14ac:dyDescent="0.2">
      <c r="A874" s="13">
        <v>42608</v>
      </c>
      <c r="B874" s="11">
        <v>0.50694444444444442</v>
      </c>
      <c r="C874" s="18">
        <f t="shared" si="13"/>
        <v>42608.506944444445</v>
      </c>
      <c r="D874">
        <v>9.375</v>
      </c>
      <c r="U874" s="2">
        <v>42594</v>
      </c>
      <c r="V874" s="11">
        <v>6.9444444444444441E-3</v>
      </c>
      <c r="W874">
        <v>8</v>
      </c>
    </row>
    <row r="875" spans="1:23" x14ac:dyDescent="0.2">
      <c r="A875" s="13">
        <v>42608</v>
      </c>
      <c r="B875" s="11">
        <v>0.59027777777777779</v>
      </c>
      <c r="C875" s="18">
        <f t="shared" si="13"/>
        <v>42608.590277777781</v>
      </c>
      <c r="D875">
        <v>8.125</v>
      </c>
      <c r="U875" s="2">
        <v>42594</v>
      </c>
      <c r="V875" s="11">
        <v>9.0277777777777776E-2</v>
      </c>
      <c r="W875">
        <v>7.875</v>
      </c>
    </row>
    <row r="876" spans="1:23" x14ac:dyDescent="0.2">
      <c r="A876" s="13">
        <v>42608</v>
      </c>
      <c r="B876" s="11">
        <v>0.67361111111111116</v>
      </c>
      <c r="C876" s="18">
        <f t="shared" si="13"/>
        <v>42608.673611111109</v>
      </c>
      <c r="D876">
        <v>8.375</v>
      </c>
      <c r="U876" s="2">
        <v>42594</v>
      </c>
      <c r="V876" s="11">
        <v>0.17361111111111113</v>
      </c>
      <c r="W876">
        <v>7.75</v>
      </c>
    </row>
    <row r="877" spans="1:23" x14ac:dyDescent="0.2">
      <c r="A877" s="13">
        <v>42608</v>
      </c>
      <c r="B877" s="11">
        <v>0.75694444444444453</v>
      </c>
      <c r="C877" s="18">
        <f t="shared" si="13"/>
        <v>42608.756944444445</v>
      </c>
      <c r="D877">
        <v>7.625</v>
      </c>
      <c r="U877" s="2">
        <v>42594</v>
      </c>
      <c r="V877" s="11">
        <v>0.25694444444444448</v>
      </c>
      <c r="W877">
        <v>7.625</v>
      </c>
    </row>
    <row r="878" spans="1:23" x14ac:dyDescent="0.2">
      <c r="A878" s="13">
        <v>42608</v>
      </c>
      <c r="B878" s="11">
        <v>0.84027777777777779</v>
      </c>
      <c r="C878" s="18">
        <f t="shared" si="13"/>
        <v>42608.840277777781</v>
      </c>
      <c r="D878">
        <v>7.125</v>
      </c>
      <c r="U878" s="2">
        <v>42594</v>
      </c>
      <c r="V878" s="11">
        <v>0.34027777777777773</v>
      </c>
      <c r="W878">
        <v>7.625</v>
      </c>
    </row>
    <row r="879" spans="1:23" x14ac:dyDescent="0.2">
      <c r="A879" s="13">
        <v>42608</v>
      </c>
      <c r="B879" s="11">
        <v>0.92361111111111116</v>
      </c>
      <c r="C879" s="18">
        <f t="shared" si="13"/>
        <v>42608.923611111109</v>
      </c>
      <c r="D879">
        <v>7</v>
      </c>
      <c r="U879" s="2">
        <v>42594</v>
      </c>
      <c r="V879" s="11">
        <v>0.4236111111111111</v>
      </c>
      <c r="W879">
        <v>8.5</v>
      </c>
    </row>
    <row r="880" spans="1:23" x14ac:dyDescent="0.2">
      <c r="A880" s="13">
        <v>42609</v>
      </c>
      <c r="B880" s="11">
        <v>6.9444444444444441E-3</v>
      </c>
      <c r="C880" s="18">
        <f t="shared" si="13"/>
        <v>42609.006944444445</v>
      </c>
      <c r="D880">
        <v>6.875</v>
      </c>
      <c r="U880" s="2">
        <v>42594</v>
      </c>
      <c r="V880" s="11">
        <v>0.50694444444444442</v>
      </c>
      <c r="W880">
        <v>9.125</v>
      </c>
    </row>
    <row r="881" spans="1:23" x14ac:dyDescent="0.2">
      <c r="A881" s="13">
        <v>42609</v>
      </c>
      <c r="B881" s="11">
        <v>9.0277777777777776E-2</v>
      </c>
      <c r="C881" s="18">
        <f t="shared" si="13"/>
        <v>42609.090277777781</v>
      </c>
      <c r="D881">
        <v>6.75</v>
      </c>
      <c r="U881" s="2">
        <v>42594</v>
      </c>
      <c r="V881" s="11">
        <v>0.59027777777777779</v>
      </c>
      <c r="W881">
        <v>9</v>
      </c>
    </row>
    <row r="882" spans="1:23" x14ac:dyDescent="0.2">
      <c r="A882" s="13">
        <v>42609</v>
      </c>
      <c r="B882" s="11">
        <v>0.17361111111111113</v>
      </c>
      <c r="C882" s="18">
        <f t="shared" si="13"/>
        <v>42609.173611111109</v>
      </c>
      <c r="D882">
        <v>6.625</v>
      </c>
      <c r="U882" s="2">
        <v>42594</v>
      </c>
      <c r="V882" s="11">
        <v>0.67361111111111116</v>
      </c>
      <c r="W882">
        <v>8.875</v>
      </c>
    </row>
    <row r="883" spans="1:23" x14ac:dyDescent="0.2">
      <c r="A883" s="13">
        <v>42609</v>
      </c>
      <c r="B883" s="11">
        <v>0.25694444444444448</v>
      </c>
      <c r="C883" s="18">
        <f t="shared" si="13"/>
        <v>42609.256944444445</v>
      </c>
      <c r="D883">
        <v>6.375</v>
      </c>
      <c r="U883" s="2">
        <v>42594</v>
      </c>
      <c r="V883" s="11">
        <v>0.75694444444444453</v>
      </c>
      <c r="W883">
        <v>8.625</v>
      </c>
    </row>
    <row r="884" spans="1:23" x14ac:dyDescent="0.2">
      <c r="A884" s="13">
        <v>42609</v>
      </c>
      <c r="B884" s="11">
        <v>0.34027777777777773</v>
      </c>
      <c r="C884" s="18">
        <f t="shared" si="13"/>
        <v>42609.340277777781</v>
      </c>
      <c r="D884">
        <v>6.375</v>
      </c>
      <c r="U884" s="2">
        <v>42594</v>
      </c>
      <c r="V884" s="11">
        <v>0.84027777777777779</v>
      </c>
      <c r="W884">
        <v>8.125</v>
      </c>
    </row>
    <row r="885" spans="1:23" x14ac:dyDescent="0.2">
      <c r="A885" s="13">
        <v>42609</v>
      </c>
      <c r="B885" s="11">
        <v>0.4236111111111111</v>
      </c>
      <c r="C885" s="18">
        <f t="shared" si="13"/>
        <v>42609.423611111109</v>
      </c>
      <c r="D885">
        <v>7.25</v>
      </c>
      <c r="U885" s="2">
        <v>42594</v>
      </c>
      <c r="V885" s="11">
        <v>0.92361111111111116</v>
      </c>
      <c r="W885">
        <v>7.875</v>
      </c>
    </row>
    <row r="886" spans="1:23" x14ac:dyDescent="0.2">
      <c r="A886" s="13">
        <v>42609</v>
      </c>
      <c r="B886" s="11">
        <v>0.50694444444444442</v>
      </c>
      <c r="C886" s="18">
        <f t="shared" si="13"/>
        <v>42609.506944444445</v>
      </c>
      <c r="D886">
        <v>8.5</v>
      </c>
      <c r="U886" s="2">
        <v>42595</v>
      </c>
      <c r="V886" s="11">
        <v>6.9444444444444441E-3</v>
      </c>
      <c r="W886">
        <v>8</v>
      </c>
    </row>
    <row r="887" spans="1:23" x14ac:dyDescent="0.2">
      <c r="A887" s="13">
        <v>42609</v>
      </c>
      <c r="B887" s="11">
        <v>0.59027777777777779</v>
      </c>
      <c r="C887" s="18">
        <f t="shared" si="13"/>
        <v>42609.590277777781</v>
      </c>
      <c r="D887">
        <v>9.25</v>
      </c>
      <c r="U887" s="2">
        <v>42595</v>
      </c>
      <c r="V887" s="11">
        <v>9.0277777777777776E-2</v>
      </c>
      <c r="W887">
        <v>7.875</v>
      </c>
    </row>
    <row r="888" spans="1:23" x14ac:dyDescent="0.2">
      <c r="A888" s="13">
        <v>42609</v>
      </c>
      <c r="B888" s="11">
        <v>0.67361111111111116</v>
      </c>
      <c r="C888" s="18">
        <f t="shared" si="13"/>
        <v>42609.673611111109</v>
      </c>
      <c r="D888">
        <v>9.875</v>
      </c>
      <c r="U888" s="2">
        <v>42595</v>
      </c>
      <c r="V888" s="11">
        <v>0.17361111111111113</v>
      </c>
      <c r="W888">
        <v>7.75</v>
      </c>
    </row>
    <row r="889" spans="1:23" x14ac:dyDescent="0.2">
      <c r="A889" s="13">
        <v>42609</v>
      </c>
      <c r="B889" s="11">
        <v>0.75694444444444453</v>
      </c>
      <c r="C889" s="18">
        <f t="shared" si="13"/>
        <v>42609.756944444445</v>
      </c>
      <c r="D889">
        <v>8.75</v>
      </c>
      <c r="U889" s="2">
        <v>42595</v>
      </c>
      <c r="V889" s="11">
        <v>0.25694444444444448</v>
      </c>
      <c r="W889">
        <v>7.5</v>
      </c>
    </row>
    <row r="890" spans="1:23" x14ac:dyDescent="0.2">
      <c r="A890" s="13">
        <v>42609</v>
      </c>
      <c r="B890" s="11">
        <v>0.84027777777777779</v>
      </c>
      <c r="C890" s="18">
        <f t="shared" si="13"/>
        <v>42609.840277777781</v>
      </c>
      <c r="D890">
        <v>7.5</v>
      </c>
      <c r="U890" s="2">
        <v>42595</v>
      </c>
      <c r="V890" s="11">
        <v>0.34027777777777773</v>
      </c>
      <c r="W890">
        <v>7.5</v>
      </c>
    </row>
    <row r="891" spans="1:23" x14ac:dyDescent="0.2">
      <c r="A891" s="13">
        <v>42609</v>
      </c>
      <c r="B891" s="11">
        <v>0.92361111111111116</v>
      </c>
      <c r="C891" s="18">
        <f t="shared" si="13"/>
        <v>42609.923611111109</v>
      </c>
      <c r="D891">
        <v>7.25</v>
      </c>
      <c r="U891" s="2">
        <v>42595</v>
      </c>
      <c r="V891" s="11">
        <v>0.4236111111111111</v>
      </c>
      <c r="W891">
        <v>8.5</v>
      </c>
    </row>
    <row r="892" spans="1:23" x14ac:dyDescent="0.2">
      <c r="A892" s="13">
        <v>42610</v>
      </c>
      <c r="B892" s="11">
        <v>6.9444444444444441E-3</v>
      </c>
      <c r="C892" s="18">
        <f t="shared" si="13"/>
        <v>42610.006944444445</v>
      </c>
      <c r="D892">
        <v>7</v>
      </c>
      <c r="U892" s="2">
        <v>42595</v>
      </c>
      <c r="V892" s="11">
        <v>0.50694444444444442</v>
      </c>
      <c r="W892">
        <v>9.75</v>
      </c>
    </row>
    <row r="893" spans="1:23" x14ac:dyDescent="0.2">
      <c r="A893" s="13">
        <v>42610</v>
      </c>
      <c r="B893" s="11">
        <v>9.0277777777777776E-2</v>
      </c>
      <c r="C893" s="18">
        <f t="shared" si="13"/>
        <v>42610.090277777781</v>
      </c>
      <c r="D893">
        <v>6.875</v>
      </c>
      <c r="U893" s="2">
        <v>42595</v>
      </c>
      <c r="V893" s="11">
        <v>0.59027777777777779</v>
      </c>
      <c r="W893">
        <v>9.25</v>
      </c>
    </row>
    <row r="894" spans="1:23" x14ac:dyDescent="0.2">
      <c r="A894" s="13">
        <v>42610</v>
      </c>
      <c r="B894" s="11">
        <v>0.17361111111111113</v>
      </c>
      <c r="C894" s="18">
        <f t="shared" si="13"/>
        <v>42610.173611111109</v>
      </c>
      <c r="D894">
        <v>6.875</v>
      </c>
      <c r="U894" s="2">
        <v>42595</v>
      </c>
      <c r="V894" s="11">
        <v>0.67361111111111116</v>
      </c>
      <c r="W894">
        <v>9.375</v>
      </c>
    </row>
    <row r="895" spans="1:23" x14ac:dyDescent="0.2">
      <c r="A895" s="13">
        <v>42610</v>
      </c>
      <c r="B895" s="11">
        <v>0.25694444444444448</v>
      </c>
      <c r="C895" s="18">
        <f t="shared" si="13"/>
        <v>42610.256944444445</v>
      </c>
      <c r="D895">
        <v>6.625</v>
      </c>
      <c r="U895" s="2">
        <v>42595</v>
      </c>
      <c r="V895" s="11">
        <v>0.75694444444444453</v>
      </c>
      <c r="W895">
        <v>9.125</v>
      </c>
    </row>
    <row r="896" spans="1:23" x14ac:dyDescent="0.2">
      <c r="A896" s="13">
        <v>42610</v>
      </c>
      <c r="B896" s="11">
        <v>0.34027777777777773</v>
      </c>
      <c r="C896" s="18">
        <f t="shared" si="13"/>
        <v>42610.340277777781</v>
      </c>
      <c r="D896">
        <v>6.875</v>
      </c>
      <c r="U896" s="2">
        <v>42595</v>
      </c>
      <c r="V896" s="11">
        <v>0.84027777777777779</v>
      </c>
      <c r="W896">
        <v>8.75</v>
      </c>
    </row>
    <row r="897" spans="1:23" x14ac:dyDescent="0.2">
      <c r="A897" s="13">
        <v>42610</v>
      </c>
      <c r="B897" s="11">
        <v>0.4236111111111111</v>
      </c>
      <c r="C897" s="18">
        <f t="shared" si="13"/>
        <v>42610.423611111109</v>
      </c>
      <c r="D897">
        <v>7.875</v>
      </c>
      <c r="U897" s="2">
        <v>42595</v>
      </c>
      <c r="V897" s="11">
        <v>0.92361111111111116</v>
      </c>
      <c r="W897">
        <v>8.5</v>
      </c>
    </row>
    <row r="898" spans="1:23" x14ac:dyDescent="0.2">
      <c r="A898" s="13">
        <v>42610</v>
      </c>
      <c r="B898" s="11">
        <v>0.50694444444444442</v>
      </c>
      <c r="C898" s="18">
        <f t="shared" si="13"/>
        <v>42610.506944444445</v>
      </c>
      <c r="D898">
        <v>9.25</v>
      </c>
      <c r="U898" s="2">
        <v>42596</v>
      </c>
      <c r="V898" s="11">
        <v>6.9444444444444441E-3</v>
      </c>
      <c r="W898">
        <v>8.375</v>
      </c>
    </row>
    <row r="899" spans="1:23" x14ac:dyDescent="0.2">
      <c r="A899" s="13">
        <v>42610</v>
      </c>
      <c r="B899" s="11">
        <v>0.59027777777777779</v>
      </c>
      <c r="C899" s="18">
        <f t="shared" si="13"/>
        <v>42610.590277777781</v>
      </c>
      <c r="D899">
        <v>8.375</v>
      </c>
      <c r="U899" s="2">
        <v>42596</v>
      </c>
      <c r="V899" s="11">
        <v>9.0277777777777776E-2</v>
      </c>
      <c r="W899">
        <v>8.125</v>
      </c>
    </row>
    <row r="900" spans="1:23" x14ac:dyDescent="0.2">
      <c r="A900" s="13">
        <v>42610</v>
      </c>
      <c r="B900" s="11">
        <v>0.67361111111111116</v>
      </c>
      <c r="C900" s="18">
        <f t="shared" si="13"/>
        <v>42610.673611111109</v>
      </c>
      <c r="D900">
        <v>8.875</v>
      </c>
      <c r="U900" s="2">
        <v>42596</v>
      </c>
      <c r="V900" s="11">
        <v>0.17361111111111113</v>
      </c>
      <c r="W900">
        <v>8</v>
      </c>
    </row>
    <row r="901" spans="1:23" x14ac:dyDescent="0.2">
      <c r="A901" s="13">
        <v>42610</v>
      </c>
      <c r="B901" s="11">
        <v>0.75694444444444453</v>
      </c>
      <c r="C901" s="18">
        <f t="shared" ref="C901:C964" si="14">A901+B901</f>
        <v>42610.756944444445</v>
      </c>
      <c r="D901">
        <v>8.375</v>
      </c>
      <c r="U901" s="2">
        <v>42596</v>
      </c>
      <c r="V901" s="11">
        <v>0.25694444444444448</v>
      </c>
      <c r="W901">
        <v>7.75</v>
      </c>
    </row>
    <row r="902" spans="1:23" x14ac:dyDescent="0.2">
      <c r="A902" s="13">
        <v>42610</v>
      </c>
      <c r="B902" s="11">
        <v>0.84027777777777779</v>
      </c>
      <c r="C902" s="18">
        <f t="shared" si="14"/>
        <v>42610.840277777781</v>
      </c>
      <c r="D902">
        <v>7.875</v>
      </c>
      <c r="U902" s="2">
        <v>42596</v>
      </c>
      <c r="V902" s="11">
        <v>0.34027777777777773</v>
      </c>
      <c r="W902">
        <v>7.75</v>
      </c>
    </row>
    <row r="903" spans="1:23" x14ac:dyDescent="0.2">
      <c r="A903" s="13">
        <v>42610</v>
      </c>
      <c r="B903" s="11">
        <v>0.92361111111111116</v>
      </c>
      <c r="C903" s="18">
        <f t="shared" si="14"/>
        <v>42610.923611111109</v>
      </c>
      <c r="D903">
        <v>7.75</v>
      </c>
      <c r="U903" s="2">
        <v>42596</v>
      </c>
      <c r="V903" s="11">
        <v>0.4236111111111111</v>
      </c>
      <c r="W903">
        <v>8.875</v>
      </c>
    </row>
    <row r="904" spans="1:23" x14ac:dyDescent="0.2">
      <c r="A904" s="13">
        <v>42611</v>
      </c>
      <c r="B904" s="11">
        <v>6.9444444444444441E-3</v>
      </c>
      <c r="C904" s="18">
        <f t="shared" si="14"/>
        <v>42611.006944444445</v>
      </c>
      <c r="D904">
        <v>7.625</v>
      </c>
      <c r="U904" s="2">
        <v>42596</v>
      </c>
      <c r="V904" s="11">
        <v>0.50694444444444442</v>
      </c>
      <c r="W904">
        <v>10.125</v>
      </c>
    </row>
    <row r="905" spans="1:23" x14ac:dyDescent="0.2">
      <c r="A905" s="13">
        <v>42611</v>
      </c>
      <c r="B905" s="11">
        <v>9.0277777777777776E-2</v>
      </c>
      <c r="C905" s="18">
        <f t="shared" si="14"/>
        <v>42611.090277777781</v>
      </c>
      <c r="D905">
        <v>7.5</v>
      </c>
      <c r="U905" s="2">
        <v>42596</v>
      </c>
      <c r="V905" s="11">
        <v>0.59027777777777779</v>
      </c>
      <c r="W905">
        <v>10.875</v>
      </c>
    </row>
    <row r="906" spans="1:23" x14ac:dyDescent="0.2">
      <c r="A906" s="13">
        <v>42611</v>
      </c>
      <c r="B906" s="11">
        <v>0.17361111111111113</v>
      </c>
      <c r="C906" s="18">
        <f t="shared" si="14"/>
        <v>42611.173611111109</v>
      </c>
      <c r="D906">
        <v>7.375</v>
      </c>
      <c r="U906" s="2">
        <v>42596</v>
      </c>
      <c r="V906" s="11">
        <v>0.67361111111111116</v>
      </c>
      <c r="W906">
        <v>11</v>
      </c>
    </row>
    <row r="907" spans="1:23" x14ac:dyDescent="0.2">
      <c r="A907" s="13">
        <v>42611</v>
      </c>
      <c r="B907" s="11">
        <v>0.25694444444444448</v>
      </c>
      <c r="C907" s="18">
        <f t="shared" si="14"/>
        <v>42611.256944444445</v>
      </c>
      <c r="D907">
        <v>7.375</v>
      </c>
      <c r="U907" s="2">
        <v>42596</v>
      </c>
      <c r="V907" s="11">
        <v>0.75694444444444453</v>
      </c>
      <c r="W907">
        <v>10.125</v>
      </c>
    </row>
    <row r="908" spans="1:23" x14ac:dyDescent="0.2">
      <c r="A908" s="13">
        <v>42611</v>
      </c>
      <c r="B908" s="11">
        <v>0.34027777777777773</v>
      </c>
      <c r="C908" s="18">
        <f t="shared" si="14"/>
        <v>42611.340277777781</v>
      </c>
      <c r="D908">
        <v>7.375</v>
      </c>
      <c r="U908" s="2">
        <v>42596</v>
      </c>
      <c r="V908" s="11">
        <v>0.84027777777777779</v>
      </c>
      <c r="W908">
        <v>8.625</v>
      </c>
    </row>
    <row r="909" spans="1:23" x14ac:dyDescent="0.2">
      <c r="A909" s="13">
        <v>42611</v>
      </c>
      <c r="B909" s="11">
        <v>0.4236111111111111</v>
      </c>
      <c r="C909" s="18">
        <f t="shared" si="14"/>
        <v>42611.423611111109</v>
      </c>
      <c r="D909">
        <v>7.75</v>
      </c>
      <c r="U909" s="2">
        <v>42596</v>
      </c>
      <c r="V909" s="11">
        <v>0.92361111111111116</v>
      </c>
      <c r="W909">
        <v>8.5</v>
      </c>
    </row>
    <row r="910" spans="1:23" x14ac:dyDescent="0.2">
      <c r="A910" s="13">
        <v>42611</v>
      </c>
      <c r="B910" s="11">
        <v>0.50694444444444442</v>
      </c>
      <c r="C910" s="18">
        <f t="shared" si="14"/>
        <v>42611.506944444445</v>
      </c>
      <c r="D910">
        <v>7.875</v>
      </c>
      <c r="U910" s="2">
        <v>42597</v>
      </c>
      <c r="V910" s="11">
        <v>6.9444444444444441E-3</v>
      </c>
      <c r="W910">
        <v>8</v>
      </c>
    </row>
    <row r="911" spans="1:23" x14ac:dyDescent="0.2">
      <c r="A911" s="13">
        <v>42611</v>
      </c>
      <c r="B911" s="11">
        <v>0.59027777777777779</v>
      </c>
      <c r="C911" s="18">
        <f t="shared" si="14"/>
        <v>42611.590277777781</v>
      </c>
      <c r="D911">
        <v>8.5</v>
      </c>
      <c r="U911" s="2">
        <v>42597</v>
      </c>
      <c r="V911" s="11">
        <v>9.0277777777777776E-2</v>
      </c>
      <c r="W911">
        <v>8.125</v>
      </c>
    </row>
    <row r="912" spans="1:23" x14ac:dyDescent="0.2">
      <c r="A912" s="13">
        <v>42611</v>
      </c>
      <c r="B912" s="11">
        <v>0.67361111111111116</v>
      </c>
      <c r="C912" s="18">
        <f t="shared" si="14"/>
        <v>42611.673611111109</v>
      </c>
      <c r="D912">
        <v>8.5</v>
      </c>
      <c r="U912" s="2">
        <v>42597</v>
      </c>
      <c r="V912" s="11">
        <v>0.17361111111111113</v>
      </c>
      <c r="W912">
        <v>8.25</v>
      </c>
    </row>
    <row r="913" spans="1:23" x14ac:dyDescent="0.2">
      <c r="A913" s="13">
        <v>42611</v>
      </c>
      <c r="B913" s="11">
        <v>0.75694444444444453</v>
      </c>
      <c r="C913" s="18">
        <f t="shared" si="14"/>
        <v>42611.756944444445</v>
      </c>
      <c r="D913">
        <v>7.875</v>
      </c>
      <c r="U913" s="2">
        <v>42597</v>
      </c>
      <c r="V913" s="11">
        <v>0.25694444444444448</v>
      </c>
      <c r="W913">
        <v>8.375</v>
      </c>
    </row>
    <row r="914" spans="1:23" x14ac:dyDescent="0.2">
      <c r="A914" s="13">
        <v>42611</v>
      </c>
      <c r="B914" s="11">
        <v>0.84027777777777779</v>
      </c>
      <c r="C914" s="18">
        <f t="shared" si="14"/>
        <v>42611.840277777781</v>
      </c>
      <c r="D914">
        <v>7.5</v>
      </c>
      <c r="U914" s="2">
        <v>42597</v>
      </c>
      <c r="V914" s="11">
        <v>0.34027777777777773</v>
      </c>
      <c r="W914">
        <v>8.375</v>
      </c>
    </row>
    <row r="915" spans="1:23" x14ac:dyDescent="0.2">
      <c r="A915" s="13">
        <v>42611</v>
      </c>
      <c r="B915" s="11">
        <v>0.92361111111111116</v>
      </c>
      <c r="C915" s="18">
        <f t="shared" si="14"/>
        <v>42611.923611111109</v>
      </c>
      <c r="D915">
        <v>7.375</v>
      </c>
      <c r="U915" s="2">
        <v>42597</v>
      </c>
      <c r="V915" s="11">
        <v>0.4236111111111111</v>
      </c>
      <c r="W915">
        <v>9.25</v>
      </c>
    </row>
    <row r="916" spans="1:23" x14ac:dyDescent="0.2">
      <c r="A916" s="13">
        <v>42612</v>
      </c>
      <c r="B916" s="11">
        <v>6.9444444444444441E-3</v>
      </c>
      <c r="C916" s="18">
        <f t="shared" si="14"/>
        <v>42612.006944444445</v>
      </c>
      <c r="D916">
        <v>7.25</v>
      </c>
      <c r="U916" s="2">
        <v>42597</v>
      </c>
      <c r="V916" s="11">
        <v>0.50694444444444442</v>
      </c>
      <c r="W916">
        <v>10.625</v>
      </c>
    </row>
    <row r="917" spans="1:23" x14ac:dyDescent="0.2">
      <c r="A917" s="13">
        <v>42612</v>
      </c>
      <c r="B917" s="11">
        <v>9.0277777777777776E-2</v>
      </c>
      <c r="C917" s="18">
        <f t="shared" si="14"/>
        <v>42612.090277777781</v>
      </c>
      <c r="D917">
        <v>7.125</v>
      </c>
      <c r="U917" s="2">
        <v>42597</v>
      </c>
      <c r="V917" s="11">
        <v>0.59027777777777779</v>
      </c>
      <c r="W917">
        <v>9.75</v>
      </c>
    </row>
    <row r="918" spans="1:23" x14ac:dyDescent="0.2">
      <c r="A918" s="13">
        <v>42612</v>
      </c>
      <c r="B918" s="11">
        <v>0.17361111111111113</v>
      </c>
      <c r="C918" s="18">
        <f t="shared" si="14"/>
        <v>42612.173611111109</v>
      </c>
      <c r="D918">
        <v>7</v>
      </c>
      <c r="U918" s="2">
        <v>42597</v>
      </c>
      <c r="V918" s="11">
        <v>0.67361111111111116</v>
      </c>
      <c r="W918">
        <v>9.25</v>
      </c>
    </row>
    <row r="919" spans="1:23" x14ac:dyDescent="0.2">
      <c r="A919" s="13">
        <v>42612</v>
      </c>
      <c r="B919" s="11">
        <v>0.25694444444444448</v>
      </c>
      <c r="C919" s="18">
        <f t="shared" si="14"/>
        <v>42612.256944444445</v>
      </c>
      <c r="D919">
        <v>6.875</v>
      </c>
      <c r="U919" s="2">
        <v>42597</v>
      </c>
      <c r="V919" s="11">
        <v>0.75694444444444453</v>
      </c>
      <c r="W919">
        <v>8.875</v>
      </c>
    </row>
    <row r="920" spans="1:23" x14ac:dyDescent="0.2">
      <c r="A920" s="13">
        <v>42612</v>
      </c>
      <c r="B920" s="11">
        <v>0.34027777777777773</v>
      </c>
      <c r="C920" s="18">
        <f t="shared" si="14"/>
        <v>42612.340277777781</v>
      </c>
      <c r="D920">
        <v>7</v>
      </c>
      <c r="U920" s="2">
        <v>42597</v>
      </c>
      <c r="V920" s="11">
        <v>0.84027777777777779</v>
      </c>
      <c r="W920">
        <v>8.75</v>
      </c>
    </row>
    <row r="921" spans="1:23" x14ac:dyDescent="0.2">
      <c r="A921" s="13">
        <v>42612</v>
      </c>
      <c r="B921" s="11">
        <v>0.4236111111111111</v>
      </c>
      <c r="C921" s="18">
        <f t="shared" si="14"/>
        <v>42612.423611111109</v>
      </c>
      <c r="D921">
        <v>7.5</v>
      </c>
      <c r="U921" s="2">
        <v>42597</v>
      </c>
      <c r="V921" s="11">
        <v>0.92361111111111116</v>
      </c>
      <c r="W921">
        <v>8.625</v>
      </c>
    </row>
    <row r="922" spans="1:23" x14ac:dyDescent="0.2">
      <c r="A922" s="13">
        <v>42612</v>
      </c>
      <c r="B922" s="11">
        <v>0.50694444444444442</v>
      </c>
      <c r="C922" s="18">
        <f t="shared" si="14"/>
        <v>42612.506944444445</v>
      </c>
      <c r="D922">
        <v>8</v>
      </c>
      <c r="U922" s="2">
        <v>42598</v>
      </c>
      <c r="V922" s="11">
        <v>6.9444444444444441E-3</v>
      </c>
      <c r="W922">
        <v>8.625</v>
      </c>
    </row>
    <row r="923" spans="1:23" x14ac:dyDescent="0.2">
      <c r="A923" s="13">
        <v>42612</v>
      </c>
      <c r="B923" s="11">
        <v>0.59027777777777779</v>
      </c>
      <c r="C923" s="18">
        <f t="shared" si="14"/>
        <v>42612.590277777781</v>
      </c>
      <c r="D923">
        <v>8</v>
      </c>
      <c r="U923" s="2">
        <v>42598</v>
      </c>
      <c r="V923" s="11">
        <v>9.0277777777777776E-2</v>
      </c>
      <c r="W923">
        <v>8.625</v>
      </c>
    </row>
    <row r="924" spans="1:23" x14ac:dyDescent="0.2">
      <c r="A924" s="13">
        <v>42612</v>
      </c>
      <c r="B924" s="11">
        <v>0.67361111111111116</v>
      </c>
      <c r="C924" s="18">
        <f t="shared" si="14"/>
        <v>42612.673611111109</v>
      </c>
      <c r="D924">
        <v>8</v>
      </c>
      <c r="U924" s="2">
        <v>42598</v>
      </c>
      <c r="V924" s="11">
        <v>0.17361111111111113</v>
      </c>
      <c r="W924">
        <v>8.375</v>
      </c>
    </row>
    <row r="925" spans="1:23" x14ac:dyDescent="0.2">
      <c r="A925" s="13">
        <v>42612</v>
      </c>
      <c r="B925" s="11">
        <v>0.75694444444444453</v>
      </c>
      <c r="C925" s="18">
        <f t="shared" si="14"/>
        <v>42612.756944444445</v>
      </c>
      <c r="D925">
        <v>7.625</v>
      </c>
      <c r="U925" s="2">
        <v>42598</v>
      </c>
      <c r="V925" s="11">
        <v>0.25694444444444448</v>
      </c>
      <c r="W925">
        <v>8.125</v>
      </c>
    </row>
    <row r="926" spans="1:23" x14ac:dyDescent="0.2">
      <c r="A926" s="13">
        <v>42612</v>
      </c>
      <c r="B926" s="11">
        <v>0.84027777777777779</v>
      </c>
      <c r="C926" s="18">
        <f t="shared" si="14"/>
        <v>42612.840277777781</v>
      </c>
      <c r="D926">
        <v>7.375</v>
      </c>
      <c r="U926" s="2">
        <v>42598</v>
      </c>
      <c r="V926" s="11">
        <v>0.34027777777777773</v>
      </c>
      <c r="W926">
        <v>8.125</v>
      </c>
    </row>
    <row r="927" spans="1:23" x14ac:dyDescent="0.2">
      <c r="A927" s="13">
        <v>42612</v>
      </c>
      <c r="B927" s="11">
        <v>0.92361111111111116</v>
      </c>
      <c r="C927" s="18">
        <f t="shared" si="14"/>
        <v>42612.923611111109</v>
      </c>
      <c r="D927">
        <v>7.375</v>
      </c>
      <c r="U927" s="2">
        <v>42598</v>
      </c>
      <c r="V927" s="11">
        <v>0.4236111111111111</v>
      </c>
      <c r="W927">
        <v>9.125</v>
      </c>
    </row>
    <row r="928" spans="1:23" x14ac:dyDescent="0.2">
      <c r="A928" s="13">
        <v>42613</v>
      </c>
      <c r="B928" s="11">
        <v>6.9444444444444441E-3</v>
      </c>
      <c r="C928" s="18">
        <f t="shared" si="14"/>
        <v>42613.006944444445</v>
      </c>
      <c r="D928">
        <v>7.375</v>
      </c>
      <c r="U928" s="2">
        <v>42598</v>
      </c>
      <c r="V928" s="11">
        <v>0.50694444444444442</v>
      </c>
      <c r="W928">
        <v>10.5</v>
      </c>
    </row>
    <row r="929" spans="1:23" x14ac:dyDescent="0.2">
      <c r="A929" s="13">
        <v>42613</v>
      </c>
      <c r="B929" s="11">
        <v>9.0277777777777776E-2</v>
      </c>
      <c r="C929" s="18">
        <f t="shared" si="14"/>
        <v>42613.090277777781</v>
      </c>
      <c r="D929">
        <v>7.125</v>
      </c>
      <c r="U929" s="2">
        <v>42598</v>
      </c>
      <c r="V929" s="11">
        <v>0.59027777777777779</v>
      </c>
      <c r="W929">
        <v>10.875</v>
      </c>
    </row>
    <row r="930" spans="1:23" x14ac:dyDescent="0.2">
      <c r="A930" s="13">
        <v>42613</v>
      </c>
      <c r="B930" s="11">
        <v>0.17361111111111113</v>
      </c>
      <c r="C930" s="18">
        <f t="shared" si="14"/>
        <v>42613.173611111109</v>
      </c>
      <c r="D930">
        <v>7</v>
      </c>
      <c r="U930" s="2">
        <v>42598</v>
      </c>
      <c r="V930" s="11">
        <v>0.67361111111111116</v>
      </c>
      <c r="W930">
        <v>10.25</v>
      </c>
    </row>
    <row r="931" spans="1:23" x14ac:dyDescent="0.2">
      <c r="A931" s="13">
        <v>42613</v>
      </c>
      <c r="B931" s="11">
        <v>0.25694444444444448</v>
      </c>
      <c r="C931" s="18">
        <f t="shared" si="14"/>
        <v>42613.256944444445</v>
      </c>
      <c r="D931">
        <v>6.875</v>
      </c>
      <c r="U931" s="2">
        <v>42598</v>
      </c>
      <c r="V931" s="11">
        <v>0.75694444444444453</v>
      </c>
      <c r="W931">
        <v>9.75</v>
      </c>
    </row>
    <row r="932" spans="1:23" x14ac:dyDescent="0.2">
      <c r="A932" s="13">
        <v>42613</v>
      </c>
      <c r="B932" s="11">
        <v>0.34027777777777773</v>
      </c>
      <c r="C932" s="18">
        <f t="shared" si="14"/>
        <v>42613.340277777781</v>
      </c>
      <c r="D932">
        <v>6.875</v>
      </c>
      <c r="U932" s="2">
        <v>42598</v>
      </c>
      <c r="V932" s="11">
        <v>0.84027777777777779</v>
      </c>
      <c r="W932">
        <v>9.25</v>
      </c>
    </row>
    <row r="933" spans="1:23" x14ac:dyDescent="0.2">
      <c r="A933" s="13">
        <v>42613</v>
      </c>
      <c r="B933" s="11">
        <v>0.4236111111111111</v>
      </c>
      <c r="C933" s="18">
        <f t="shared" si="14"/>
        <v>42613.423611111109</v>
      </c>
      <c r="D933">
        <v>7.75</v>
      </c>
      <c r="U933" s="2">
        <v>42598</v>
      </c>
      <c r="V933" s="11">
        <v>0.92361111111111116</v>
      </c>
      <c r="W933">
        <v>9</v>
      </c>
    </row>
    <row r="934" spans="1:23" x14ac:dyDescent="0.2">
      <c r="A934" s="13">
        <v>42613</v>
      </c>
      <c r="B934" s="11">
        <v>0.50694444444444442</v>
      </c>
      <c r="C934" s="18">
        <f t="shared" si="14"/>
        <v>42613.506944444445</v>
      </c>
      <c r="D934">
        <v>9.375</v>
      </c>
      <c r="U934" s="2">
        <v>42599</v>
      </c>
      <c r="V934" s="11">
        <v>6.9444444444444441E-3</v>
      </c>
      <c r="W934">
        <v>8.75</v>
      </c>
    </row>
    <row r="935" spans="1:23" x14ac:dyDescent="0.2">
      <c r="A935" s="13">
        <v>42613</v>
      </c>
      <c r="B935" s="11">
        <v>0.59027777777777779</v>
      </c>
      <c r="C935" s="18">
        <f t="shared" si="14"/>
        <v>42613.590277777781</v>
      </c>
      <c r="D935">
        <v>9.25</v>
      </c>
      <c r="U935" s="2">
        <v>42599</v>
      </c>
      <c r="V935" s="11">
        <v>9.0277777777777776E-2</v>
      </c>
      <c r="W935">
        <v>8.875</v>
      </c>
    </row>
    <row r="936" spans="1:23" x14ac:dyDescent="0.2">
      <c r="A936" s="13">
        <v>42613</v>
      </c>
      <c r="B936" s="11">
        <v>0.67361111111111116</v>
      </c>
      <c r="C936" s="18">
        <f t="shared" si="14"/>
        <v>42613.673611111109</v>
      </c>
      <c r="D936">
        <v>9.125</v>
      </c>
      <c r="U936" s="2">
        <v>42599</v>
      </c>
      <c r="V936" s="11">
        <v>0.17361111111111113</v>
      </c>
      <c r="W936">
        <v>8.75</v>
      </c>
    </row>
    <row r="937" spans="1:23" x14ac:dyDescent="0.2">
      <c r="A937" s="13">
        <v>42613</v>
      </c>
      <c r="B937" s="11">
        <v>0.75694444444444453</v>
      </c>
      <c r="C937" s="18">
        <f t="shared" si="14"/>
        <v>42613.756944444445</v>
      </c>
      <c r="D937">
        <v>8.375</v>
      </c>
      <c r="U937" s="2">
        <v>42599</v>
      </c>
      <c r="V937" s="11">
        <v>0.25694444444444448</v>
      </c>
      <c r="W937">
        <v>8.625</v>
      </c>
    </row>
    <row r="938" spans="1:23" x14ac:dyDescent="0.2">
      <c r="A938" s="13">
        <v>42613</v>
      </c>
      <c r="B938" s="11">
        <v>0.84027777777777779</v>
      </c>
      <c r="C938" s="18">
        <f t="shared" si="14"/>
        <v>42613.840277777781</v>
      </c>
      <c r="D938">
        <v>8</v>
      </c>
      <c r="U938" s="2">
        <v>42599</v>
      </c>
      <c r="V938" s="11">
        <v>0.34027777777777773</v>
      </c>
      <c r="W938">
        <v>8.625</v>
      </c>
    </row>
    <row r="939" spans="1:23" x14ac:dyDescent="0.2">
      <c r="A939" s="13">
        <v>42613</v>
      </c>
      <c r="B939" s="11">
        <v>0.92361111111111116</v>
      </c>
      <c r="C939" s="18">
        <f t="shared" si="14"/>
        <v>42613.923611111109</v>
      </c>
      <c r="D939">
        <v>7.875</v>
      </c>
      <c r="U939" s="2">
        <v>42599</v>
      </c>
      <c r="V939" s="11">
        <v>0.4236111111111111</v>
      </c>
      <c r="W939">
        <v>9.625</v>
      </c>
    </row>
    <row r="940" spans="1:23" x14ac:dyDescent="0.2">
      <c r="A940" s="13">
        <v>42614</v>
      </c>
      <c r="B940" s="11">
        <v>6.9444444444444441E-3</v>
      </c>
      <c r="C940" s="18">
        <f t="shared" si="14"/>
        <v>42614.006944444445</v>
      </c>
      <c r="D940">
        <v>8.125</v>
      </c>
      <c r="U940" s="2">
        <v>42599</v>
      </c>
      <c r="V940" s="11">
        <v>0.50694444444444442</v>
      </c>
      <c r="W940">
        <v>10.625</v>
      </c>
    </row>
    <row r="941" spans="1:23" x14ac:dyDescent="0.2">
      <c r="A941" s="13">
        <v>42614</v>
      </c>
      <c r="B941" s="11">
        <v>9.0277777777777776E-2</v>
      </c>
      <c r="C941" s="18">
        <f t="shared" si="14"/>
        <v>42614.090277777781</v>
      </c>
      <c r="D941">
        <v>7.875</v>
      </c>
      <c r="U941" s="2">
        <v>42599</v>
      </c>
      <c r="V941" s="11">
        <v>0.59027777777777779</v>
      </c>
      <c r="W941">
        <v>10.375</v>
      </c>
    </row>
    <row r="942" spans="1:23" x14ac:dyDescent="0.2">
      <c r="A942" s="13">
        <v>42614</v>
      </c>
      <c r="B942" s="11">
        <v>0.17361111111111113</v>
      </c>
      <c r="C942" s="18">
        <f t="shared" si="14"/>
        <v>42614.173611111109</v>
      </c>
      <c r="D942">
        <v>7.875</v>
      </c>
      <c r="U942" s="2">
        <v>42599</v>
      </c>
      <c r="V942" s="11">
        <v>0.67361111111111116</v>
      </c>
      <c r="W942">
        <v>10.625</v>
      </c>
    </row>
    <row r="943" spans="1:23" x14ac:dyDescent="0.2">
      <c r="A943" s="13">
        <v>42614</v>
      </c>
      <c r="B943" s="11">
        <v>0.25694444444444448</v>
      </c>
      <c r="C943" s="18">
        <f t="shared" si="14"/>
        <v>42614.256944444445</v>
      </c>
      <c r="D943">
        <v>7.875</v>
      </c>
      <c r="U943" s="2">
        <v>42599</v>
      </c>
      <c r="V943" s="11">
        <v>0.75694444444444453</v>
      </c>
      <c r="W943">
        <v>9.75</v>
      </c>
    </row>
    <row r="944" spans="1:23" x14ac:dyDescent="0.2">
      <c r="A944" s="13">
        <v>42614</v>
      </c>
      <c r="B944" s="11">
        <v>0.34027777777777773</v>
      </c>
      <c r="C944" s="18">
        <f t="shared" si="14"/>
        <v>42614.340277777781</v>
      </c>
      <c r="D944">
        <v>7.75</v>
      </c>
      <c r="U944" s="2">
        <v>42599</v>
      </c>
      <c r="V944" s="11">
        <v>0.84027777777777779</v>
      </c>
      <c r="W944">
        <v>9.375</v>
      </c>
    </row>
    <row r="945" spans="1:23" x14ac:dyDescent="0.2">
      <c r="A945" s="13">
        <v>42614</v>
      </c>
      <c r="B945" s="11">
        <v>0.4236111111111111</v>
      </c>
      <c r="C945" s="18">
        <f t="shared" si="14"/>
        <v>42614.423611111109</v>
      </c>
      <c r="D945">
        <v>8.5</v>
      </c>
      <c r="U945" s="2">
        <v>42599</v>
      </c>
      <c r="V945" s="11">
        <v>0.92361111111111116</v>
      </c>
      <c r="W945">
        <v>9.25</v>
      </c>
    </row>
    <row r="946" spans="1:23" x14ac:dyDescent="0.2">
      <c r="A946" s="13">
        <v>42614</v>
      </c>
      <c r="B946" s="11">
        <v>0.50694444444444442</v>
      </c>
      <c r="C946" s="18">
        <f t="shared" si="14"/>
        <v>42614.506944444445</v>
      </c>
      <c r="D946">
        <v>10.5</v>
      </c>
      <c r="U946" s="2">
        <v>42600</v>
      </c>
      <c r="V946" s="11">
        <v>6.9444444444444441E-3</v>
      </c>
      <c r="W946">
        <v>9.125</v>
      </c>
    </row>
    <row r="947" spans="1:23" x14ac:dyDescent="0.2">
      <c r="A947" s="13">
        <v>42614</v>
      </c>
      <c r="B947" s="11">
        <v>0.59027777777777779</v>
      </c>
      <c r="C947" s="18">
        <f t="shared" si="14"/>
        <v>42614.590277777781</v>
      </c>
      <c r="D947">
        <v>10.75</v>
      </c>
      <c r="U947" s="2">
        <v>42600</v>
      </c>
      <c r="V947" s="11">
        <v>9.0277777777777776E-2</v>
      </c>
      <c r="W947">
        <v>9.125</v>
      </c>
    </row>
    <row r="948" spans="1:23" x14ac:dyDescent="0.2">
      <c r="A948" s="13">
        <v>42614</v>
      </c>
      <c r="B948" s="11">
        <v>0.67361111111111116</v>
      </c>
      <c r="C948" s="18">
        <f t="shared" si="14"/>
        <v>42614.673611111109</v>
      </c>
      <c r="D948">
        <v>9</v>
      </c>
      <c r="U948" s="2">
        <v>42600</v>
      </c>
      <c r="V948" s="11">
        <v>0.17361111111111113</v>
      </c>
      <c r="W948">
        <v>8.875</v>
      </c>
    </row>
    <row r="949" spans="1:23" x14ac:dyDescent="0.2">
      <c r="A949" s="13">
        <v>42614</v>
      </c>
      <c r="B949" s="11">
        <v>0.75694444444444453</v>
      </c>
      <c r="C949" s="18">
        <f t="shared" si="14"/>
        <v>42614.756944444445</v>
      </c>
      <c r="D949">
        <v>8.625</v>
      </c>
      <c r="U949" s="2">
        <v>42600</v>
      </c>
      <c r="V949" s="11">
        <v>0.25694444444444448</v>
      </c>
      <c r="W949">
        <v>8.75</v>
      </c>
    </row>
    <row r="950" spans="1:23" x14ac:dyDescent="0.2">
      <c r="A950" s="13">
        <v>42614</v>
      </c>
      <c r="B950" s="11">
        <v>0.84027777777777779</v>
      </c>
      <c r="C950" s="18">
        <f t="shared" si="14"/>
        <v>42614.840277777781</v>
      </c>
      <c r="D950">
        <v>8.625</v>
      </c>
      <c r="U950" s="2">
        <v>42600</v>
      </c>
      <c r="V950" s="11">
        <v>0.34027777777777773</v>
      </c>
      <c r="W950">
        <v>8.625</v>
      </c>
    </row>
    <row r="951" spans="1:23" x14ac:dyDescent="0.2">
      <c r="A951" s="13">
        <v>42614</v>
      </c>
      <c r="B951" s="11">
        <v>0.92361111111111116</v>
      </c>
      <c r="C951" s="18">
        <f t="shared" si="14"/>
        <v>42614.923611111109</v>
      </c>
      <c r="D951">
        <v>8.375</v>
      </c>
      <c r="U951" s="2">
        <v>42600</v>
      </c>
      <c r="V951" s="11">
        <v>0.4236111111111111</v>
      </c>
      <c r="W951">
        <v>9.25</v>
      </c>
    </row>
    <row r="952" spans="1:23" x14ac:dyDescent="0.2">
      <c r="A952" s="13">
        <v>42615</v>
      </c>
      <c r="B952" s="11">
        <v>6.9444444444444441E-3</v>
      </c>
      <c r="C952" s="18">
        <f t="shared" si="14"/>
        <v>42615.006944444445</v>
      </c>
      <c r="D952">
        <v>8.25</v>
      </c>
      <c r="U952" s="2">
        <v>42600</v>
      </c>
      <c r="V952" s="11">
        <v>0.50694444444444442</v>
      </c>
      <c r="W952">
        <v>10</v>
      </c>
    </row>
    <row r="953" spans="1:23" x14ac:dyDescent="0.2">
      <c r="A953" s="13">
        <v>42615</v>
      </c>
      <c r="B953" s="11">
        <v>9.0277777777777776E-2</v>
      </c>
      <c r="C953" s="18">
        <f t="shared" si="14"/>
        <v>42615.090277777781</v>
      </c>
      <c r="D953">
        <v>8.25</v>
      </c>
      <c r="U953" s="2">
        <v>42600</v>
      </c>
      <c r="V953" s="11">
        <v>0.59027777777777779</v>
      </c>
      <c r="W953">
        <v>9.75</v>
      </c>
    </row>
    <row r="954" spans="1:23" x14ac:dyDescent="0.2">
      <c r="A954" s="13">
        <v>42615</v>
      </c>
      <c r="B954" s="11">
        <v>0.17361111111111113</v>
      </c>
      <c r="C954" s="18">
        <f t="shared" si="14"/>
        <v>42615.173611111109</v>
      </c>
      <c r="D954">
        <v>8.125</v>
      </c>
      <c r="U954" s="2">
        <v>42600</v>
      </c>
      <c r="V954" s="11">
        <v>0.67361111111111116</v>
      </c>
      <c r="W954">
        <v>9.125</v>
      </c>
    </row>
    <row r="955" spans="1:23" x14ac:dyDescent="0.2">
      <c r="A955" s="13">
        <v>42615</v>
      </c>
      <c r="B955" s="11">
        <v>0.25694444444444448</v>
      </c>
      <c r="C955" s="18">
        <f t="shared" si="14"/>
        <v>42615.256944444445</v>
      </c>
      <c r="D955">
        <v>7.875</v>
      </c>
      <c r="U955" s="2">
        <v>42600</v>
      </c>
      <c r="V955" s="11">
        <v>0.75694444444444453</v>
      </c>
      <c r="W955">
        <v>9.5</v>
      </c>
    </row>
    <row r="956" spans="1:23" x14ac:dyDescent="0.2">
      <c r="A956" s="13">
        <v>42615</v>
      </c>
      <c r="B956" s="11">
        <v>0.34027777777777773</v>
      </c>
      <c r="C956" s="18">
        <f t="shared" si="14"/>
        <v>42615.340277777781</v>
      </c>
      <c r="D956">
        <v>7.625</v>
      </c>
      <c r="U956" s="2">
        <v>42600</v>
      </c>
      <c r="V956" s="11">
        <v>0.84027777777777779</v>
      </c>
      <c r="W956">
        <v>9.125</v>
      </c>
    </row>
    <row r="957" spans="1:23" x14ac:dyDescent="0.2">
      <c r="A957" s="13">
        <v>42615</v>
      </c>
      <c r="B957" s="11">
        <v>0.4236111111111111</v>
      </c>
      <c r="C957" s="18">
        <f t="shared" si="14"/>
        <v>42615.423611111109</v>
      </c>
      <c r="D957">
        <v>7.75</v>
      </c>
      <c r="U957" s="2">
        <v>42600</v>
      </c>
      <c r="V957" s="11">
        <v>0.92361111111111116</v>
      </c>
      <c r="W957">
        <v>8.875</v>
      </c>
    </row>
    <row r="958" spans="1:23" x14ac:dyDescent="0.2">
      <c r="A958" s="13">
        <v>42615</v>
      </c>
      <c r="B958" s="11">
        <v>0.50694444444444442</v>
      </c>
      <c r="C958" s="18">
        <f t="shared" si="14"/>
        <v>42615.506944444445</v>
      </c>
      <c r="D958">
        <v>8.125</v>
      </c>
      <c r="U958" s="2">
        <v>42601</v>
      </c>
      <c r="V958" s="11">
        <v>6.9444444444444441E-3</v>
      </c>
      <c r="W958">
        <v>8.625</v>
      </c>
    </row>
    <row r="959" spans="1:23" x14ac:dyDescent="0.2">
      <c r="A959" s="13">
        <v>42615</v>
      </c>
      <c r="B959" s="11">
        <v>0.59027777777777779</v>
      </c>
      <c r="C959" s="18">
        <f t="shared" si="14"/>
        <v>42615.590277777781</v>
      </c>
      <c r="D959">
        <v>8.5</v>
      </c>
      <c r="U959" s="2">
        <v>42601</v>
      </c>
      <c r="V959" s="11">
        <v>9.0277777777777776E-2</v>
      </c>
      <c r="W959">
        <v>8.5</v>
      </c>
    </row>
    <row r="960" spans="1:23" x14ac:dyDescent="0.2">
      <c r="A960" s="13">
        <v>42615</v>
      </c>
      <c r="B960" s="11">
        <v>0.67361111111111116</v>
      </c>
      <c r="C960" s="18">
        <f t="shared" si="14"/>
        <v>42615.673611111109</v>
      </c>
      <c r="D960">
        <v>9</v>
      </c>
      <c r="U960" s="2">
        <v>42601</v>
      </c>
      <c r="V960" s="11">
        <v>0.17361111111111113</v>
      </c>
      <c r="W960">
        <v>7.875</v>
      </c>
    </row>
    <row r="961" spans="1:23" x14ac:dyDescent="0.2">
      <c r="A961" s="13">
        <v>42615</v>
      </c>
      <c r="B961" s="11">
        <v>0.75694444444444453</v>
      </c>
      <c r="C961" s="18">
        <f t="shared" si="14"/>
        <v>42615.756944444445</v>
      </c>
      <c r="D961">
        <v>8</v>
      </c>
      <c r="U961" s="2">
        <v>42601</v>
      </c>
      <c r="V961" s="11">
        <v>0.25694444444444448</v>
      </c>
      <c r="W961">
        <v>7.75</v>
      </c>
    </row>
    <row r="962" spans="1:23" x14ac:dyDescent="0.2">
      <c r="A962" s="13">
        <v>42615</v>
      </c>
      <c r="B962" s="11">
        <v>0.84027777777777779</v>
      </c>
      <c r="C962" s="18">
        <f t="shared" si="14"/>
        <v>42615.840277777781</v>
      </c>
      <c r="D962">
        <v>7.5</v>
      </c>
      <c r="U962" s="2">
        <v>42601</v>
      </c>
      <c r="V962" s="11">
        <v>0.34027777777777773</v>
      </c>
      <c r="W962">
        <v>7.75</v>
      </c>
    </row>
    <row r="963" spans="1:23" x14ac:dyDescent="0.2">
      <c r="A963" s="13">
        <v>42615</v>
      </c>
      <c r="B963" s="11">
        <v>0.92361111111111116</v>
      </c>
      <c r="C963" s="18">
        <f t="shared" si="14"/>
        <v>42615.923611111109</v>
      </c>
      <c r="D963">
        <v>7.5</v>
      </c>
      <c r="U963" s="2">
        <v>42601</v>
      </c>
      <c r="V963" s="11">
        <v>0.4236111111111111</v>
      </c>
      <c r="W963">
        <v>8.625</v>
      </c>
    </row>
    <row r="964" spans="1:23" x14ac:dyDescent="0.2">
      <c r="A964" s="13">
        <v>42616</v>
      </c>
      <c r="B964" s="11">
        <v>6.9444444444444441E-3</v>
      </c>
      <c r="C964" s="18">
        <f t="shared" si="14"/>
        <v>42616.006944444445</v>
      </c>
      <c r="D964">
        <v>7.375</v>
      </c>
      <c r="U964" s="2">
        <v>42601</v>
      </c>
      <c r="V964" s="11">
        <v>0.50694444444444442</v>
      </c>
      <c r="W964">
        <v>9.875</v>
      </c>
    </row>
    <row r="965" spans="1:23" x14ac:dyDescent="0.2">
      <c r="A965" s="13">
        <v>42616</v>
      </c>
      <c r="B965" s="11">
        <v>9.0277777777777776E-2</v>
      </c>
      <c r="C965" s="18">
        <f t="shared" ref="C965:C1028" si="15">A965+B965</f>
        <v>42616.090277777781</v>
      </c>
      <c r="D965">
        <v>7.25</v>
      </c>
      <c r="U965" s="2">
        <v>42601</v>
      </c>
      <c r="V965" s="11">
        <v>0.59027777777777779</v>
      </c>
      <c r="W965">
        <v>9.375</v>
      </c>
    </row>
    <row r="966" spans="1:23" x14ac:dyDescent="0.2">
      <c r="A966" s="13">
        <v>42616</v>
      </c>
      <c r="B966" s="11">
        <v>0.17361111111111113</v>
      </c>
      <c r="C966" s="18">
        <f t="shared" si="15"/>
        <v>42616.173611111109</v>
      </c>
      <c r="D966">
        <v>7.25</v>
      </c>
      <c r="U966" s="2">
        <v>42601</v>
      </c>
      <c r="V966" s="11">
        <v>0.67361111111111116</v>
      </c>
      <c r="W966">
        <v>9.125</v>
      </c>
    </row>
    <row r="967" spans="1:23" x14ac:dyDescent="0.2">
      <c r="A967" s="13">
        <v>42616</v>
      </c>
      <c r="B967" s="11">
        <v>0.25694444444444448</v>
      </c>
      <c r="C967" s="18">
        <f t="shared" si="15"/>
        <v>42616.256944444445</v>
      </c>
      <c r="D967">
        <v>7.125</v>
      </c>
      <c r="U967" s="2">
        <v>42601</v>
      </c>
      <c r="V967" s="11">
        <v>0.75694444444444453</v>
      </c>
      <c r="W967">
        <v>8.625</v>
      </c>
    </row>
    <row r="968" spans="1:23" x14ac:dyDescent="0.2">
      <c r="A968" s="13">
        <v>42616</v>
      </c>
      <c r="B968" s="11">
        <v>0.34027777777777773</v>
      </c>
      <c r="C968" s="18">
        <f t="shared" si="15"/>
        <v>42616.340277777781</v>
      </c>
      <c r="D968">
        <v>7.125</v>
      </c>
      <c r="U968" s="2">
        <v>42601</v>
      </c>
      <c r="V968" s="11">
        <v>0.84027777777777779</v>
      </c>
      <c r="W968">
        <v>8.375</v>
      </c>
    </row>
    <row r="969" spans="1:23" x14ac:dyDescent="0.2">
      <c r="A969" s="13">
        <v>42616</v>
      </c>
      <c r="B969" s="11">
        <v>0.4236111111111111</v>
      </c>
      <c r="C969" s="18">
        <f t="shared" si="15"/>
        <v>42616.423611111109</v>
      </c>
      <c r="D969">
        <v>7.75</v>
      </c>
      <c r="U969" s="2">
        <v>42601</v>
      </c>
      <c r="V969" s="11">
        <v>0.92361111111111116</v>
      </c>
      <c r="W969">
        <v>8.25</v>
      </c>
    </row>
    <row r="970" spans="1:23" x14ac:dyDescent="0.2">
      <c r="A970" s="13">
        <v>42616</v>
      </c>
      <c r="B970" s="11">
        <v>0.50694444444444442</v>
      </c>
      <c r="C970" s="18">
        <f t="shared" si="15"/>
        <v>42616.506944444445</v>
      </c>
      <c r="D970">
        <v>8.875</v>
      </c>
      <c r="U970" s="2">
        <v>42602</v>
      </c>
      <c r="V970" s="11">
        <v>6.9444444444444441E-3</v>
      </c>
      <c r="W970">
        <v>8.25</v>
      </c>
    </row>
    <row r="971" spans="1:23" x14ac:dyDescent="0.2">
      <c r="A971" s="13">
        <v>42616</v>
      </c>
      <c r="B971" s="11">
        <v>0.59027777777777779</v>
      </c>
      <c r="C971" s="18">
        <f t="shared" si="15"/>
        <v>42616.590277777781</v>
      </c>
      <c r="D971">
        <v>8.875</v>
      </c>
      <c r="U971" s="2">
        <v>42602</v>
      </c>
      <c r="V971" s="11">
        <v>9.0277777777777776E-2</v>
      </c>
      <c r="W971">
        <v>8.125</v>
      </c>
    </row>
    <row r="972" spans="1:23" x14ac:dyDescent="0.2">
      <c r="A972" s="13">
        <v>42616</v>
      </c>
      <c r="B972" s="11">
        <v>0.67361111111111116</v>
      </c>
      <c r="C972" s="18">
        <f t="shared" si="15"/>
        <v>42616.673611111109</v>
      </c>
      <c r="D972">
        <v>9</v>
      </c>
      <c r="U972" s="2">
        <v>42602</v>
      </c>
      <c r="V972" s="11">
        <v>0.17361111111111113</v>
      </c>
      <c r="W972">
        <v>7.75</v>
      </c>
    </row>
    <row r="973" spans="1:23" x14ac:dyDescent="0.2">
      <c r="A973" s="13">
        <v>42616</v>
      </c>
      <c r="B973" s="11">
        <v>0.75694444444444453</v>
      </c>
      <c r="C973" s="18">
        <f t="shared" si="15"/>
        <v>42616.756944444445</v>
      </c>
      <c r="D973">
        <v>8.25</v>
      </c>
      <c r="U973" s="2">
        <v>42602</v>
      </c>
      <c r="V973" s="11">
        <v>0.25694444444444448</v>
      </c>
      <c r="W973">
        <v>7.375</v>
      </c>
    </row>
    <row r="974" spans="1:23" x14ac:dyDescent="0.2">
      <c r="A974" s="13">
        <v>42616</v>
      </c>
      <c r="B974" s="11">
        <v>0.84027777777777779</v>
      </c>
      <c r="C974" s="18">
        <f t="shared" si="15"/>
        <v>42616.840277777781</v>
      </c>
      <c r="D974">
        <v>7.75</v>
      </c>
      <c r="U974" s="2">
        <v>42602</v>
      </c>
      <c r="V974" s="11">
        <v>0.34027777777777773</v>
      </c>
      <c r="W974">
        <v>7.25</v>
      </c>
    </row>
    <row r="975" spans="1:23" x14ac:dyDescent="0.2">
      <c r="A975" s="13">
        <v>42616</v>
      </c>
      <c r="B975" s="11">
        <v>0.92361111111111116</v>
      </c>
      <c r="C975" s="18">
        <f t="shared" si="15"/>
        <v>42616.923611111109</v>
      </c>
      <c r="D975">
        <v>7.625</v>
      </c>
      <c r="U975" s="2">
        <v>42602</v>
      </c>
      <c r="V975" s="11">
        <v>0.4236111111111111</v>
      </c>
      <c r="W975">
        <v>8</v>
      </c>
    </row>
    <row r="976" spans="1:23" x14ac:dyDescent="0.2">
      <c r="A976" s="13">
        <v>42617</v>
      </c>
      <c r="B976" s="11">
        <v>6.9444444444444441E-3</v>
      </c>
      <c r="C976" s="18">
        <f t="shared" si="15"/>
        <v>42617.006944444445</v>
      </c>
      <c r="D976">
        <v>7.25</v>
      </c>
      <c r="U976" s="2">
        <v>42602</v>
      </c>
      <c r="V976" s="11">
        <v>0.50694444444444442</v>
      </c>
      <c r="W976">
        <v>9.125</v>
      </c>
    </row>
    <row r="977" spans="1:23" x14ac:dyDescent="0.2">
      <c r="A977" s="13">
        <v>42617</v>
      </c>
      <c r="B977" s="11">
        <v>9.0277777777777776E-2</v>
      </c>
      <c r="C977" s="18">
        <f t="shared" si="15"/>
        <v>42617.090277777781</v>
      </c>
      <c r="D977">
        <v>7.125</v>
      </c>
      <c r="U977" s="2">
        <v>42602</v>
      </c>
      <c r="V977" s="11">
        <v>0.59027777777777779</v>
      </c>
      <c r="W977">
        <v>9.625</v>
      </c>
    </row>
    <row r="978" spans="1:23" x14ac:dyDescent="0.2">
      <c r="A978" s="13">
        <v>42617</v>
      </c>
      <c r="B978" s="11">
        <v>0.17361111111111113</v>
      </c>
      <c r="C978" s="18">
        <f t="shared" si="15"/>
        <v>42617.173611111109</v>
      </c>
      <c r="D978">
        <v>7.125</v>
      </c>
      <c r="U978" s="2">
        <v>42602</v>
      </c>
      <c r="V978" s="11">
        <v>0.67361111111111116</v>
      </c>
      <c r="W978">
        <v>10.25</v>
      </c>
    </row>
    <row r="979" spans="1:23" x14ac:dyDescent="0.2">
      <c r="A979" s="13">
        <v>42617</v>
      </c>
      <c r="B979" s="11">
        <v>0.25694444444444448</v>
      </c>
      <c r="C979" s="18">
        <f t="shared" si="15"/>
        <v>42617.256944444445</v>
      </c>
      <c r="D979">
        <v>7.125</v>
      </c>
      <c r="U979" s="2">
        <v>42602</v>
      </c>
      <c r="V979" s="11">
        <v>0.75694444444444453</v>
      </c>
      <c r="W979">
        <v>9</v>
      </c>
    </row>
    <row r="980" spans="1:23" x14ac:dyDescent="0.2">
      <c r="A980" s="13">
        <v>42617</v>
      </c>
      <c r="B980" s="11">
        <v>0.34027777777777773</v>
      </c>
      <c r="C980" s="18">
        <f t="shared" si="15"/>
        <v>42617.340277777781</v>
      </c>
      <c r="D980">
        <v>7.125</v>
      </c>
      <c r="U980" s="2">
        <v>42602</v>
      </c>
      <c r="V980" s="11">
        <v>0.84027777777777779</v>
      </c>
      <c r="W980">
        <v>8.25</v>
      </c>
    </row>
    <row r="981" spans="1:23" x14ac:dyDescent="0.2">
      <c r="A981" s="13">
        <v>42617</v>
      </c>
      <c r="B981" s="11">
        <v>0.4236111111111111</v>
      </c>
      <c r="C981" s="18">
        <f t="shared" si="15"/>
        <v>42617.423611111109</v>
      </c>
      <c r="D981">
        <v>7.375</v>
      </c>
      <c r="U981" s="2">
        <v>42602</v>
      </c>
      <c r="V981" s="11">
        <v>0.92361111111111116</v>
      </c>
      <c r="W981">
        <v>8.25</v>
      </c>
    </row>
    <row r="982" spans="1:23" x14ac:dyDescent="0.2">
      <c r="A982" s="13">
        <v>42617</v>
      </c>
      <c r="B982" s="11">
        <v>0.50694444444444442</v>
      </c>
      <c r="C982" s="18">
        <f t="shared" si="15"/>
        <v>42617.506944444445</v>
      </c>
      <c r="D982">
        <v>7.75</v>
      </c>
      <c r="U982" s="2">
        <v>42603</v>
      </c>
      <c r="V982" s="11">
        <v>6.9444444444444441E-3</v>
      </c>
      <c r="W982">
        <v>8.125</v>
      </c>
    </row>
    <row r="983" spans="1:23" x14ac:dyDescent="0.2">
      <c r="A983" s="13">
        <v>42617</v>
      </c>
      <c r="B983" s="11">
        <v>0.59027777777777779</v>
      </c>
      <c r="C983" s="18">
        <f t="shared" si="15"/>
        <v>42617.590277777781</v>
      </c>
      <c r="D983">
        <v>8.875</v>
      </c>
      <c r="U983" s="2">
        <v>42603</v>
      </c>
      <c r="V983" s="11">
        <v>9.0277777777777776E-2</v>
      </c>
      <c r="W983">
        <v>7.75</v>
      </c>
    </row>
    <row r="984" spans="1:23" x14ac:dyDescent="0.2">
      <c r="A984" s="13">
        <v>42617</v>
      </c>
      <c r="B984" s="11">
        <v>0.67361111111111116</v>
      </c>
      <c r="C984" s="18">
        <f t="shared" si="15"/>
        <v>42617.673611111109</v>
      </c>
      <c r="D984">
        <v>8.5</v>
      </c>
      <c r="U984" s="2">
        <v>42603</v>
      </c>
      <c r="V984" s="11">
        <v>0.17361111111111113</v>
      </c>
      <c r="W984">
        <v>7.625</v>
      </c>
    </row>
    <row r="985" spans="1:23" x14ac:dyDescent="0.2">
      <c r="A985" s="13">
        <v>42617</v>
      </c>
      <c r="B985" s="11">
        <v>0.75694444444444453</v>
      </c>
      <c r="C985" s="18">
        <f t="shared" si="15"/>
        <v>42617.756944444445</v>
      </c>
      <c r="D985">
        <v>7.625</v>
      </c>
      <c r="U985" s="2">
        <v>42603</v>
      </c>
      <c r="V985" s="11">
        <v>0.25694444444444448</v>
      </c>
      <c r="W985">
        <v>7.375</v>
      </c>
    </row>
    <row r="986" spans="1:23" x14ac:dyDescent="0.2">
      <c r="A986" s="13">
        <v>42617</v>
      </c>
      <c r="B986" s="11">
        <v>0.84027777777777779</v>
      </c>
      <c r="C986" s="18">
        <f t="shared" si="15"/>
        <v>42617.840277777781</v>
      </c>
      <c r="D986">
        <v>7.25</v>
      </c>
      <c r="U986" s="2">
        <v>42603</v>
      </c>
      <c r="V986" s="11">
        <v>0.34027777777777773</v>
      </c>
      <c r="W986">
        <v>7.375</v>
      </c>
    </row>
    <row r="987" spans="1:23" x14ac:dyDescent="0.2">
      <c r="A987" s="13">
        <v>42617</v>
      </c>
      <c r="B987" s="11">
        <v>0.92361111111111116</v>
      </c>
      <c r="C987" s="18">
        <f t="shared" si="15"/>
        <v>42617.923611111109</v>
      </c>
      <c r="D987">
        <v>7.125</v>
      </c>
      <c r="U987" s="2">
        <v>42603</v>
      </c>
      <c r="V987" s="11">
        <v>0.4236111111111111</v>
      </c>
      <c r="W987">
        <v>8.5</v>
      </c>
    </row>
    <row r="988" spans="1:23" x14ac:dyDescent="0.2">
      <c r="A988" s="13">
        <v>42618</v>
      </c>
      <c r="B988" s="11">
        <v>6.9444444444444441E-3</v>
      </c>
      <c r="C988" s="18">
        <f t="shared" si="15"/>
        <v>42618.006944444445</v>
      </c>
      <c r="D988">
        <v>7</v>
      </c>
      <c r="U988" s="2">
        <v>42603</v>
      </c>
      <c r="V988" s="11">
        <v>0.50694444444444442</v>
      </c>
      <c r="W988">
        <v>10.25</v>
      </c>
    </row>
    <row r="989" spans="1:23" x14ac:dyDescent="0.2">
      <c r="A989" s="13">
        <v>42618</v>
      </c>
      <c r="B989" s="11">
        <v>9.0277777777777776E-2</v>
      </c>
      <c r="C989" s="18">
        <f t="shared" si="15"/>
        <v>42618.090277777781</v>
      </c>
      <c r="D989">
        <v>6.875</v>
      </c>
      <c r="U989" s="2">
        <v>42603</v>
      </c>
      <c r="V989" s="11">
        <v>0.59027777777777779</v>
      </c>
      <c r="W989">
        <v>11.375</v>
      </c>
    </row>
    <row r="990" spans="1:23" x14ac:dyDescent="0.2">
      <c r="A990" s="13">
        <v>42618</v>
      </c>
      <c r="B990" s="11">
        <v>0.17361111111111113</v>
      </c>
      <c r="C990" s="18">
        <f t="shared" si="15"/>
        <v>42618.173611111109</v>
      </c>
      <c r="D990">
        <v>6.75</v>
      </c>
      <c r="U990" s="2">
        <v>42603</v>
      </c>
      <c r="V990" s="11">
        <v>0.67361111111111116</v>
      </c>
      <c r="W990">
        <v>11.25</v>
      </c>
    </row>
    <row r="991" spans="1:23" x14ac:dyDescent="0.2">
      <c r="A991" s="13">
        <v>42618</v>
      </c>
      <c r="B991" s="11">
        <v>0.25694444444444448</v>
      </c>
      <c r="C991" s="18">
        <f t="shared" si="15"/>
        <v>42618.256944444445</v>
      </c>
      <c r="D991">
        <v>6.5</v>
      </c>
      <c r="U991" s="2">
        <v>42603</v>
      </c>
      <c r="V991" s="11">
        <v>0.75694444444444453</v>
      </c>
      <c r="W991">
        <v>10.125</v>
      </c>
    </row>
    <row r="992" spans="1:23" x14ac:dyDescent="0.2">
      <c r="A992" s="13">
        <v>42618</v>
      </c>
      <c r="B992" s="11">
        <v>0.34027777777777773</v>
      </c>
      <c r="C992" s="18">
        <f t="shared" si="15"/>
        <v>42618.340277777781</v>
      </c>
      <c r="D992">
        <v>6.375</v>
      </c>
      <c r="U992" s="2">
        <v>42603</v>
      </c>
      <c r="V992" s="11">
        <v>0.84027777777777779</v>
      </c>
      <c r="W992">
        <v>9.125</v>
      </c>
    </row>
    <row r="993" spans="1:23" x14ac:dyDescent="0.2">
      <c r="A993" s="13">
        <v>42618</v>
      </c>
      <c r="B993" s="11">
        <v>0.4236111111111111</v>
      </c>
      <c r="C993" s="18">
        <f t="shared" si="15"/>
        <v>42618.423611111109</v>
      </c>
      <c r="D993">
        <v>6.75</v>
      </c>
      <c r="U993" s="2">
        <v>42603</v>
      </c>
      <c r="V993" s="11">
        <v>0.92361111111111116</v>
      </c>
      <c r="W993">
        <v>9.25</v>
      </c>
    </row>
    <row r="994" spans="1:23" x14ac:dyDescent="0.2">
      <c r="A994" s="13">
        <v>42618</v>
      </c>
      <c r="B994" s="11">
        <v>0.50694444444444442</v>
      </c>
      <c r="C994" s="18">
        <f t="shared" si="15"/>
        <v>42618.506944444445</v>
      </c>
      <c r="D994">
        <v>8.125</v>
      </c>
      <c r="U994" s="2">
        <v>42604</v>
      </c>
      <c r="V994" s="11">
        <v>6.9444444444444441E-3</v>
      </c>
      <c r="W994">
        <v>9</v>
      </c>
    </row>
    <row r="995" spans="1:23" x14ac:dyDescent="0.2">
      <c r="A995" s="13">
        <v>42618</v>
      </c>
      <c r="B995" s="11">
        <v>0.59027777777777779</v>
      </c>
      <c r="C995" s="18">
        <f t="shared" si="15"/>
        <v>42618.590277777781</v>
      </c>
      <c r="D995">
        <v>9.125</v>
      </c>
      <c r="U995" s="2">
        <v>42604</v>
      </c>
      <c r="V995" s="11">
        <v>9.0277777777777776E-2</v>
      </c>
      <c r="W995">
        <v>8.875</v>
      </c>
    </row>
    <row r="996" spans="1:23" x14ac:dyDescent="0.2">
      <c r="A996" s="13">
        <v>42618</v>
      </c>
      <c r="B996" s="11">
        <v>0.67361111111111116</v>
      </c>
      <c r="C996" s="18">
        <f t="shared" si="15"/>
        <v>42618.673611111109</v>
      </c>
      <c r="D996">
        <v>9.25</v>
      </c>
      <c r="U996" s="2">
        <v>42604</v>
      </c>
      <c r="V996" s="11">
        <v>0.17361111111111113</v>
      </c>
      <c r="W996">
        <v>8.625</v>
      </c>
    </row>
    <row r="997" spans="1:23" x14ac:dyDescent="0.2">
      <c r="A997" s="13">
        <v>42618</v>
      </c>
      <c r="B997" s="11">
        <v>0.75694444444444453</v>
      </c>
      <c r="C997" s="18">
        <f t="shared" si="15"/>
        <v>42618.756944444445</v>
      </c>
      <c r="D997">
        <v>8.25</v>
      </c>
      <c r="U997" s="2">
        <v>42604</v>
      </c>
      <c r="V997" s="11">
        <v>0.25694444444444448</v>
      </c>
      <c r="W997">
        <v>8.375</v>
      </c>
    </row>
    <row r="998" spans="1:23" x14ac:dyDescent="0.2">
      <c r="A998" s="13">
        <v>42618</v>
      </c>
      <c r="B998" s="11">
        <v>0.84027777777777779</v>
      </c>
      <c r="C998" s="18">
        <f t="shared" si="15"/>
        <v>42618.840277777781</v>
      </c>
      <c r="D998">
        <v>7.375</v>
      </c>
      <c r="U998" s="2">
        <v>42604</v>
      </c>
      <c r="V998" s="11">
        <v>0.34027777777777773</v>
      </c>
      <c r="W998">
        <v>8.375</v>
      </c>
    </row>
    <row r="999" spans="1:23" x14ac:dyDescent="0.2">
      <c r="A999" s="13">
        <v>42618</v>
      </c>
      <c r="B999" s="11">
        <v>0.92361111111111116</v>
      </c>
      <c r="C999" s="18">
        <f t="shared" si="15"/>
        <v>42618.923611111109</v>
      </c>
      <c r="D999">
        <v>7</v>
      </c>
      <c r="U999" s="2">
        <v>42604</v>
      </c>
      <c r="V999" s="11">
        <v>0.4236111111111111</v>
      </c>
      <c r="W999">
        <v>8.75</v>
      </c>
    </row>
    <row r="1000" spans="1:23" x14ac:dyDescent="0.2">
      <c r="A1000" s="13">
        <v>42619</v>
      </c>
      <c r="B1000" s="11">
        <v>6.9444444444444441E-3</v>
      </c>
      <c r="C1000" s="18">
        <f t="shared" si="15"/>
        <v>42619.006944444445</v>
      </c>
      <c r="D1000">
        <v>6.75</v>
      </c>
      <c r="U1000" s="2">
        <v>42604</v>
      </c>
      <c r="V1000" s="11">
        <v>0.50694444444444442</v>
      </c>
      <c r="W1000">
        <v>10</v>
      </c>
    </row>
    <row r="1001" spans="1:23" x14ac:dyDescent="0.2">
      <c r="A1001" s="13">
        <v>42619</v>
      </c>
      <c r="B1001" s="11">
        <v>9.0277777777777776E-2</v>
      </c>
      <c r="C1001" s="18">
        <f t="shared" si="15"/>
        <v>42619.090277777781</v>
      </c>
      <c r="D1001">
        <v>6.875</v>
      </c>
      <c r="U1001" s="2">
        <v>42604</v>
      </c>
      <c r="V1001" s="11">
        <v>0.59027777777777779</v>
      </c>
      <c r="W1001">
        <v>10.125</v>
      </c>
    </row>
    <row r="1002" spans="1:23" x14ac:dyDescent="0.2">
      <c r="A1002" s="13">
        <v>42619</v>
      </c>
      <c r="B1002" s="11">
        <v>0.17361111111111113</v>
      </c>
      <c r="C1002" s="18">
        <f t="shared" si="15"/>
        <v>42619.173611111109</v>
      </c>
      <c r="D1002">
        <v>6.75</v>
      </c>
      <c r="U1002" s="2">
        <v>42604</v>
      </c>
      <c r="V1002" s="11">
        <v>0.67361111111111116</v>
      </c>
      <c r="W1002">
        <v>9.125</v>
      </c>
    </row>
    <row r="1003" spans="1:23" x14ac:dyDescent="0.2">
      <c r="A1003" s="13">
        <v>42619</v>
      </c>
      <c r="B1003" s="11">
        <v>0.25694444444444448</v>
      </c>
      <c r="C1003" s="18">
        <f t="shared" si="15"/>
        <v>42619.256944444445</v>
      </c>
      <c r="D1003">
        <v>6.875</v>
      </c>
      <c r="U1003" s="2">
        <v>42604</v>
      </c>
      <c r="V1003" s="11">
        <v>0.75694444444444453</v>
      </c>
      <c r="W1003">
        <v>8.75</v>
      </c>
    </row>
    <row r="1004" spans="1:23" x14ac:dyDescent="0.2">
      <c r="A1004" s="13">
        <v>42619</v>
      </c>
      <c r="B1004" s="11">
        <v>0.34027777777777773</v>
      </c>
      <c r="C1004" s="18">
        <f t="shared" si="15"/>
        <v>42619.340277777781</v>
      </c>
      <c r="D1004">
        <v>6.5</v>
      </c>
      <c r="U1004" s="2">
        <v>42604</v>
      </c>
      <c r="V1004" s="11">
        <v>0.84027777777777779</v>
      </c>
      <c r="W1004">
        <v>8.625</v>
      </c>
    </row>
    <row r="1005" spans="1:23" x14ac:dyDescent="0.2">
      <c r="A1005" s="13">
        <v>42619</v>
      </c>
      <c r="B1005" s="11">
        <v>0.4236111111111111</v>
      </c>
      <c r="C1005" s="18">
        <f t="shared" si="15"/>
        <v>42619.423611111109</v>
      </c>
      <c r="D1005">
        <v>7</v>
      </c>
      <c r="U1005" s="2">
        <v>42604</v>
      </c>
      <c r="V1005" s="11">
        <v>0.92361111111111116</v>
      </c>
      <c r="W1005">
        <v>8.375</v>
      </c>
    </row>
    <row r="1006" spans="1:23" x14ac:dyDescent="0.2">
      <c r="A1006" s="13">
        <v>42619</v>
      </c>
      <c r="B1006" s="11">
        <v>0.50694444444444442</v>
      </c>
      <c r="C1006" s="18">
        <f t="shared" si="15"/>
        <v>42619.506944444445</v>
      </c>
      <c r="D1006">
        <v>8.25</v>
      </c>
      <c r="U1006" s="2">
        <v>42605</v>
      </c>
      <c r="V1006" s="11">
        <v>6.9444444444444441E-3</v>
      </c>
      <c r="W1006">
        <v>8.125</v>
      </c>
    </row>
    <row r="1007" spans="1:23" x14ac:dyDescent="0.2">
      <c r="A1007" s="13">
        <v>42619</v>
      </c>
      <c r="B1007" s="11">
        <v>0.59027777777777779</v>
      </c>
      <c r="C1007" s="18">
        <f t="shared" si="15"/>
        <v>42619.590277777781</v>
      </c>
      <c r="D1007">
        <v>8.875</v>
      </c>
      <c r="U1007" s="2">
        <v>42605</v>
      </c>
      <c r="V1007" s="11">
        <v>9.0277777777777776E-2</v>
      </c>
      <c r="W1007">
        <v>7.875</v>
      </c>
    </row>
    <row r="1008" spans="1:23" x14ac:dyDescent="0.2">
      <c r="A1008" s="13">
        <v>42619</v>
      </c>
      <c r="B1008" s="11">
        <v>0.67361111111111116</v>
      </c>
      <c r="C1008" s="18">
        <f t="shared" si="15"/>
        <v>42619.673611111109</v>
      </c>
      <c r="D1008">
        <v>8.875</v>
      </c>
      <c r="U1008" s="2">
        <v>42605</v>
      </c>
      <c r="V1008" s="11">
        <v>0.17361111111111113</v>
      </c>
      <c r="W1008">
        <v>7.75</v>
      </c>
    </row>
    <row r="1009" spans="1:23" x14ac:dyDescent="0.2">
      <c r="A1009" s="13">
        <v>42619</v>
      </c>
      <c r="B1009" s="11">
        <v>0.75694444444444453</v>
      </c>
      <c r="C1009" s="18">
        <f t="shared" si="15"/>
        <v>42619.756944444445</v>
      </c>
      <c r="D1009">
        <v>7.625</v>
      </c>
      <c r="U1009" s="2">
        <v>42605</v>
      </c>
      <c r="V1009" s="11">
        <v>0.25694444444444448</v>
      </c>
      <c r="W1009">
        <v>7.625</v>
      </c>
    </row>
    <row r="1010" spans="1:23" x14ac:dyDescent="0.2">
      <c r="A1010" s="13">
        <v>42619</v>
      </c>
      <c r="B1010" s="11">
        <v>0.84027777777777779</v>
      </c>
      <c r="C1010" s="18">
        <f t="shared" si="15"/>
        <v>42619.840277777781</v>
      </c>
      <c r="D1010">
        <v>7.125</v>
      </c>
      <c r="U1010" s="2">
        <v>42605</v>
      </c>
      <c r="V1010" s="11">
        <v>0.34027777777777773</v>
      </c>
      <c r="W1010">
        <v>7.375</v>
      </c>
    </row>
    <row r="1011" spans="1:23" x14ac:dyDescent="0.2">
      <c r="A1011" s="13">
        <v>42619</v>
      </c>
      <c r="B1011" s="11">
        <v>0.92361111111111116</v>
      </c>
      <c r="C1011" s="18">
        <f t="shared" si="15"/>
        <v>42619.923611111109</v>
      </c>
      <c r="D1011">
        <v>7</v>
      </c>
      <c r="U1011" s="2">
        <v>42605</v>
      </c>
      <c r="V1011" s="11">
        <v>0.4236111111111111</v>
      </c>
      <c r="W1011">
        <v>7.75</v>
      </c>
    </row>
    <row r="1012" spans="1:23" x14ac:dyDescent="0.2">
      <c r="A1012" s="13">
        <v>42620</v>
      </c>
      <c r="B1012" s="11">
        <v>6.9444444444444441E-3</v>
      </c>
      <c r="C1012" s="18">
        <f t="shared" si="15"/>
        <v>42620.006944444445</v>
      </c>
      <c r="D1012">
        <v>6.875</v>
      </c>
      <c r="U1012" s="2">
        <v>42605</v>
      </c>
      <c r="V1012" s="11">
        <v>0.50694444444444442</v>
      </c>
      <c r="W1012">
        <v>8.5</v>
      </c>
    </row>
    <row r="1013" spans="1:23" x14ac:dyDescent="0.2">
      <c r="A1013" s="13">
        <v>42620</v>
      </c>
      <c r="B1013" s="11">
        <v>9.0277777777777776E-2</v>
      </c>
      <c r="C1013" s="18">
        <f t="shared" si="15"/>
        <v>42620.090277777781</v>
      </c>
      <c r="D1013">
        <v>6.625</v>
      </c>
      <c r="U1013" s="2">
        <v>42605</v>
      </c>
      <c r="V1013" s="11">
        <v>0.59027777777777779</v>
      </c>
      <c r="W1013">
        <v>8.625</v>
      </c>
    </row>
    <row r="1014" spans="1:23" x14ac:dyDescent="0.2">
      <c r="A1014" s="13">
        <v>42620</v>
      </c>
      <c r="B1014" s="11">
        <v>0.17361111111111113</v>
      </c>
      <c r="C1014" s="18">
        <f t="shared" si="15"/>
        <v>42620.173611111109</v>
      </c>
      <c r="D1014">
        <v>6.5</v>
      </c>
      <c r="U1014" s="2">
        <v>42605</v>
      </c>
      <c r="V1014" s="11">
        <v>0.67361111111111116</v>
      </c>
      <c r="W1014">
        <v>8.25</v>
      </c>
    </row>
    <row r="1015" spans="1:23" x14ac:dyDescent="0.2">
      <c r="A1015" s="13">
        <v>42620</v>
      </c>
      <c r="B1015" s="11">
        <v>0.25694444444444448</v>
      </c>
      <c r="C1015" s="18">
        <f t="shared" si="15"/>
        <v>42620.256944444445</v>
      </c>
      <c r="D1015">
        <v>6.375</v>
      </c>
      <c r="U1015" s="2">
        <v>42605</v>
      </c>
      <c r="V1015" s="11">
        <v>0.75694444444444453</v>
      </c>
      <c r="W1015">
        <v>8.375</v>
      </c>
    </row>
    <row r="1016" spans="1:23" x14ac:dyDescent="0.2">
      <c r="A1016" s="13">
        <v>42620</v>
      </c>
      <c r="B1016" s="11">
        <v>0.34027777777777773</v>
      </c>
      <c r="C1016" s="18">
        <f t="shared" si="15"/>
        <v>42620.340277777781</v>
      </c>
      <c r="D1016">
        <v>6.25</v>
      </c>
      <c r="U1016" s="2">
        <v>42605</v>
      </c>
      <c r="V1016" s="11">
        <v>0.84027777777777779</v>
      </c>
      <c r="W1016">
        <v>8</v>
      </c>
    </row>
    <row r="1017" spans="1:23" x14ac:dyDescent="0.2">
      <c r="A1017" s="13">
        <v>42620</v>
      </c>
      <c r="B1017" s="11">
        <v>0.4236111111111111</v>
      </c>
      <c r="C1017" s="18">
        <f t="shared" si="15"/>
        <v>42620.423611111109</v>
      </c>
      <c r="D1017">
        <v>6.75</v>
      </c>
      <c r="U1017" s="2">
        <v>42605</v>
      </c>
      <c r="V1017" s="11">
        <v>0.92361111111111116</v>
      </c>
      <c r="W1017">
        <v>7.875</v>
      </c>
    </row>
    <row r="1018" spans="1:23" x14ac:dyDescent="0.2">
      <c r="A1018" s="13">
        <v>42620</v>
      </c>
      <c r="B1018" s="11">
        <v>0.50694444444444442</v>
      </c>
      <c r="C1018" s="18">
        <f t="shared" si="15"/>
        <v>42620.506944444445</v>
      </c>
      <c r="D1018">
        <v>8</v>
      </c>
      <c r="U1018" s="2">
        <v>42606</v>
      </c>
      <c r="V1018" s="11">
        <v>6.9444444444444441E-3</v>
      </c>
      <c r="W1018">
        <v>7.625</v>
      </c>
    </row>
    <row r="1019" spans="1:23" x14ac:dyDescent="0.2">
      <c r="A1019" s="13">
        <v>42620</v>
      </c>
      <c r="B1019" s="11">
        <v>0.59027777777777779</v>
      </c>
      <c r="C1019" s="18">
        <f t="shared" si="15"/>
        <v>42620.590277777781</v>
      </c>
      <c r="D1019">
        <v>8.75</v>
      </c>
      <c r="U1019" s="2">
        <v>42606</v>
      </c>
      <c r="V1019" s="11">
        <v>9.0277777777777776E-2</v>
      </c>
      <c r="W1019">
        <v>7.5</v>
      </c>
    </row>
    <row r="1020" spans="1:23" x14ac:dyDescent="0.2">
      <c r="A1020" s="13">
        <v>42620</v>
      </c>
      <c r="B1020" s="11">
        <v>0.67361111111111116</v>
      </c>
      <c r="C1020" s="18">
        <f t="shared" si="15"/>
        <v>42620.673611111109</v>
      </c>
      <c r="D1020">
        <v>8.5</v>
      </c>
      <c r="U1020" s="2">
        <v>42606</v>
      </c>
      <c r="V1020" s="11">
        <v>0.17361111111111113</v>
      </c>
      <c r="W1020">
        <v>7.375</v>
      </c>
    </row>
    <row r="1021" spans="1:23" x14ac:dyDescent="0.2">
      <c r="A1021" s="13">
        <v>42620</v>
      </c>
      <c r="B1021" s="11">
        <v>0.75694444444444453</v>
      </c>
      <c r="C1021" s="18">
        <f t="shared" si="15"/>
        <v>42620.756944444445</v>
      </c>
      <c r="D1021">
        <v>7.625</v>
      </c>
      <c r="U1021" s="2">
        <v>42606</v>
      </c>
      <c r="V1021" s="11">
        <v>0.25694444444444448</v>
      </c>
      <c r="W1021">
        <v>7.375</v>
      </c>
    </row>
    <row r="1022" spans="1:23" x14ac:dyDescent="0.2">
      <c r="A1022" s="13">
        <v>42620</v>
      </c>
      <c r="B1022" s="11">
        <v>0.84027777777777779</v>
      </c>
      <c r="C1022" s="18">
        <f t="shared" si="15"/>
        <v>42620.840277777781</v>
      </c>
      <c r="D1022">
        <v>6.875</v>
      </c>
      <c r="U1022" s="2">
        <v>42606</v>
      </c>
      <c r="V1022" s="11">
        <v>0.34027777777777773</v>
      </c>
      <c r="W1022">
        <v>7.5</v>
      </c>
    </row>
    <row r="1023" spans="1:23" x14ac:dyDescent="0.2">
      <c r="A1023" s="13">
        <v>42620</v>
      </c>
      <c r="B1023" s="11">
        <v>0.92361111111111116</v>
      </c>
      <c r="C1023" s="18">
        <f t="shared" si="15"/>
        <v>42620.923611111109</v>
      </c>
      <c r="D1023">
        <v>6.75</v>
      </c>
      <c r="U1023" s="2">
        <v>42606</v>
      </c>
      <c r="V1023" s="11">
        <v>0.4236111111111111</v>
      </c>
      <c r="W1023">
        <v>7.75</v>
      </c>
    </row>
    <row r="1024" spans="1:23" x14ac:dyDescent="0.2">
      <c r="A1024" s="13">
        <v>42621</v>
      </c>
      <c r="B1024" s="11">
        <v>6.9444444444444441E-3</v>
      </c>
      <c r="C1024" s="18">
        <f t="shared" si="15"/>
        <v>42621.006944444445</v>
      </c>
      <c r="D1024">
        <v>6.625</v>
      </c>
      <c r="U1024" s="2">
        <v>42606</v>
      </c>
      <c r="V1024" s="11">
        <v>0.50694444444444442</v>
      </c>
      <c r="W1024">
        <v>8.125</v>
      </c>
    </row>
    <row r="1025" spans="1:23" x14ac:dyDescent="0.2">
      <c r="A1025" s="13">
        <v>42621</v>
      </c>
      <c r="B1025" s="11">
        <v>9.0277777777777776E-2</v>
      </c>
      <c r="C1025" s="18">
        <f t="shared" si="15"/>
        <v>42621.090277777781</v>
      </c>
      <c r="D1025">
        <v>6.5</v>
      </c>
      <c r="U1025" s="2">
        <v>42606</v>
      </c>
      <c r="V1025" s="11">
        <v>0.59027777777777779</v>
      </c>
      <c r="W1025">
        <v>8.75</v>
      </c>
    </row>
    <row r="1026" spans="1:23" x14ac:dyDescent="0.2">
      <c r="A1026" s="13">
        <v>42621</v>
      </c>
      <c r="B1026" s="11">
        <v>0.17361111111111113</v>
      </c>
      <c r="C1026" s="18">
        <f t="shared" si="15"/>
        <v>42621.173611111109</v>
      </c>
      <c r="D1026">
        <v>6.375</v>
      </c>
      <c r="U1026" s="2">
        <v>42606</v>
      </c>
      <c r="V1026" s="11">
        <v>0.67361111111111116</v>
      </c>
      <c r="W1026">
        <v>8.5</v>
      </c>
    </row>
    <row r="1027" spans="1:23" x14ac:dyDescent="0.2">
      <c r="A1027" s="13">
        <v>42621</v>
      </c>
      <c r="B1027" s="11">
        <v>0.25694444444444448</v>
      </c>
      <c r="C1027" s="18">
        <f t="shared" si="15"/>
        <v>42621.256944444445</v>
      </c>
      <c r="D1027">
        <v>6.125</v>
      </c>
      <c r="U1027" s="2">
        <v>42606</v>
      </c>
      <c r="V1027" s="11">
        <v>0.75694444444444453</v>
      </c>
      <c r="W1027">
        <v>8</v>
      </c>
    </row>
    <row r="1028" spans="1:23" x14ac:dyDescent="0.2">
      <c r="A1028" s="13">
        <v>42621</v>
      </c>
      <c r="B1028" s="11">
        <v>0.34027777777777773</v>
      </c>
      <c r="C1028" s="18">
        <f t="shared" si="15"/>
        <v>42621.340277777781</v>
      </c>
      <c r="D1028">
        <v>5.875</v>
      </c>
      <c r="U1028" s="2">
        <v>42606</v>
      </c>
      <c r="V1028" s="11">
        <v>0.84027777777777779</v>
      </c>
      <c r="W1028">
        <v>7.625</v>
      </c>
    </row>
    <row r="1029" spans="1:23" x14ac:dyDescent="0.2">
      <c r="A1029" s="13">
        <v>42621</v>
      </c>
      <c r="B1029" s="11">
        <v>0.4236111111111111</v>
      </c>
      <c r="C1029" s="18">
        <f t="shared" ref="C1029:C1092" si="16">A1029+B1029</f>
        <v>42621.423611111109</v>
      </c>
      <c r="D1029">
        <v>6.375</v>
      </c>
      <c r="U1029" s="2">
        <v>42606</v>
      </c>
      <c r="V1029" s="11">
        <v>0.92361111111111116</v>
      </c>
      <c r="W1029">
        <v>7.625</v>
      </c>
    </row>
    <row r="1030" spans="1:23" x14ac:dyDescent="0.2">
      <c r="A1030" s="13">
        <v>42621</v>
      </c>
      <c r="B1030" s="11">
        <v>0.50694444444444442</v>
      </c>
      <c r="C1030" s="18">
        <f t="shared" si="16"/>
        <v>42621.506944444445</v>
      </c>
      <c r="D1030">
        <v>7.875</v>
      </c>
      <c r="U1030" s="2">
        <v>42607</v>
      </c>
      <c r="V1030" s="11">
        <v>6.9444444444444441E-3</v>
      </c>
      <c r="W1030">
        <v>7.25</v>
      </c>
    </row>
    <row r="1031" spans="1:23" x14ac:dyDescent="0.2">
      <c r="A1031" s="13">
        <v>42621</v>
      </c>
      <c r="B1031" s="11">
        <v>0.59027777777777779</v>
      </c>
      <c r="C1031" s="18">
        <f t="shared" si="16"/>
        <v>42621.590277777781</v>
      </c>
      <c r="D1031">
        <v>8.25</v>
      </c>
      <c r="U1031" s="2">
        <v>42607</v>
      </c>
      <c r="V1031" s="11">
        <v>9.0277777777777776E-2</v>
      </c>
      <c r="W1031">
        <v>7.125</v>
      </c>
    </row>
    <row r="1032" spans="1:23" x14ac:dyDescent="0.2">
      <c r="A1032" s="13">
        <v>42621</v>
      </c>
      <c r="B1032" s="11">
        <v>0.67361111111111116</v>
      </c>
      <c r="C1032" s="18">
        <f t="shared" si="16"/>
        <v>42621.673611111109</v>
      </c>
      <c r="D1032">
        <v>8.625</v>
      </c>
      <c r="U1032" s="2">
        <v>42607</v>
      </c>
      <c r="V1032" s="11">
        <v>0.17361111111111113</v>
      </c>
      <c r="W1032">
        <v>7</v>
      </c>
    </row>
    <row r="1033" spans="1:23" x14ac:dyDescent="0.2">
      <c r="A1033" s="13">
        <v>42621</v>
      </c>
      <c r="B1033" s="11">
        <v>0.75694444444444453</v>
      </c>
      <c r="C1033" s="18">
        <f t="shared" si="16"/>
        <v>42621.756944444445</v>
      </c>
      <c r="D1033">
        <v>7</v>
      </c>
      <c r="U1033" s="2">
        <v>42607</v>
      </c>
      <c r="V1033" s="11">
        <v>0.25694444444444448</v>
      </c>
      <c r="W1033">
        <v>7</v>
      </c>
    </row>
    <row r="1034" spans="1:23" x14ac:dyDescent="0.2">
      <c r="A1034" s="13">
        <v>42621</v>
      </c>
      <c r="B1034" s="11">
        <v>0.84027777777777779</v>
      </c>
      <c r="C1034" s="18">
        <f t="shared" si="16"/>
        <v>42621.840277777781</v>
      </c>
      <c r="D1034">
        <v>6.625</v>
      </c>
      <c r="U1034" s="2">
        <v>42607</v>
      </c>
      <c r="V1034" s="11">
        <v>0.34027777777777773</v>
      </c>
      <c r="W1034">
        <v>6.875</v>
      </c>
    </row>
    <row r="1035" spans="1:23" x14ac:dyDescent="0.2">
      <c r="A1035" s="13">
        <v>42621</v>
      </c>
      <c r="B1035" s="11">
        <v>0.92361111111111116</v>
      </c>
      <c r="C1035" s="18">
        <f t="shared" si="16"/>
        <v>42621.923611111109</v>
      </c>
      <c r="D1035">
        <v>6.5</v>
      </c>
      <c r="U1035" s="2">
        <v>42607</v>
      </c>
      <c r="V1035" s="11">
        <v>0.4236111111111111</v>
      </c>
      <c r="W1035">
        <v>7.75</v>
      </c>
    </row>
    <row r="1036" spans="1:23" x14ac:dyDescent="0.2">
      <c r="A1036" s="13">
        <v>42622</v>
      </c>
      <c r="B1036" s="11">
        <v>6.9444444444444441E-3</v>
      </c>
      <c r="C1036" s="18">
        <f t="shared" si="16"/>
        <v>42622.006944444445</v>
      </c>
      <c r="D1036">
        <v>6.25</v>
      </c>
      <c r="U1036" s="2">
        <v>42607</v>
      </c>
      <c r="V1036" s="11">
        <v>0.50694444444444442</v>
      </c>
      <c r="W1036">
        <v>8.875</v>
      </c>
    </row>
    <row r="1037" spans="1:23" x14ac:dyDescent="0.2">
      <c r="A1037" s="13">
        <v>42622</v>
      </c>
      <c r="B1037" s="11">
        <v>9.0277777777777776E-2</v>
      </c>
      <c r="C1037" s="18">
        <f t="shared" si="16"/>
        <v>42622.090277777781</v>
      </c>
      <c r="D1037">
        <v>6.125</v>
      </c>
      <c r="U1037" s="2">
        <v>42607</v>
      </c>
      <c r="V1037" s="11">
        <v>0.59027777777777779</v>
      </c>
      <c r="W1037">
        <v>7.625</v>
      </c>
    </row>
    <row r="1038" spans="1:23" x14ac:dyDescent="0.2">
      <c r="A1038" s="13">
        <v>42622</v>
      </c>
      <c r="B1038" s="11">
        <v>0.17361111111111113</v>
      </c>
      <c r="C1038" s="18">
        <f t="shared" si="16"/>
        <v>42622.173611111109</v>
      </c>
      <c r="D1038">
        <v>5.875</v>
      </c>
      <c r="U1038" s="2">
        <v>42607</v>
      </c>
      <c r="V1038" s="11">
        <v>0.67361111111111116</v>
      </c>
      <c r="W1038">
        <v>7.5</v>
      </c>
    </row>
    <row r="1039" spans="1:23" x14ac:dyDescent="0.2">
      <c r="A1039" s="13">
        <v>42622</v>
      </c>
      <c r="B1039" s="11">
        <v>0.25694444444444448</v>
      </c>
      <c r="C1039" s="18">
        <f t="shared" si="16"/>
        <v>42622.256944444445</v>
      </c>
      <c r="D1039">
        <v>5.5</v>
      </c>
      <c r="U1039" s="2">
        <v>42607</v>
      </c>
      <c r="V1039" s="11">
        <v>0.75694444444444453</v>
      </c>
      <c r="W1039">
        <v>7.875</v>
      </c>
    </row>
    <row r="1040" spans="1:23" x14ac:dyDescent="0.2">
      <c r="A1040" s="13">
        <v>42622</v>
      </c>
      <c r="B1040" s="11">
        <v>0.34027777777777773</v>
      </c>
      <c r="C1040" s="18">
        <f t="shared" si="16"/>
        <v>42622.340277777781</v>
      </c>
      <c r="D1040">
        <v>5.5</v>
      </c>
      <c r="U1040" s="2">
        <v>42607</v>
      </c>
      <c r="V1040" s="11">
        <v>0.84027777777777779</v>
      </c>
      <c r="W1040">
        <v>7.5</v>
      </c>
    </row>
    <row r="1041" spans="1:23" x14ac:dyDescent="0.2">
      <c r="A1041" s="13">
        <v>42622</v>
      </c>
      <c r="B1041" s="11">
        <v>0.4236111111111111</v>
      </c>
      <c r="C1041" s="18">
        <f t="shared" si="16"/>
        <v>42622.423611111109</v>
      </c>
      <c r="D1041">
        <v>5.875</v>
      </c>
      <c r="U1041" s="2">
        <v>42607</v>
      </c>
      <c r="V1041" s="11">
        <v>0.92361111111111116</v>
      </c>
      <c r="W1041">
        <v>7.25</v>
      </c>
    </row>
    <row r="1042" spans="1:23" x14ac:dyDescent="0.2">
      <c r="A1042" s="13">
        <v>42622</v>
      </c>
      <c r="B1042" s="11">
        <v>0.50694444444444442</v>
      </c>
      <c r="C1042" s="18">
        <f t="shared" si="16"/>
        <v>42622.506944444445</v>
      </c>
      <c r="D1042">
        <v>7.5</v>
      </c>
      <c r="U1042" s="2">
        <v>42608</v>
      </c>
      <c r="V1042" s="11">
        <v>6.9444444444444441E-3</v>
      </c>
      <c r="W1042">
        <v>7</v>
      </c>
    </row>
    <row r="1043" spans="1:23" x14ac:dyDescent="0.2">
      <c r="A1043" s="13">
        <v>42622</v>
      </c>
      <c r="B1043" s="11">
        <v>0.59027777777777779</v>
      </c>
      <c r="C1043" s="18">
        <f t="shared" si="16"/>
        <v>42622.590277777781</v>
      </c>
      <c r="D1043">
        <v>7.75</v>
      </c>
      <c r="U1043" s="2">
        <v>42608</v>
      </c>
      <c r="V1043" s="11">
        <v>9.0277777777777776E-2</v>
      </c>
      <c r="W1043">
        <v>6.875</v>
      </c>
    </row>
    <row r="1044" spans="1:23" x14ac:dyDescent="0.2">
      <c r="A1044" s="13">
        <v>42622</v>
      </c>
      <c r="B1044" s="11">
        <v>0.67361111111111116</v>
      </c>
      <c r="C1044" s="18">
        <f t="shared" si="16"/>
        <v>42622.673611111109</v>
      </c>
      <c r="D1044">
        <v>7.375</v>
      </c>
      <c r="U1044" s="2">
        <v>42608</v>
      </c>
      <c r="V1044" s="11">
        <v>0.17361111111111113</v>
      </c>
      <c r="W1044">
        <v>6.75</v>
      </c>
    </row>
    <row r="1045" spans="1:23" x14ac:dyDescent="0.2">
      <c r="A1045" s="13">
        <v>42622</v>
      </c>
      <c r="B1045" s="11">
        <v>0.75694444444444453</v>
      </c>
      <c r="C1045" s="18">
        <f t="shared" si="16"/>
        <v>42622.756944444445</v>
      </c>
      <c r="D1045">
        <v>6.625</v>
      </c>
      <c r="U1045" s="2">
        <v>42608</v>
      </c>
      <c r="V1045" s="11">
        <v>0.25694444444444448</v>
      </c>
      <c r="W1045">
        <v>6.75</v>
      </c>
    </row>
    <row r="1046" spans="1:23" x14ac:dyDescent="0.2">
      <c r="A1046" s="13">
        <v>42622</v>
      </c>
      <c r="B1046" s="11">
        <v>0.84027777777777779</v>
      </c>
      <c r="C1046" s="18">
        <f t="shared" si="16"/>
        <v>42622.840277777781</v>
      </c>
      <c r="D1046">
        <v>6.125</v>
      </c>
      <c r="U1046" s="2">
        <v>42608</v>
      </c>
      <c r="V1046" s="11">
        <v>0.34027777777777773</v>
      </c>
      <c r="W1046">
        <v>6.625</v>
      </c>
    </row>
    <row r="1047" spans="1:23" x14ac:dyDescent="0.2">
      <c r="A1047" s="13">
        <v>42622</v>
      </c>
      <c r="B1047" s="11">
        <v>0.92361111111111116</v>
      </c>
      <c r="C1047" s="18">
        <f t="shared" si="16"/>
        <v>42622.923611111109</v>
      </c>
      <c r="D1047">
        <v>5.5</v>
      </c>
      <c r="U1047" s="2">
        <v>42608</v>
      </c>
      <c r="V1047" s="11">
        <v>0.4236111111111111</v>
      </c>
      <c r="W1047">
        <v>7.375</v>
      </c>
    </row>
    <row r="1048" spans="1:23" x14ac:dyDescent="0.2">
      <c r="A1048" s="13">
        <v>42623</v>
      </c>
      <c r="B1048" s="11">
        <v>6.9444444444444441E-3</v>
      </c>
      <c r="C1048" s="18">
        <f t="shared" si="16"/>
        <v>42623.006944444445</v>
      </c>
      <c r="D1048">
        <v>5.25</v>
      </c>
      <c r="U1048" s="2">
        <v>42608</v>
      </c>
      <c r="V1048" s="11">
        <v>0.50694444444444442</v>
      </c>
      <c r="W1048">
        <v>9.375</v>
      </c>
    </row>
    <row r="1049" spans="1:23" x14ac:dyDescent="0.2">
      <c r="A1049" s="13">
        <v>42623</v>
      </c>
      <c r="B1049" s="11">
        <v>9.0277777777777776E-2</v>
      </c>
      <c r="C1049" s="18">
        <f t="shared" si="16"/>
        <v>42623.090277777781</v>
      </c>
      <c r="D1049">
        <v>5.125</v>
      </c>
      <c r="U1049" s="2">
        <v>42608</v>
      </c>
      <c r="V1049" s="11">
        <v>0.59027777777777779</v>
      </c>
      <c r="W1049">
        <v>8.125</v>
      </c>
    </row>
    <row r="1050" spans="1:23" x14ac:dyDescent="0.2">
      <c r="A1050" s="13">
        <v>42623</v>
      </c>
      <c r="B1050" s="11">
        <v>0.17361111111111113</v>
      </c>
      <c r="C1050" s="18">
        <f t="shared" si="16"/>
        <v>42623.173611111109</v>
      </c>
      <c r="D1050">
        <v>5</v>
      </c>
      <c r="U1050" s="2">
        <v>42608</v>
      </c>
      <c r="V1050" s="11">
        <v>0.67361111111111116</v>
      </c>
      <c r="W1050">
        <v>8.375</v>
      </c>
    </row>
    <row r="1051" spans="1:23" x14ac:dyDescent="0.2">
      <c r="A1051" s="13">
        <v>42623</v>
      </c>
      <c r="B1051" s="11">
        <v>0.25694444444444448</v>
      </c>
      <c r="C1051" s="18">
        <f t="shared" si="16"/>
        <v>42623.256944444445</v>
      </c>
      <c r="D1051">
        <v>4.875</v>
      </c>
      <c r="U1051" s="2">
        <v>42608</v>
      </c>
      <c r="V1051" s="11">
        <v>0.75694444444444453</v>
      </c>
      <c r="W1051">
        <v>7.625</v>
      </c>
    </row>
    <row r="1052" spans="1:23" x14ac:dyDescent="0.2">
      <c r="A1052" s="13">
        <v>42623</v>
      </c>
      <c r="B1052" s="11">
        <v>0.34027777777777773</v>
      </c>
      <c r="C1052" s="18">
        <f t="shared" si="16"/>
        <v>42623.340277777781</v>
      </c>
      <c r="D1052">
        <v>4.75</v>
      </c>
      <c r="U1052" s="2">
        <v>42608</v>
      </c>
      <c r="V1052" s="11">
        <v>0.84027777777777779</v>
      </c>
      <c r="W1052">
        <v>7.125</v>
      </c>
    </row>
    <row r="1053" spans="1:23" x14ac:dyDescent="0.2">
      <c r="A1053" s="13">
        <v>42623</v>
      </c>
      <c r="B1053" s="11">
        <v>0.4236111111111111</v>
      </c>
      <c r="C1053" s="18">
        <f t="shared" si="16"/>
        <v>42623.423611111109</v>
      </c>
      <c r="D1053">
        <v>5.125</v>
      </c>
      <c r="U1053" s="2">
        <v>42608</v>
      </c>
      <c r="V1053" s="11">
        <v>0.92361111111111116</v>
      </c>
      <c r="W1053">
        <v>7</v>
      </c>
    </row>
    <row r="1054" spans="1:23" x14ac:dyDescent="0.2">
      <c r="A1054" s="13">
        <v>42623</v>
      </c>
      <c r="B1054" s="11">
        <v>0.50694444444444442</v>
      </c>
      <c r="C1054" s="18">
        <f t="shared" si="16"/>
        <v>42623.506944444445</v>
      </c>
      <c r="D1054">
        <v>7</v>
      </c>
      <c r="U1054" s="2">
        <v>42609</v>
      </c>
      <c r="V1054" s="11">
        <v>6.9444444444444441E-3</v>
      </c>
      <c r="W1054">
        <v>6.875</v>
      </c>
    </row>
    <row r="1055" spans="1:23" x14ac:dyDescent="0.2">
      <c r="A1055" s="13">
        <v>42623</v>
      </c>
      <c r="B1055" s="11">
        <v>0.59027777777777779</v>
      </c>
      <c r="C1055" s="18">
        <f t="shared" si="16"/>
        <v>42623.590277777781</v>
      </c>
      <c r="D1055">
        <v>8.125</v>
      </c>
      <c r="U1055" s="2">
        <v>42609</v>
      </c>
      <c r="V1055" s="11">
        <v>9.0277777777777776E-2</v>
      </c>
      <c r="W1055">
        <v>6.75</v>
      </c>
    </row>
    <row r="1056" spans="1:23" x14ac:dyDescent="0.2">
      <c r="A1056" s="13">
        <v>42623</v>
      </c>
      <c r="B1056" s="11">
        <v>0.67361111111111116</v>
      </c>
      <c r="C1056" s="18">
        <f t="shared" si="16"/>
        <v>42623.673611111109</v>
      </c>
      <c r="D1056">
        <v>7.875</v>
      </c>
      <c r="U1056" s="2">
        <v>42609</v>
      </c>
      <c r="V1056" s="11">
        <v>0.17361111111111113</v>
      </c>
      <c r="W1056">
        <v>6.625</v>
      </c>
    </row>
    <row r="1057" spans="1:23" x14ac:dyDescent="0.2">
      <c r="A1057" s="13">
        <v>42623</v>
      </c>
      <c r="B1057" s="11">
        <v>0.75694444444444453</v>
      </c>
      <c r="C1057" s="18">
        <f t="shared" si="16"/>
        <v>42623.756944444445</v>
      </c>
      <c r="D1057">
        <v>6.375</v>
      </c>
      <c r="U1057" s="2">
        <v>42609</v>
      </c>
      <c r="V1057" s="11">
        <v>0.25694444444444448</v>
      </c>
      <c r="W1057">
        <v>6.375</v>
      </c>
    </row>
    <row r="1058" spans="1:23" x14ac:dyDescent="0.2">
      <c r="A1058" s="13">
        <v>42623</v>
      </c>
      <c r="B1058" s="11">
        <v>0.84027777777777779</v>
      </c>
      <c r="C1058" s="18">
        <f t="shared" si="16"/>
        <v>42623.840277777781</v>
      </c>
      <c r="D1058">
        <v>5.625</v>
      </c>
      <c r="U1058" s="2">
        <v>42609</v>
      </c>
      <c r="V1058" s="11">
        <v>0.34027777777777773</v>
      </c>
      <c r="W1058">
        <v>6.375</v>
      </c>
    </row>
    <row r="1059" spans="1:23" x14ac:dyDescent="0.2">
      <c r="A1059" s="13">
        <v>42623</v>
      </c>
      <c r="B1059" s="11">
        <v>0.92361111111111116</v>
      </c>
      <c r="C1059" s="18">
        <f t="shared" si="16"/>
        <v>42623.923611111109</v>
      </c>
      <c r="D1059">
        <v>5.375</v>
      </c>
      <c r="U1059" s="2">
        <v>42609</v>
      </c>
      <c r="V1059" s="11">
        <v>0.4236111111111111</v>
      </c>
      <c r="W1059">
        <v>7.25</v>
      </c>
    </row>
    <row r="1060" spans="1:23" x14ac:dyDescent="0.2">
      <c r="A1060" s="13">
        <v>42624</v>
      </c>
      <c r="B1060" s="11">
        <v>6.9444444444444441E-3</v>
      </c>
      <c r="C1060" s="18">
        <f t="shared" si="16"/>
        <v>42624.006944444445</v>
      </c>
      <c r="D1060">
        <v>5.25</v>
      </c>
      <c r="U1060" s="2">
        <v>42609</v>
      </c>
      <c r="V1060" s="11">
        <v>0.50694444444444442</v>
      </c>
      <c r="W1060">
        <v>8.5</v>
      </c>
    </row>
    <row r="1061" spans="1:23" x14ac:dyDescent="0.2">
      <c r="A1061" s="13">
        <v>42624</v>
      </c>
      <c r="B1061" s="11">
        <v>9.0277777777777776E-2</v>
      </c>
      <c r="C1061" s="18">
        <f t="shared" si="16"/>
        <v>42624.090277777781</v>
      </c>
      <c r="D1061">
        <v>5</v>
      </c>
      <c r="U1061" s="2">
        <v>42609</v>
      </c>
      <c r="V1061" s="11">
        <v>0.59027777777777779</v>
      </c>
      <c r="W1061">
        <v>9.25</v>
      </c>
    </row>
    <row r="1062" spans="1:23" x14ac:dyDescent="0.2">
      <c r="A1062" s="13">
        <v>42624</v>
      </c>
      <c r="B1062" s="11">
        <v>0.17361111111111113</v>
      </c>
      <c r="C1062" s="18">
        <f t="shared" si="16"/>
        <v>42624.173611111109</v>
      </c>
      <c r="D1062">
        <v>4.75</v>
      </c>
      <c r="U1062" s="2">
        <v>42609</v>
      </c>
      <c r="V1062" s="11">
        <v>0.67361111111111116</v>
      </c>
      <c r="W1062">
        <v>9.875</v>
      </c>
    </row>
    <row r="1063" spans="1:23" x14ac:dyDescent="0.2">
      <c r="A1063" s="13">
        <v>42624</v>
      </c>
      <c r="B1063" s="11">
        <v>0.25694444444444448</v>
      </c>
      <c r="C1063" s="18">
        <f t="shared" si="16"/>
        <v>42624.256944444445</v>
      </c>
      <c r="D1063">
        <v>4.5</v>
      </c>
      <c r="U1063" s="2">
        <v>42609</v>
      </c>
      <c r="V1063" s="11">
        <v>0.75694444444444453</v>
      </c>
      <c r="W1063">
        <v>8.75</v>
      </c>
    </row>
    <row r="1064" spans="1:23" x14ac:dyDescent="0.2">
      <c r="A1064" s="13">
        <v>42624</v>
      </c>
      <c r="B1064" s="11">
        <v>0.34027777777777773</v>
      </c>
      <c r="C1064" s="18">
        <f t="shared" si="16"/>
        <v>42624.340277777781</v>
      </c>
      <c r="D1064">
        <v>4.375</v>
      </c>
      <c r="U1064" s="2">
        <v>42609</v>
      </c>
      <c r="V1064" s="11">
        <v>0.84027777777777779</v>
      </c>
      <c r="W1064">
        <v>7.5</v>
      </c>
    </row>
    <row r="1065" spans="1:23" x14ac:dyDescent="0.2">
      <c r="A1065" s="13">
        <v>42624</v>
      </c>
      <c r="B1065" s="11">
        <v>0.4236111111111111</v>
      </c>
      <c r="C1065" s="18">
        <f t="shared" si="16"/>
        <v>42624.423611111109</v>
      </c>
      <c r="D1065">
        <v>4.375</v>
      </c>
      <c r="U1065" s="2">
        <v>42609</v>
      </c>
      <c r="V1065" s="11">
        <v>0.92361111111111116</v>
      </c>
      <c r="W1065">
        <v>7.25</v>
      </c>
    </row>
    <row r="1066" spans="1:23" x14ac:dyDescent="0.2">
      <c r="A1066" s="13">
        <v>42624</v>
      </c>
      <c r="B1066" s="11">
        <v>0.50694444444444442</v>
      </c>
      <c r="C1066" s="18">
        <f t="shared" si="16"/>
        <v>42624.506944444445</v>
      </c>
      <c r="D1066">
        <v>5.5</v>
      </c>
      <c r="U1066" s="2">
        <v>42610</v>
      </c>
      <c r="V1066" s="11">
        <v>6.9444444444444441E-3</v>
      </c>
      <c r="W1066">
        <v>7</v>
      </c>
    </row>
    <row r="1067" spans="1:23" x14ac:dyDescent="0.2">
      <c r="A1067" s="13">
        <v>42624</v>
      </c>
      <c r="B1067" s="11">
        <v>0.59027777777777779</v>
      </c>
      <c r="C1067" s="18">
        <f t="shared" si="16"/>
        <v>42624.590277777781</v>
      </c>
      <c r="D1067">
        <v>7</v>
      </c>
      <c r="U1067" s="2">
        <v>42610</v>
      </c>
      <c r="V1067" s="11">
        <v>9.0277777777777776E-2</v>
      </c>
      <c r="W1067">
        <v>6.875</v>
      </c>
    </row>
    <row r="1068" spans="1:23" x14ac:dyDescent="0.2">
      <c r="A1068" s="13">
        <v>42624</v>
      </c>
      <c r="B1068" s="11">
        <v>0.67361111111111116</v>
      </c>
      <c r="C1068" s="18">
        <f t="shared" si="16"/>
        <v>42624.673611111109</v>
      </c>
      <c r="D1068">
        <v>7.25</v>
      </c>
      <c r="U1068" s="2">
        <v>42610</v>
      </c>
      <c r="V1068" s="11">
        <v>0.17361111111111113</v>
      </c>
      <c r="W1068">
        <v>6.875</v>
      </c>
    </row>
    <row r="1069" spans="1:23" x14ac:dyDescent="0.2">
      <c r="A1069" s="13">
        <v>42624</v>
      </c>
      <c r="B1069" s="11">
        <v>0.75694444444444453</v>
      </c>
      <c r="C1069" s="18">
        <f t="shared" si="16"/>
        <v>42624.756944444445</v>
      </c>
      <c r="D1069">
        <v>6.125</v>
      </c>
      <c r="U1069" s="2">
        <v>42610</v>
      </c>
      <c r="V1069" s="11">
        <v>0.25694444444444448</v>
      </c>
      <c r="W1069">
        <v>6.625</v>
      </c>
    </row>
    <row r="1070" spans="1:23" x14ac:dyDescent="0.2">
      <c r="A1070" s="13">
        <v>42624</v>
      </c>
      <c r="B1070" s="11">
        <v>0.84027777777777779</v>
      </c>
      <c r="C1070" s="18">
        <f t="shared" si="16"/>
        <v>42624.840277777781</v>
      </c>
      <c r="D1070">
        <v>5.375</v>
      </c>
      <c r="U1070" s="2">
        <v>42610</v>
      </c>
      <c r="V1070" s="11">
        <v>0.34027777777777773</v>
      </c>
      <c r="W1070">
        <v>6.875</v>
      </c>
    </row>
    <row r="1071" spans="1:23" x14ac:dyDescent="0.2">
      <c r="A1071" s="13">
        <v>42624</v>
      </c>
      <c r="B1071" s="11">
        <v>0.92361111111111116</v>
      </c>
      <c r="C1071" s="18">
        <f t="shared" si="16"/>
        <v>42624.923611111109</v>
      </c>
      <c r="D1071">
        <v>5.125</v>
      </c>
      <c r="U1071" s="2">
        <v>42610</v>
      </c>
      <c r="V1071" s="11">
        <v>0.4236111111111111</v>
      </c>
      <c r="W1071">
        <v>7.875</v>
      </c>
    </row>
    <row r="1072" spans="1:23" x14ac:dyDescent="0.2">
      <c r="A1072" s="13">
        <v>42625</v>
      </c>
      <c r="B1072" s="11">
        <v>6.9444444444444441E-3</v>
      </c>
      <c r="C1072" s="18">
        <f t="shared" si="16"/>
        <v>42625.006944444445</v>
      </c>
      <c r="D1072">
        <v>5.125</v>
      </c>
      <c r="U1072" s="2">
        <v>42610</v>
      </c>
      <c r="V1072" s="11">
        <v>0.50694444444444442</v>
      </c>
      <c r="W1072">
        <v>9.25</v>
      </c>
    </row>
    <row r="1073" spans="1:23" x14ac:dyDescent="0.2">
      <c r="A1073" s="13">
        <v>42625</v>
      </c>
      <c r="B1073" s="11">
        <v>9.0277777777777776E-2</v>
      </c>
      <c r="C1073" s="18">
        <f t="shared" si="16"/>
        <v>42625.090277777781</v>
      </c>
      <c r="D1073">
        <v>5</v>
      </c>
      <c r="U1073" s="2">
        <v>42610</v>
      </c>
      <c r="V1073" s="11">
        <v>0.59027777777777779</v>
      </c>
      <c r="W1073">
        <v>8.375</v>
      </c>
    </row>
    <row r="1074" spans="1:23" x14ac:dyDescent="0.2">
      <c r="A1074" s="13">
        <v>42625</v>
      </c>
      <c r="B1074" s="11">
        <v>0.17361111111111113</v>
      </c>
      <c r="C1074" s="18">
        <f t="shared" si="16"/>
        <v>42625.173611111109</v>
      </c>
      <c r="D1074">
        <v>5</v>
      </c>
      <c r="U1074" s="2">
        <v>42610</v>
      </c>
      <c r="V1074" s="11">
        <v>0.67361111111111116</v>
      </c>
      <c r="W1074">
        <v>8.875</v>
      </c>
    </row>
    <row r="1075" spans="1:23" x14ac:dyDescent="0.2">
      <c r="A1075" s="13">
        <v>42625</v>
      </c>
      <c r="B1075" s="11">
        <v>0.25694444444444448</v>
      </c>
      <c r="C1075" s="18">
        <f t="shared" si="16"/>
        <v>42625.256944444445</v>
      </c>
      <c r="D1075">
        <v>4.875</v>
      </c>
      <c r="U1075" s="2">
        <v>42610</v>
      </c>
      <c r="V1075" s="11">
        <v>0.75694444444444453</v>
      </c>
      <c r="W1075">
        <v>8.375</v>
      </c>
    </row>
    <row r="1076" spans="1:23" x14ac:dyDescent="0.2">
      <c r="A1076" s="13">
        <v>42625</v>
      </c>
      <c r="B1076" s="11">
        <v>0.34027777777777773</v>
      </c>
      <c r="C1076" s="18">
        <f t="shared" si="16"/>
        <v>42625.340277777781</v>
      </c>
      <c r="D1076">
        <v>4.625</v>
      </c>
      <c r="U1076" s="2">
        <v>42610</v>
      </c>
      <c r="V1076" s="11">
        <v>0.84027777777777779</v>
      </c>
      <c r="W1076">
        <v>7.875</v>
      </c>
    </row>
    <row r="1077" spans="1:23" x14ac:dyDescent="0.2">
      <c r="A1077" s="13">
        <v>42625</v>
      </c>
      <c r="B1077" s="11">
        <v>0.4236111111111111</v>
      </c>
      <c r="C1077" s="18">
        <f t="shared" si="16"/>
        <v>42625.423611111109</v>
      </c>
      <c r="D1077">
        <v>5.125</v>
      </c>
      <c r="U1077" s="2">
        <v>42610</v>
      </c>
      <c r="V1077" s="11">
        <v>0.92361111111111116</v>
      </c>
      <c r="W1077">
        <v>7.75</v>
      </c>
    </row>
    <row r="1078" spans="1:23" x14ac:dyDescent="0.2">
      <c r="A1078" s="13">
        <v>42625</v>
      </c>
      <c r="B1078" s="11">
        <v>0.50694444444444442</v>
      </c>
      <c r="C1078" s="18">
        <f t="shared" si="16"/>
        <v>42625.506944444445</v>
      </c>
      <c r="D1078">
        <v>6.75</v>
      </c>
      <c r="U1078" s="2">
        <v>42611</v>
      </c>
      <c r="V1078" s="11">
        <v>6.9444444444444441E-3</v>
      </c>
      <c r="W1078">
        <v>7.625</v>
      </c>
    </row>
    <row r="1079" spans="1:23" x14ac:dyDescent="0.2">
      <c r="A1079" s="13">
        <v>42625</v>
      </c>
      <c r="B1079" s="11">
        <v>0.59027777777777779</v>
      </c>
      <c r="C1079" s="18">
        <f t="shared" si="16"/>
        <v>42625.590277777781</v>
      </c>
      <c r="D1079">
        <v>7</v>
      </c>
      <c r="U1079" s="2">
        <v>42611</v>
      </c>
      <c r="V1079" s="11">
        <v>9.0277777777777776E-2</v>
      </c>
      <c r="W1079">
        <v>7.5</v>
      </c>
    </row>
    <row r="1080" spans="1:23" x14ac:dyDescent="0.2">
      <c r="A1080" s="13">
        <v>42625</v>
      </c>
      <c r="B1080" s="11">
        <v>0.67361111111111116</v>
      </c>
      <c r="C1080" s="18">
        <f t="shared" si="16"/>
        <v>42625.673611111109</v>
      </c>
      <c r="D1080">
        <v>6.75</v>
      </c>
      <c r="U1080" s="2">
        <v>42611</v>
      </c>
      <c r="V1080" s="11">
        <v>0.17361111111111113</v>
      </c>
      <c r="W1080">
        <v>7.375</v>
      </c>
    </row>
    <row r="1081" spans="1:23" x14ac:dyDescent="0.2">
      <c r="A1081" s="13">
        <v>42625</v>
      </c>
      <c r="B1081" s="11">
        <v>0.75694444444444453</v>
      </c>
      <c r="C1081" s="18">
        <f t="shared" si="16"/>
        <v>42625.756944444445</v>
      </c>
      <c r="D1081">
        <v>6</v>
      </c>
      <c r="U1081" s="2">
        <v>42611</v>
      </c>
      <c r="V1081" s="11">
        <v>0.25694444444444448</v>
      </c>
      <c r="W1081">
        <v>7.375</v>
      </c>
    </row>
    <row r="1082" spans="1:23" x14ac:dyDescent="0.2">
      <c r="A1082" s="13">
        <v>42625</v>
      </c>
      <c r="B1082" s="11">
        <v>0.84027777777777779</v>
      </c>
      <c r="C1082" s="18">
        <f t="shared" si="16"/>
        <v>42625.840277777781</v>
      </c>
      <c r="D1082">
        <v>5.625</v>
      </c>
      <c r="U1082" s="2">
        <v>42611</v>
      </c>
      <c r="V1082" s="11">
        <v>0.34027777777777773</v>
      </c>
      <c r="W1082">
        <v>7.375</v>
      </c>
    </row>
    <row r="1083" spans="1:23" x14ac:dyDescent="0.2">
      <c r="A1083" s="13">
        <v>42625</v>
      </c>
      <c r="B1083" s="11">
        <v>0.92361111111111116</v>
      </c>
      <c r="C1083" s="18">
        <f t="shared" si="16"/>
        <v>42625.923611111109</v>
      </c>
      <c r="D1083">
        <v>5.375</v>
      </c>
      <c r="U1083" s="2">
        <v>42611</v>
      </c>
      <c r="V1083" s="11">
        <v>0.4236111111111111</v>
      </c>
      <c r="W1083">
        <v>7.75</v>
      </c>
    </row>
    <row r="1084" spans="1:23" x14ac:dyDescent="0.2">
      <c r="A1084" s="13">
        <v>42626</v>
      </c>
      <c r="B1084" s="11">
        <v>6.9444444444444441E-3</v>
      </c>
      <c r="C1084" s="18">
        <f t="shared" si="16"/>
        <v>42626.006944444445</v>
      </c>
      <c r="D1084">
        <v>5.375</v>
      </c>
      <c r="U1084" s="2">
        <v>42611</v>
      </c>
      <c r="V1084" s="11">
        <v>0.50694444444444442</v>
      </c>
      <c r="W1084">
        <v>7.875</v>
      </c>
    </row>
    <row r="1085" spans="1:23" x14ac:dyDescent="0.2">
      <c r="A1085" s="13">
        <v>42626</v>
      </c>
      <c r="B1085" s="11">
        <v>9.0277777777777776E-2</v>
      </c>
      <c r="C1085" s="18">
        <f t="shared" si="16"/>
        <v>42626.090277777781</v>
      </c>
      <c r="D1085">
        <v>5.375</v>
      </c>
      <c r="U1085" s="2">
        <v>42611</v>
      </c>
      <c r="V1085" s="11">
        <v>0.59027777777777779</v>
      </c>
      <c r="W1085">
        <v>8.5</v>
      </c>
    </row>
    <row r="1086" spans="1:23" x14ac:dyDescent="0.2">
      <c r="A1086" s="13">
        <v>42626</v>
      </c>
      <c r="B1086" s="11">
        <v>0.17361111111111113</v>
      </c>
      <c r="C1086" s="18">
        <f t="shared" si="16"/>
        <v>42626.173611111109</v>
      </c>
      <c r="D1086">
        <v>5.375</v>
      </c>
      <c r="U1086" s="2">
        <v>42611</v>
      </c>
      <c r="V1086" s="11">
        <v>0.67361111111111116</v>
      </c>
      <c r="W1086">
        <v>8.5</v>
      </c>
    </row>
    <row r="1087" spans="1:23" x14ac:dyDescent="0.2">
      <c r="A1087" s="13">
        <v>42626</v>
      </c>
      <c r="B1087" s="11">
        <v>0.25694444444444448</v>
      </c>
      <c r="C1087" s="18">
        <f t="shared" si="16"/>
        <v>42626.256944444445</v>
      </c>
      <c r="D1087">
        <v>5.25</v>
      </c>
      <c r="U1087" s="2">
        <v>42611</v>
      </c>
      <c r="V1087" s="11">
        <v>0.75694444444444453</v>
      </c>
      <c r="W1087">
        <v>7.875</v>
      </c>
    </row>
    <row r="1088" spans="1:23" x14ac:dyDescent="0.2">
      <c r="A1088" s="13">
        <v>42626</v>
      </c>
      <c r="B1088" s="11">
        <v>0.34027777777777773</v>
      </c>
      <c r="C1088" s="18">
        <f t="shared" si="16"/>
        <v>42626.340277777781</v>
      </c>
      <c r="D1088">
        <v>5.125</v>
      </c>
      <c r="U1088" s="2">
        <v>42611</v>
      </c>
      <c r="V1088" s="11">
        <v>0.84027777777777779</v>
      </c>
      <c r="W1088">
        <v>7.5</v>
      </c>
    </row>
    <row r="1089" spans="1:23" x14ac:dyDescent="0.2">
      <c r="A1089" s="13">
        <v>42626</v>
      </c>
      <c r="B1089" s="11">
        <v>0.4236111111111111</v>
      </c>
      <c r="C1089" s="18">
        <f t="shared" si="16"/>
        <v>42626.423611111109</v>
      </c>
      <c r="D1089">
        <v>5.125</v>
      </c>
      <c r="U1089" s="2">
        <v>42611</v>
      </c>
      <c r="V1089" s="11">
        <v>0.92361111111111116</v>
      </c>
      <c r="W1089">
        <v>7.375</v>
      </c>
    </row>
    <row r="1090" spans="1:23" x14ac:dyDescent="0.2">
      <c r="A1090" s="13">
        <v>42626</v>
      </c>
      <c r="B1090" s="11">
        <v>0.50694444444444442</v>
      </c>
      <c r="C1090" s="18">
        <f t="shared" si="16"/>
        <v>42626.506944444445</v>
      </c>
      <c r="D1090">
        <v>6.5</v>
      </c>
      <c r="U1090" s="2">
        <v>42612</v>
      </c>
      <c r="V1090" s="11">
        <v>6.9444444444444441E-3</v>
      </c>
      <c r="W1090">
        <v>7.25</v>
      </c>
    </row>
    <row r="1091" spans="1:23" x14ac:dyDescent="0.2">
      <c r="A1091" s="13">
        <v>42626</v>
      </c>
      <c r="B1091" s="11">
        <v>0.59027777777777779</v>
      </c>
      <c r="C1091" s="18">
        <f t="shared" si="16"/>
        <v>42626.590277777781</v>
      </c>
      <c r="D1091">
        <v>7.625</v>
      </c>
      <c r="U1091" s="2">
        <v>42612</v>
      </c>
      <c r="V1091" s="11">
        <v>9.0277777777777776E-2</v>
      </c>
      <c r="W1091">
        <v>7.125</v>
      </c>
    </row>
    <row r="1092" spans="1:23" x14ac:dyDescent="0.2">
      <c r="A1092" s="13">
        <v>42626</v>
      </c>
      <c r="B1092" s="11">
        <v>0.67361111111111116</v>
      </c>
      <c r="C1092" s="18">
        <f t="shared" si="16"/>
        <v>42626.673611111109</v>
      </c>
      <c r="D1092">
        <v>7.375</v>
      </c>
      <c r="U1092" s="2">
        <v>42612</v>
      </c>
      <c r="V1092" s="11">
        <v>0.17361111111111113</v>
      </c>
      <c r="W1092">
        <v>7</v>
      </c>
    </row>
    <row r="1093" spans="1:23" x14ac:dyDescent="0.2">
      <c r="A1093" s="13">
        <v>42626</v>
      </c>
      <c r="B1093" s="11">
        <v>0.75694444444444453</v>
      </c>
      <c r="C1093" s="18">
        <f t="shared" ref="C1093:C1156" si="17">A1093+B1093</f>
        <v>42626.756944444445</v>
      </c>
      <c r="D1093">
        <v>6.25</v>
      </c>
      <c r="U1093" s="2">
        <v>42612</v>
      </c>
      <c r="V1093" s="11">
        <v>0.25694444444444448</v>
      </c>
      <c r="W1093">
        <v>6.875</v>
      </c>
    </row>
    <row r="1094" spans="1:23" x14ac:dyDescent="0.2">
      <c r="A1094" s="13">
        <v>42626</v>
      </c>
      <c r="B1094" s="11">
        <v>0.84027777777777779</v>
      </c>
      <c r="C1094" s="18">
        <f t="shared" si="17"/>
        <v>42626.840277777781</v>
      </c>
      <c r="D1094">
        <v>5.75</v>
      </c>
      <c r="U1094" s="2">
        <v>42612</v>
      </c>
      <c r="V1094" s="11">
        <v>0.34027777777777773</v>
      </c>
      <c r="W1094">
        <v>7</v>
      </c>
    </row>
    <row r="1095" spans="1:23" x14ac:dyDescent="0.2">
      <c r="A1095" s="13">
        <v>42626</v>
      </c>
      <c r="B1095" s="11">
        <v>0.92361111111111116</v>
      </c>
      <c r="C1095" s="18">
        <f t="shared" si="17"/>
        <v>42626.923611111109</v>
      </c>
      <c r="D1095">
        <v>5.5</v>
      </c>
      <c r="U1095" s="2">
        <v>42612</v>
      </c>
      <c r="V1095" s="11">
        <v>0.4236111111111111</v>
      </c>
      <c r="W1095">
        <v>7.5</v>
      </c>
    </row>
    <row r="1096" spans="1:23" x14ac:dyDescent="0.2">
      <c r="A1096" s="13">
        <v>42627</v>
      </c>
      <c r="B1096" s="11">
        <v>6.9444444444444441E-3</v>
      </c>
      <c r="C1096" s="18">
        <f t="shared" si="17"/>
        <v>42627.006944444445</v>
      </c>
      <c r="D1096">
        <v>5.375</v>
      </c>
      <c r="U1096" s="2">
        <v>42612</v>
      </c>
      <c r="V1096" s="11">
        <v>0.50694444444444442</v>
      </c>
      <c r="W1096">
        <v>8</v>
      </c>
    </row>
    <row r="1097" spans="1:23" x14ac:dyDescent="0.2">
      <c r="A1097" s="13">
        <v>42627</v>
      </c>
      <c r="B1097" s="11">
        <v>9.0277777777777776E-2</v>
      </c>
      <c r="C1097" s="18">
        <f t="shared" si="17"/>
        <v>42627.090277777781</v>
      </c>
      <c r="D1097">
        <v>5.25</v>
      </c>
      <c r="U1097" s="2">
        <v>42612</v>
      </c>
      <c r="V1097" s="11">
        <v>0.59027777777777779</v>
      </c>
      <c r="W1097">
        <v>8</v>
      </c>
    </row>
    <row r="1098" spans="1:23" x14ac:dyDescent="0.2">
      <c r="A1098" s="13">
        <v>42627</v>
      </c>
      <c r="B1098" s="11">
        <v>0.17361111111111113</v>
      </c>
      <c r="C1098" s="18">
        <f t="shared" si="17"/>
        <v>42627.173611111109</v>
      </c>
      <c r="D1098">
        <v>5</v>
      </c>
      <c r="U1098" s="2">
        <v>42612</v>
      </c>
      <c r="V1098" s="11">
        <v>0.67361111111111116</v>
      </c>
      <c r="W1098">
        <v>8</v>
      </c>
    </row>
    <row r="1099" spans="1:23" x14ac:dyDescent="0.2">
      <c r="A1099" s="13">
        <v>42627</v>
      </c>
      <c r="B1099" s="11">
        <v>0.25694444444444448</v>
      </c>
      <c r="C1099" s="18">
        <f t="shared" si="17"/>
        <v>42627.256944444445</v>
      </c>
      <c r="D1099">
        <v>5</v>
      </c>
      <c r="U1099" s="2">
        <v>42612</v>
      </c>
      <c r="V1099" s="11">
        <v>0.75694444444444453</v>
      </c>
      <c r="W1099">
        <v>7.625</v>
      </c>
    </row>
    <row r="1100" spans="1:23" x14ac:dyDescent="0.2">
      <c r="A1100" s="13">
        <v>42627</v>
      </c>
      <c r="B1100" s="11">
        <v>0.34027777777777773</v>
      </c>
      <c r="C1100" s="18">
        <f t="shared" si="17"/>
        <v>42627.340277777781</v>
      </c>
      <c r="D1100">
        <v>5.125</v>
      </c>
      <c r="U1100" s="2">
        <v>42612</v>
      </c>
      <c r="V1100" s="11">
        <v>0.84027777777777779</v>
      </c>
      <c r="W1100">
        <v>7.375</v>
      </c>
    </row>
    <row r="1101" spans="1:23" x14ac:dyDescent="0.2">
      <c r="A1101" s="13">
        <v>42627</v>
      </c>
      <c r="B1101" s="11">
        <v>0.4236111111111111</v>
      </c>
      <c r="C1101" s="18">
        <f t="shared" si="17"/>
        <v>42627.423611111109</v>
      </c>
      <c r="D1101">
        <v>5.375</v>
      </c>
      <c r="U1101" s="2">
        <v>42612</v>
      </c>
      <c r="V1101" s="11">
        <v>0.92361111111111116</v>
      </c>
      <c r="W1101">
        <v>7.375</v>
      </c>
    </row>
    <row r="1102" spans="1:23" x14ac:dyDescent="0.2">
      <c r="A1102" s="13">
        <v>42627</v>
      </c>
      <c r="B1102" s="11">
        <v>0.50694444444444442</v>
      </c>
      <c r="C1102" s="18">
        <f t="shared" si="17"/>
        <v>42627.506944444445</v>
      </c>
      <c r="D1102">
        <v>7.375</v>
      </c>
      <c r="U1102" s="2">
        <v>42613</v>
      </c>
      <c r="V1102" s="11">
        <v>6.9444444444444441E-3</v>
      </c>
      <c r="W1102">
        <v>7.375</v>
      </c>
    </row>
    <row r="1103" spans="1:23" x14ac:dyDescent="0.2">
      <c r="A1103" s="13">
        <v>42627</v>
      </c>
      <c r="B1103" s="11">
        <v>0.59027777777777779</v>
      </c>
      <c r="C1103" s="18">
        <f t="shared" si="17"/>
        <v>42627.590277777781</v>
      </c>
      <c r="D1103">
        <v>8.125</v>
      </c>
      <c r="U1103" s="2">
        <v>42613</v>
      </c>
      <c r="V1103" s="11">
        <v>9.0277777777777776E-2</v>
      </c>
      <c r="W1103">
        <v>7.125</v>
      </c>
    </row>
    <row r="1104" spans="1:23" x14ac:dyDescent="0.2">
      <c r="A1104" s="13">
        <v>42627</v>
      </c>
      <c r="B1104" s="11">
        <v>0.67361111111111116</v>
      </c>
      <c r="C1104" s="18">
        <f t="shared" si="17"/>
        <v>42627.673611111109</v>
      </c>
      <c r="D1104">
        <v>7.625</v>
      </c>
      <c r="U1104" s="2">
        <v>42613</v>
      </c>
      <c r="V1104" s="11">
        <v>0.17361111111111113</v>
      </c>
      <c r="W1104">
        <v>7</v>
      </c>
    </row>
    <row r="1105" spans="1:23" x14ac:dyDescent="0.2">
      <c r="A1105" s="13">
        <v>42627</v>
      </c>
      <c r="B1105" s="11">
        <v>0.75694444444444453</v>
      </c>
      <c r="C1105" s="18">
        <f t="shared" si="17"/>
        <v>42627.756944444445</v>
      </c>
      <c r="D1105">
        <v>6.625</v>
      </c>
      <c r="U1105" s="2">
        <v>42613</v>
      </c>
      <c r="V1105" s="11">
        <v>0.25694444444444448</v>
      </c>
      <c r="W1105">
        <v>6.875</v>
      </c>
    </row>
    <row r="1106" spans="1:23" x14ac:dyDescent="0.2">
      <c r="A1106" s="13">
        <v>42627</v>
      </c>
      <c r="B1106" s="11">
        <v>0.84027777777777779</v>
      </c>
      <c r="C1106" s="18">
        <f t="shared" si="17"/>
        <v>42627.840277777781</v>
      </c>
      <c r="D1106">
        <v>5.625</v>
      </c>
      <c r="U1106" s="2">
        <v>42613</v>
      </c>
      <c r="V1106" s="11">
        <v>0.34027777777777773</v>
      </c>
      <c r="W1106">
        <v>6.875</v>
      </c>
    </row>
    <row r="1107" spans="1:23" x14ac:dyDescent="0.2">
      <c r="A1107" s="13">
        <v>42627</v>
      </c>
      <c r="B1107" s="11">
        <v>0.92361111111111116</v>
      </c>
      <c r="C1107" s="18">
        <f t="shared" si="17"/>
        <v>42627.923611111109</v>
      </c>
      <c r="D1107">
        <v>5.375</v>
      </c>
      <c r="U1107" s="2">
        <v>42613</v>
      </c>
      <c r="V1107" s="11">
        <v>0.4236111111111111</v>
      </c>
      <c r="W1107">
        <v>7.75</v>
      </c>
    </row>
    <row r="1108" spans="1:23" x14ac:dyDescent="0.2">
      <c r="A1108" s="13">
        <v>42628</v>
      </c>
      <c r="B1108" s="11">
        <v>6.9444444444444441E-3</v>
      </c>
      <c r="C1108" s="18">
        <f t="shared" si="17"/>
        <v>42628.006944444445</v>
      </c>
      <c r="D1108">
        <v>5</v>
      </c>
      <c r="U1108" s="2">
        <v>42613</v>
      </c>
      <c r="V1108" s="11">
        <v>0.50694444444444442</v>
      </c>
      <c r="W1108">
        <v>9.375</v>
      </c>
    </row>
    <row r="1109" spans="1:23" x14ac:dyDescent="0.2">
      <c r="A1109" s="13">
        <v>42628</v>
      </c>
      <c r="B1109" s="11">
        <v>9.0277777777777776E-2</v>
      </c>
      <c r="C1109" s="18">
        <f t="shared" si="17"/>
        <v>42628.090277777781</v>
      </c>
      <c r="D1109">
        <v>4.875</v>
      </c>
      <c r="U1109" s="2">
        <v>42613</v>
      </c>
      <c r="V1109" s="11">
        <v>0.59027777777777779</v>
      </c>
      <c r="W1109">
        <v>9.25</v>
      </c>
    </row>
    <row r="1110" spans="1:23" x14ac:dyDescent="0.2">
      <c r="A1110" s="13">
        <v>42628</v>
      </c>
      <c r="B1110" s="11">
        <v>0.17361111111111113</v>
      </c>
      <c r="C1110" s="18">
        <f t="shared" si="17"/>
        <v>42628.173611111109</v>
      </c>
      <c r="D1110">
        <v>4.625</v>
      </c>
      <c r="U1110" s="2">
        <v>42613</v>
      </c>
      <c r="V1110" s="11">
        <v>0.67361111111111116</v>
      </c>
      <c r="W1110">
        <v>9.125</v>
      </c>
    </row>
    <row r="1111" spans="1:23" x14ac:dyDescent="0.2">
      <c r="A1111" s="13">
        <v>42628</v>
      </c>
      <c r="B1111" s="11">
        <v>0.25694444444444448</v>
      </c>
      <c r="C1111" s="18">
        <f t="shared" si="17"/>
        <v>42628.256944444445</v>
      </c>
      <c r="D1111">
        <v>4.5</v>
      </c>
      <c r="U1111" s="2">
        <v>42613</v>
      </c>
      <c r="V1111" s="11">
        <v>0.75694444444444453</v>
      </c>
      <c r="W1111">
        <v>8.375</v>
      </c>
    </row>
    <row r="1112" spans="1:23" x14ac:dyDescent="0.2">
      <c r="A1112" s="13">
        <v>42628</v>
      </c>
      <c r="B1112" s="11">
        <v>0.34027777777777773</v>
      </c>
      <c r="C1112" s="18">
        <f t="shared" si="17"/>
        <v>42628.340277777781</v>
      </c>
      <c r="D1112">
        <v>4.5</v>
      </c>
      <c r="U1112" s="2">
        <v>42613</v>
      </c>
      <c r="V1112" s="11">
        <v>0.84027777777777779</v>
      </c>
      <c r="W1112">
        <v>8</v>
      </c>
    </row>
    <row r="1113" spans="1:23" x14ac:dyDescent="0.2">
      <c r="A1113" s="13">
        <v>42628</v>
      </c>
      <c r="B1113" s="11">
        <v>0.4236111111111111</v>
      </c>
      <c r="C1113" s="18">
        <f t="shared" si="17"/>
        <v>42628.423611111109</v>
      </c>
      <c r="D1113">
        <v>4.5</v>
      </c>
      <c r="U1113" s="2">
        <v>42613</v>
      </c>
      <c r="V1113" s="11">
        <v>0.92361111111111116</v>
      </c>
      <c r="W1113">
        <v>7.875</v>
      </c>
    </row>
    <row r="1114" spans="1:23" x14ac:dyDescent="0.2">
      <c r="A1114" s="13">
        <v>42628</v>
      </c>
      <c r="B1114" s="11">
        <v>0.50694444444444442</v>
      </c>
      <c r="C1114" s="18">
        <f t="shared" si="17"/>
        <v>42628.506944444445</v>
      </c>
      <c r="D1114">
        <v>5.625</v>
      </c>
      <c r="U1114" s="2">
        <v>42614</v>
      </c>
      <c r="V1114" s="11">
        <v>6.9444444444444441E-3</v>
      </c>
      <c r="W1114">
        <v>8.125</v>
      </c>
    </row>
    <row r="1115" spans="1:23" x14ac:dyDescent="0.2">
      <c r="A1115" s="13">
        <v>42628</v>
      </c>
      <c r="B1115" s="11">
        <v>0.59027777777777779</v>
      </c>
      <c r="C1115" s="18">
        <f t="shared" si="17"/>
        <v>42628.590277777781</v>
      </c>
      <c r="D1115">
        <v>5.875</v>
      </c>
      <c r="U1115" s="2">
        <v>42614</v>
      </c>
      <c r="V1115" s="11">
        <v>9.0277777777777776E-2</v>
      </c>
      <c r="W1115">
        <v>7.875</v>
      </c>
    </row>
    <row r="1116" spans="1:23" x14ac:dyDescent="0.2">
      <c r="A1116" s="13">
        <v>42628</v>
      </c>
      <c r="B1116" s="11">
        <v>0.67361111111111116</v>
      </c>
      <c r="C1116" s="18">
        <f t="shared" si="17"/>
        <v>42628.673611111109</v>
      </c>
      <c r="D1116">
        <v>5.625</v>
      </c>
      <c r="U1116" s="2">
        <v>42614</v>
      </c>
      <c r="V1116" s="11">
        <v>0.17361111111111113</v>
      </c>
      <c r="W1116">
        <v>7.875</v>
      </c>
    </row>
    <row r="1117" spans="1:23" x14ac:dyDescent="0.2">
      <c r="A1117" s="13">
        <v>42628</v>
      </c>
      <c r="B1117" s="11">
        <v>0.75694444444444453</v>
      </c>
      <c r="C1117" s="18">
        <f t="shared" si="17"/>
        <v>42628.756944444445</v>
      </c>
      <c r="D1117">
        <v>5.125</v>
      </c>
      <c r="U1117" s="2">
        <v>42614</v>
      </c>
      <c r="V1117" s="11">
        <v>0.25694444444444448</v>
      </c>
      <c r="W1117">
        <v>7.875</v>
      </c>
    </row>
    <row r="1118" spans="1:23" x14ac:dyDescent="0.2">
      <c r="A1118" s="13">
        <v>42628</v>
      </c>
      <c r="B1118" s="11">
        <v>0.84027777777777779</v>
      </c>
      <c r="C1118" s="18">
        <f t="shared" si="17"/>
        <v>42628.840277777781</v>
      </c>
      <c r="D1118">
        <v>4.625</v>
      </c>
      <c r="U1118" s="2">
        <v>42614</v>
      </c>
      <c r="V1118" s="11">
        <v>0.34027777777777773</v>
      </c>
      <c r="W1118">
        <v>7.75</v>
      </c>
    </row>
    <row r="1119" spans="1:23" x14ac:dyDescent="0.2">
      <c r="A1119" s="13">
        <v>42628</v>
      </c>
      <c r="B1119" s="11">
        <v>0.92361111111111116</v>
      </c>
      <c r="C1119" s="18">
        <f t="shared" si="17"/>
        <v>42628.923611111109</v>
      </c>
      <c r="D1119">
        <v>4.375</v>
      </c>
      <c r="U1119" s="2">
        <v>42614</v>
      </c>
      <c r="V1119" s="11">
        <v>0.4236111111111111</v>
      </c>
      <c r="W1119">
        <v>8.5</v>
      </c>
    </row>
    <row r="1120" spans="1:23" x14ac:dyDescent="0.2">
      <c r="A1120" s="13">
        <v>42629</v>
      </c>
      <c r="B1120" s="11">
        <v>6.9444444444444441E-3</v>
      </c>
      <c r="C1120" s="18">
        <f t="shared" si="17"/>
        <v>42629.006944444445</v>
      </c>
      <c r="D1120">
        <v>4.25</v>
      </c>
      <c r="U1120" s="2">
        <v>42614</v>
      </c>
      <c r="V1120" s="11">
        <v>0.50694444444444442</v>
      </c>
      <c r="W1120">
        <v>10.5</v>
      </c>
    </row>
    <row r="1121" spans="1:23" x14ac:dyDescent="0.2">
      <c r="A1121" s="13">
        <v>42629</v>
      </c>
      <c r="B1121" s="11">
        <v>9.0277777777777776E-2</v>
      </c>
      <c r="C1121" s="18">
        <f t="shared" si="17"/>
        <v>42629.090277777781</v>
      </c>
      <c r="D1121">
        <v>4.125</v>
      </c>
      <c r="U1121" s="2">
        <v>42614</v>
      </c>
      <c r="V1121" s="11">
        <v>0.59027777777777779</v>
      </c>
      <c r="W1121">
        <v>10.75</v>
      </c>
    </row>
    <row r="1122" spans="1:23" x14ac:dyDescent="0.2">
      <c r="A1122" s="13">
        <v>42629</v>
      </c>
      <c r="B1122" s="11">
        <v>0.17361111111111113</v>
      </c>
      <c r="C1122" s="18">
        <f t="shared" si="17"/>
        <v>42629.173611111109</v>
      </c>
      <c r="D1122">
        <v>4</v>
      </c>
      <c r="U1122" s="2">
        <v>42614</v>
      </c>
      <c r="V1122" s="11">
        <v>0.67361111111111116</v>
      </c>
      <c r="W1122">
        <v>9</v>
      </c>
    </row>
    <row r="1123" spans="1:23" x14ac:dyDescent="0.2">
      <c r="A1123" s="13">
        <v>42629</v>
      </c>
      <c r="B1123" s="11">
        <v>0.25694444444444448</v>
      </c>
      <c r="C1123" s="18">
        <f t="shared" si="17"/>
        <v>42629.256944444445</v>
      </c>
      <c r="D1123">
        <v>3.875</v>
      </c>
      <c r="U1123" s="2">
        <v>42614</v>
      </c>
      <c r="V1123" s="11">
        <v>0.75694444444444453</v>
      </c>
      <c r="W1123">
        <v>8.625</v>
      </c>
    </row>
    <row r="1124" spans="1:23" x14ac:dyDescent="0.2">
      <c r="A1124" s="13">
        <v>42629</v>
      </c>
      <c r="B1124" s="11">
        <v>0.34027777777777773</v>
      </c>
      <c r="C1124" s="18">
        <f t="shared" si="17"/>
        <v>42629.340277777781</v>
      </c>
      <c r="D1124">
        <v>3.875</v>
      </c>
      <c r="U1124" s="2">
        <v>42614</v>
      </c>
      <c r="V1124" s="11">
        <v>0.84027777777777779</v>
      </c>
      <c r="W1124">
        <v>8.625</v>
      </c>
    </row>
    <row r="1125" spans="1:23" x14ac:dyDescent="0.2">
      <c r="A1125" s="13">
        <v>42629</v>
      </c>
      <c r="B1125" s="11">
        <v>0.4236111111111111</v>
      </c>
      <c r="C1125" s="18">
        <f t="shared" si="17"/>
        <v>42629.423611111109</v>
      </c>
      <c r="D1125">
        <v>3.875</v>
      </c>
      <c r="U1125" s="2">
        <v>42614</v>
      </c>
      <c r="V1125" s="11">
        <v>0.92361111111111116</v>
      </c>
      <c r="W1125">
        <v>8.375</v>
      </c>
    </row>
    <row r="1126" spans="1:23" x14ac:dyDescent="0.2">
      <c r="A1126" s="13">
        <v>42629</v>
      </c>
      <c r="B1126" s="11">
        <v>0.50694444444444442</v>
      </c>
      <c r="C1126" s="18">
        <f t="shared" si="17"/>
        <v>42629.506944444445</v>
      </c>
      <c r="D1126">
        <v>6</v>
      </c>
      <c r="U1126" s="2">
        <v>42615</v>
      </c>
      <c r="V1126" s="11">
        <v>6.9444444444444441E-3</v>
      </c>
      <c r="W1126">
        <v>8.25</v>
      </c>
    </row>
    <row r="1127" spans="1:23" x14ac:dyDescent="0.2">
      <c r="A1127" s="13">
        <v>42629</v>
      </c>
      <c r="B1127" s="11">
        <v>0.59027777777777779</v>
      </c>
      <c r="C1127" s="18">
        <f t="shared" si="17"/>
        <v>42629.590277777781</v>
      </c>
      <c r="D1127">
        <v>6.875</v>
      </c>
      <c r="U1127" s="2">
        <v>42615</v>
      </c>
      <c r="V1127" s="11">
        <v>9.0277777777777776E-2</v>
      </c>
      <c r="W1127">
        <v>8.25</v>
      </c>
    </row>
    <row r="1128" spans="1:23" x14ac:dyDescent="0.2">
      <c r="A1128" s="13">
        <v>42629</v>
      </c>
      <c r="B1128" s="11">
        <v>0.67361111111111116</v>
      </c>
      <c r="C1128" s="18">
        <f t="shared" si="17"/>
        <v>42629.673611111109</v>
      </c>
      <c r="D1128">
        <v>6.375</v>
      </c>
      <c r="U1128" s="2">
        <v>42615</v>
      </c>
      <c r="V1128" s="11">
        <v>0.17361111111111113</v>
      </c>
      <c r="W1128">
        <v>8.125</v>
      </c>
    </row>
    <row r="1129" spans="1:23" x14ac:dyDescent="0.2">
      <c r="A1129" s="13">
        <v>42629</v>
      </c>
      <c r="B1129" s="11">
        <v>0.75694444444444453</v>
      </c>
      <c r="C1129" s="18">
        <f t="shared" si="17"/>
        <v>42629.756944444445</v>
      </c>
      <c r="D1129">
        <v>5.375</v>
      </c>
      <c r="U1129" s="2">
        <v>42615</v>
      </c>
      <c r="V1129" s="11">
        <v>0.25694444444444448</v>
      </c>
      <c r="W1129">
        <v>7.875</v>
      </c>
    </row>
    <row r="1130" spans="1:23" x14ac:dyDescent="0.2">
      <c r="A1130" s="13">
        <v>42629</v>
      </c>
      <c r="B1130" s="11">
        <v>0.84027777777777779</v>
      </c>
      <c r="C1130" s="18">
        <f t="shared" si="17"/>
        <v>42629.840277777781</v>
      </c>
      <c r="D1130">
        <v>4.75</v>
      </c>
      <c r="U1130" s="2">
        <v>42615</v>
      </c>
      <c r="V1130" s="11">
        <v>0.34027777777777773</v>
      </c>
      <c r="W1130">
        <v>7.625</v>
      </c>
    </row>
    <row r="1131" spans="1:23" x14ac:dyDescent="0.2">
      <c r="A1131" s="13">
        <v>42629</v>
      </c>
      <c r="B1131" s="11">
        <v>0.92361111111111116</v>
      </c>
      <c r="C1131" s="18">
        <f t="shared" si="17"/>
        <v>42629.923611111109</v>
      </c>
      <c r="D1131">
        <v>4.625</v>
      </c>
      <c r="U1131" s="2">
        <v>42615</v>
      </c>
      <c r="V1131" s="11">
        <v>0.4236111111111111</v>
      </c>
      <c r="W1131">
        <v>7.75</v>
      </c>
    </row>
    <row r="1132" spans="1:23" x14ac:dyDescent="0.2">
      <c r="A1132" s="13">
        <v>42630</v>
      </c>
      <c r="B1132" s="11">
        <v>6.9444444444444441E-3</v>
      </c>
      <c r="C1132" s="18">
        <f t="shared" si="17"/>
        <v>42630.006944444445</v>
      </c>
      <c r="D1132">
        <v>4.375</v>
      </c>
      <c r="U1132" s="2">
        <v>42615</v>
      </c>
      <c r="V1132" s="11">
        <v>0.50694444444444442</v>
      </c>
      <c r="W1132">
        <v>8.125</v>
      </c>
    </row>
    <row r="1133" spans="1:23" x14ac:dyDescent="0.2">
      <c r="A1133" s="13">
        <v>42630</v>
      </c>
      <c r="B1133" s="11">
        <v>9.0277777777777776E-2</v>
      </c>
      <c r="C1133" s="18">
        <f t="shared" si="17"/>
        <v>42630.090277777781</v>
      </c>
      <c r="D1133">
        <v>4.25</v>
      </c>
      <c r="U1133" s="2">
        <v>42615</v>
      </c>
      <c r="V1133" s="11">
        <v>0.59027777777777779</v>
      </c>
      <c r="W1133">
        <v>8.5</v>
      </c>
    </row>
    <row r="1134" spans="1:23" x14ac:dyDescent="0.2">
      <c r="A1134" s="13">
        <v>42630</v>
      </c>
      <c r="B1134" s="11">
        <v>0.17361111111111113</v>
      </c>
      <c r="C1134" s="18">
        <f t="shared" si="17"/>
        <v>42630.173611111109</v>
      </c>
      <c r="D1134">
        <v>4</v>
      </c>
      <c r="U1134" s="2">
        <v>42615</v>
      </c>
      <c r="V1134" s="11">
        <v>0.67361111111111116</v>
      </c>
      <c r="W1134">
        <v>9</v>
      </c>
    </row>
    <row r="1135" spans="1:23" x14ac:dyDescent="0.2">
      <c r="A1135" s="13">
        <v>42630</v>
      </c>
      <c r="B1135" s="11">
        <v>0.25694444444444448</v>
      </c>
      <c r="C1135" s="18">
        <f t="shared" si="17"/>
        <v>42630.256944444445</v>
      </c>
      <c r="D1135">
        <v>3.75</v>
      </c>
      <c r="U1135" s="2">
        <v>42615</v>
      </c>
      <c r="V1135" s="11">
        <v>0.75694444444444453</v>
      </c>
      <c r="W1135">
        <v>8</v>
      </c>
    </row>
    <row r="1136" spans="1:23" x14ac:dyDescent="0.2">
      <c r="A1136" s="13">
        <v>42630</v>
      </c>
      <c r="B1136" s="11">
        <v>0.34027777777777773</v>
      </c>
      <c r="C1136" s="18">
        <f t="shared" si="17"/>
        <v>42630.340277777781</v>
      </c>
      <c r="D1136">
        <v>3.625</v>
      </c>
      <c r="U1136" s="2">
        <v>42615</v>
      </c>
      <c r="V1136" s="11">
        <v>0.84027777777777779</v>
      </c>
      <c r="W1136">
        <v>7.5</v>
      </c>
    </row>
    <row r="1137" spans="1:23" x14ac:dyDescent="0.2">
      <c r="A1137" s="13">
        <v>42630</v>
      </c>
      <c r="B1137" s="11">
        <v>0.4236111111111111</v>
      </c>
      <c r="C1137" s="18">
        <f t="shared" si="17"/>
        <v>42630.423611111109</v>
      </c>
      <c r="D1137">
        <v>3.625</v>
      </c>
      <c r="U1137" s="2">
        <v>42615</v>
      </c>
      <c r="V1137" s="11">
        <v>0.92361111111111116</v>
      </c>
      <c r="W1137">
        <v>7.5</v>
      </c>
    </row>
    <row r="1138" spans="1:23" x14ac:dyDescent="0.2">
      <c r="A1138" s="13">
        <v>42630</v>
      </c>
      <c r="B1138" s="11">
        <v>0.50694444444444442</v>
      </c>
      <c r="C1138" s="18">
        <f t="shared" si="17"/>
        <v>42630.506944444445</v>
      </c>
      <c r="D1138">
        <v>5.875</v>
      </c>
      <c r="U1138" s="2">
        <v>42616</v>
      </c>
      <c r="V1138" s="11">
        <v>6.9444444444444441E-3</v>
      </c>
      <c r="W1138">
        <v>7.375</v>
      </c>
    </row>
    <row r="1139" spans="1:23" x14ac:dyDescent="0.2">
      <c r="A1139" s="13">
        <v>42630</v>
      </c>
      <c r="B1139" s="11">
        <v>0.59027777777777779</v>
      </c>
      <c r="C1139" s="18">
        <f t="shared" si="17"/>
        <v>42630.590277777781</v>
      </c>
      <c r="D1139">
        <v>6.75</v>
      </c>
      <c r="U1139" s="2">
        <v>42616</v>
      </c>
      <c r="V1139" s="11">
        <v>9.0277777777777776E-2</v>
      </c>
      <c r="W1139">
        <v>7.25</v>
      </c>
    </row>
    <row r="1140" spans="1:23" x14ac:dyDescent="0.2">
      <c r="A1140" s="13">
        <v>42630</v>
      </c>
      <c r="B1140" s="11">
        <v>0.67361111111111116</v>
      </c>
      <c r="C1140" s="18">
        <f t="shared" si="17"/>
        <v>42630.673611111109</v>
      </c>
      <c r="D1140">
        <v>6.75</v>
      </c>
      <c r="U1140" s="2">
        <v>42616</v>
      </c>
      <c r="V1140" s="11">
        <v>0.17361111111111113</v>
      </c>
      <c r="W1140">
        <v>7.25</v>
      </c>
    </row>
    <row r="1141" spans="1:23" x14ac:dyDescent="0.2">
      <c r="A1141" s="13">
        <v>42630</v>
      </c>
      <c r="B1141" s="11">
        <v>0.75694444444444453</v>
      </c>
      <c r="C1141" s="18">
        <f t="shared" si="17"/>
        <v>42630.756944444445</v>
      </c>
      <c r="D1141">
        <v>4.875</v>
      </c>
      <c r="U1141" s="2">
        <v>42616</v>
      </c>
      <c r="V1141" s="11">
        <v>0.25694444444444448</v>
      </c>
      <c r="W1141">
        <v>7.125</v>
      </c>
    </row>
    <row r="1142" spans="1:23" x14ac:dyDescent="0.2">
      <c r="A1142" s="13">
        <v>42630</v>
      </c>
      <c r="B1142" s="11">
        <v>0.84027777777777779</v>
      </c>
      <c r="C1142" s="18">
        <f t="shared" si="17"/>
        <v>42630.840277777781</v>
      </c>
      <c r="D1142">
        <v>4.125</v>
      </c>
      <c r="U1142" s="2">
        <v>42616</v>
      </c>
      <c r="V1142" s="11">
        <v>0.34027777777777773</v>
      </c>
      <c r="W1142">
        <v>7.125</v>
      </c>
    </row>
    <row r="1143" spans="1:23" x14ac:dyDescent="0.2">
      <c r="A1143" s="13">
        <v>42630</v>
      </c>
      <c r="B1143" s="11">
        <v>0.92361111111111116</v>
      </c>
      <c r="C1143" s="18">
        <f t="shared" si="17"/>
        <v>42630.923611111109</v>
      </c>
      <c r="D1143">
        <v>3.625</v>
      </c>
      <c r="U1143" s="2">
        <v>42616</v>
      </c>
      <c r="V1143" s="11">
        <v>0.4236111111111111</v>
      </c>
      <c r="W1143">
        <v>7.75</v>
      </c>
    </row>
    <row r="1144" spans="1:23" x14ac:dyDescent="0.2">
      <c r="A1144" s="13">
        <v>42631</v>
      </c>
      <c r="B1144" s="11">
        <v>6.9444444444444441E-3</v>
      </c>
      <c r="C1144" s="18">
        <f t="shared" si="17"/>
        <v>42631.006944444445</v>
      </c>
      <c r="D1144">
        <v>3.375</v>
      </c>
      <c r="U1144" s="2">
        <v>42616</v>
      </c>
      <c r="V1144" s="11">
        <v>0.50694444444444442</v>
      </c>
      <c r="W1144">
        <v>8.875</v>
      </c>
    </row>
    <row r="1145" spans="1:23" x14ac:dyDescent="0.2">
      <c r="A1145" s="13">
        <v>42631</v>
      </c>
      <c r="B1145" s="11">
        <v>9.0277777777777776E-2</v>
      </c>
      <c r="C1145" s="18">
        <f t="shared" si="17"/>
        <v>42631.090277777781</v>
      </c>
      <c r="D1145">
        <v>3.375</v>
      </c>
      <c r="U1145" s="2">
        <v>42616</v>
      </c>
      <c r="V1145" s="11">
        <v>0.59027777777777779</v>
      </c>
      <c r="W1145">
        <v>8.875</v>
      </c>
    </row>
    <row r="1146" spans="1:23" x14ac:dyDescent="0.2">
      <c r="A1146" s="13">
        <v>42631</v>
      </c>
      <c r="B1146" s="11">
        <v>0.17361111111111113</v>
      </c>
      <c r="C1146" s="18">
        <f t="shared" si="17"/>
        <v>42631.173611111109</v>
      </c>
      <c r="D1146">
        <v>3.25</v>
      </c>
      <c r="U1146" s="2">
        <v>42616</v>
      </c>
      <c r="V1146" s="11">
        <v>0.67361111111111116</v>
      </c>
      <c r="W1146">
        <v>9</v>
      </c>
    </row>
    <row r="1147" spans="1:23" x14ac:dyDescent="0.2">
      <c r="A1147" s="13">
        <v>42631</v>
      </c>
      <c r="B1147" s="11">
        <v>0.25694444444444448</v>
      </c>
      <c r="C1147" s="18">
        <f t="shared" si="17"/>
        <v>42631.256944444445</v>
      </c>
      <c r="D1147">
        <v>3.125</v>
      </c>
      <c r="U1147" s="2">
        <v>42616</v>
      </c>
      <c r="V1147" s="11">
        <v>0.75694444444444453</v>
      </c>
      <c r="W1147">
        <v>8.25</v>
      </c>
    </row>
    <row r="1148" spans="1:23" x14ac:dyDescent="0.2">
      <c r="A1148" s="13">
        <v>42631</v>
      </c>
      <c r="B1148" s="11">
        <v>0.34027777777777773</v>
      </c>
      <c r="C1148" s="18">
        <f t="shared" si="17"/>
        <v>42631.340277777781</v>
      </c>
      <c r="D1148">
        <v>2.875</v>
      </c>
      <c r="U1148" s="2">
        <v>42616</v>
      </c>
      <c r="V1148" s="11">
        <v>0.84027777777777779</v>
      </c>
      <c r="W1148">
        <v>7.75</v>
      </c>
    </row>
    <row r="1149" spans="1:23" x14ac:dyDescent="0.2">
      <c r="A1149" s="13">
        <v>42631</v>
      </c>
      <c r="B1149" s="11">
        <v>0.4236111111111111</v>
      </c>
      <c r="C1149" s="18">
        <f t="shared" si="17"/>
        <v>42631.423611111109</v>
      </c>
      <c r="D1149">
        <v>3.125</v>
      </c>
      <c r="U1149" s="2">
        <v>42616</v>
      </c>
      <c r="V1149" s="11">
        <v>0.92361111111111116</v>
      </c>
      <c r="W1149">
        <v>7.625</v>
      </c>
    </row>
    <row r="1150" spans="1:23" x14ac:dyDescent="0.2">
      <c r="A1150" s="13">
        <v>42631</v>
      </c>
      <c r="B1150" s="11">
        <v>0.50694444444444442</v>
      </c>
      <c r="C1150" s="18">
        <f t="shared" si="17"/>
        <v>42631.506944444445</v>
      </c>
      <c r="D1150">
        <v>5.5</v>
      </c>
      <c r="U1150" s="2">
        <v>42617</v>
      </c>
      <c r="V1150" s="11">
        <v>6.9444444444444441E-3</v>
      </c>
      <c r="W1150">
        <v>7.25</v>
      </c>
    </row>
    <row r="1151" spans="1:23" x14ac:dyDescent="0.2">
      <c r="A1151" s="13">
        <v>42631</v>
      </c>
      <c r="B1151" s="11">
        <v>0.59027777777777779</v>
      </c>
      <c r="C1151" s="18">
        <f t="shared" si="17"/>
        <v>42631.590277777781</v>
      </c>
      <c r="D1151">
        <v>7</v>
      </c>
      <c r="U1151" s="2">
        <v>42617</v>
      </c>
      <c r="V1151" s="11">
        <v>9.0277777777777776E-2</v>
      </c>
      <c r="W1151">
        <v>7.125</v>
      </c>
    </row>
    <row r="1152" spans="1:23" x14ac:dyDescent="0.2">
      <c r="A1152" s="13">
        <v>42631</v>
      </c>
      <c r="B1152" s="11">
        <v>0.67361111111111116</v>
      </c>
      <c r="C1152" s="18">
        <f t="shared" si="17"/>
        <v>42631.673611111109</v>
      </c>
      <c r="D1152">
        <v>7.375</v>
      </c>
      <c r="U1152" s="2">
        <v>42617</v>
      </c>
      <c r="V1152" s="11">
        <v>0.17361111111111113</v>
      </c>
      <c r="W1152">
        <v>7.125</v>
      </c>
    </row>
    <row r="1153" spans="1:23" x14ac:dyDescent="0.2">
      <c r="A1153" s="13">
        <v>42631</v>
      </c>
      <c r="B1153" s="11">
        <v>0.75694444444444453</v>
      </c>
      <c r="C1153" s="18">
        <f t="shared" si="17"/>
        <v>42631.756944444445</v>
      </c>
      <c r="D1153">
        <v>5.5</v>
      </c>
      <c r="U1153" s="2">
        <v>42617</v>
      </c>
      <c r="V1153" s="11">
        <v>0.25694444444444448</v>
      </c>
      <c r="W1153">
        <v>7.125</v>
      </c>
    </row>
    <row r="1154" spans="1:23" x14ac:dyDescent="0.2">
      <c r="A1154" s="13">
        <v>42631</v>
      </c>
      <c r="B1154" s="11">
        <v>0.84027777777777779</v>
      </c>
      <c r="C1154" s="18">
        <f t="shared" si="17"/>
        <v>42631.840277777781</v>
      </c>
      <c r="D1154">
        <v>4.75</v>
      </c>
      <c r="U1154" s="2">
        <v>42617</v>
      </c>
      <c r="V1154" s="11">
        <v>0.34027777777777773</v>
      </c>
      <c r="W1154">
        <v>7.125</v>
      </c>
    </row>
    <row r="1155" spans="1:23" x14ac:dyDescent="0.2">
      <c r="A1155" s="13">
        <v>42631</v>
      </c>
      <c r="B1155" s="11">
        <v>0.92361111111111116</v>
      </c>
      <c r="C1155" s="18">
        <f t="shared" si="17"/>
        <v>42631.923611111109</v>
      </c>
      <c r="D1155">
        <v>4.125</v>
      </c>
      <c r="U1155" s="2">
        <v>42617</v>
      </c>
      <c r="V1155" s="11">
        <v>0.4236111111111111</v>
      </c>
      <c r="W1155">
        <v>7.375</v>
      </c>
    </row>
    <row r="1156" spans="1:23" x14ac:dyDescent="0.2">
      <c r="A1156" s="13">
        <v>42632</v>
      </c>
      <c r="B1156" s="11">
        <v>6.9444444444444441E-3</v>
      </c>
      <c r="C1156" s="18">
        <f t="shared" si="17"/>
        <v>42632.006944444445</v>
      </c>
      <c r="D1156">
        <v>3.875</v>
      </c>
      <c r="U1156" s="2">
        <v>42617</v>
      </c>
      <c r="V1156" s="11">
        <v>0.50694444444444442</v>
      </c>
      <c r="W1156">
        <v>7.75</v>
      </c>
    </row>
    <row r="1157" spans="1:23" x14ac:dyDescent="0.2">
      <c r="A1157" s="13">
        <v>42632</v>
      </c>
      <c r="B1157" s="11">
        <v>9.0277777777777776E-2</v>
      </c>
      <c r="C1157" s="18">
        <f t="shared" ref="C1157:C1196" si="18">A1157+B1157</f>
        <v>42632.090277777781</v>
      </c>
      <c r="D1157">
        <v>3.75</v>
      </c>
      <c r="U1157" s="2">
        <v>42617</v>
      </c>
      <c r="V1157" s="11">
        <v>0.59027777777777779</v>
      </c>
      <c r="W1157">
        <v>8.875</v>
      </c>
    </row>
    <row r="1158" spans="1:23" x14ac:dyDescent="0.2">
      <c r="A1158" s="13">
        <v>42632</v>
      </c>
      <c r="B1158" s="11">
        <v>0.17361111111111113</v>
      </c>
      <c r="C1158" s="18">
        <f t="shared" si="18"/>
        <v>42632.173611111109</v>
      </c>
      <c r="D1158">
        <v>3.625</v>
      </c>
      <c r="U1158" s="2">
        <v>42617</v>
      </c>
      <c r="V1158" s="11">
        <v>0.67361111111111116</v>
      </c>
      <c r="W1158">
        <v>8.5</v>
      </c>
    </row>
    <row r="1159" spans="1:23" x14ac:dyDescent="0.2">
      <c r="A1159" s="13">
        <v>42632</v>
      </c>
      <c r="B1159" s="11">
        <v>0.25694444444444448</v>
      </c>
      <c r="C1159" s="18">
        <f t="shared" si="18"/>
        <v>42632.256944444445</v>
      </c>
      <c r="D1159">
        <v>3.5</v>
      </c>
      <c r="U1159" s="2">
        <v>42617</v>
      </c>
      <c r="V1159" s="11">
        <v>0.75694444444444453</v>
      </c>
      <c r="W1159">
        <v>7.625</v>
      </c>
    </row>
    <row r="1160" spans="1:23" x14ac:dyDescent="0.2">
      <c r="A1160" s="13">
        <v>42632</v>
      </c>
      <c r="B1160" s="11">
        <v>0.34027777777777773</v>
      </c>
      <c r="C1160" s="18">
        <f t="shared" si="18"/>
        <v>42632.340277777781</v>
      </c>
      <c r="D1160">
        <v>3.5</v>
      </c>
      <c r="U1160" s="2">
        <v>42617</v>
      </c>
      <c r="V1160" s="11">
        <v>0.84027777777777779</v>
      </c>
      <c r="W1160">
        <v>7.25</v>
      </c>
    </row>
    <row r="1161" spans="1:23" x14ac:dyDescent="0.2">
      <c r="A1161" s="13">
        <v>42632</v>
      </c>
      <c r="B1161" s="11">
        <v>0.4236111111111111</v>
      </c>
      <c r="C1161" s="18">
        <f t="shared" si="18"/>
        <v>42632.423611111109</v>
      </c>
      <c r="D1161">
        <v>3.875</v>
      </c>
      <c r="U1161" s="2">
        <v>42617</v>
      </c>
      <c r="V1161" s="11">
        <v>0.92361111111111116</v>
      </c>
      <c r="W1161">
        <v>7.125</v>
      </c>
    </row>
    <row r="1162" spans="1:23" x14ac:dyDescent="0.2">
      <c r="A1162" s="13">
        <v>42632</v>
      </c>
      <c r="B1162" s="11">
        <v>0.50694444444444442</v>
      </c>
      <c r="C1162" s="18">
        <f t="shared" si="18"/>
        <v>42632.506944444445</v>
      </c>
      <c r="D1162">
        <v>6.625</v>
      </c>
      <c r="U1162" s="2">
        <v>42618</v>
      </c>
      <c r="V1162" s="11">
        <v>6.9444444444444441E-3</v>
      </c>
      <c r="W1162">
        <v>7</v>
      </c>
    </row>
    <row r="1163" spans="1:23" x14ac:dyDescent="0.2">
      <c r="A1163" s="13">
        <v>42632</v>
      </c>
      <c r="B1163" s="11">
        <v>0.59027777777777779</v>
      </c>
      <c r="C1163" s="18">
        <f t="shared" si="18"/>
        <v>42632.590277777781</v>
      </c>
      <c r="D1163">
        <v>8.5</v>
      </c>
      <c r="U1163" s="2">
        <v>42618</v>
      </c>
      <c r="V1163" s="11">
        <v>9.0277777777777776E-2</v>
      </c>
      <c r="W1163">
        <v>6.875</v>
      </c>
    </row>
    <row r="1164" spans="1:23" x14ac:dyDescent="0.2">
      <c r="A1164" s="13">
        <v>42632</v>
      </c>
      <c r="B1164" s="11">
        <v>0.67361111111111116</v>
      </c>
      <c r="C1164" s="18">
        <f t="shared" si="18"/>
        <v>42632.673611111109</v>
      </c>
      <c r="D1164">
        <v>9.375</v>
      </c>
      <c r="U1164" s="2">
        <v>42618</v>
      </c>
      <c r="V1164" s="11">
        <v>0.17361111111111113</v>
      </c>
      <c r="W1164">
        <v>6.75</v>
      </c>
    </row>
    <row r="1165" spans="1:23" x14ac:dyDescent="0.2">
      <c r="A1165" s="13">
        <v>42632</v>
      </c>
      <c r="B1165" s="11">
        <v>0.75694444444444453</v>
      </c>
      <c r="C1165" s="18">
        <f t="shared" si="18"/>
        <v>42632.756944444445</v>
      </c>
      <c r="D1165">
        <v>6.625</v>
      </c>
      <c r="U1165" s="2">
        <v>42618</v>
      </c>
      <c r="V1165" s="11">
        <v>0.25694444444444448</v>
      </c>
      <c r="W1165">
        <v>6.5</v>
      </c>
    </row>
    <row r="1166" spans="1:23" x14ac:dyDescent="0.2">
      <c r="A1166" s="13">
        <v>42632</v>
      </c>
      <c r="B1166" s="11">
        <v>0.84027777777777779</v>
      </c>
      <c r="C1166" s="18">
        <f t="shared" si="18"/>
        <v>42632.840277777781</v>
      </c>
      <c r="D1166">
        <v>5.375</v>
      </c>
      <c r="U1166" s="2">
        <v>42618</v>
      </c>
      <c r="V1166" s="11">
        <v>0.34027777777777773</v>
      </c>
      <c r="W1166">
        <v>6.375</v>
      </c>
    </row>
    <row r="1167" spans="1:23" x14ac:dyDescent="0.2">
      <c r="A1167" s="13">
        <v>42632</v>
      </c>
      <c r="B1167" s="11">
        <v>0.92361111111111116</v>
      </c>
      <c r="C1167" s="18">
        <f t="shared" si="18"/>
        <v>42632.923611111109</v>
      </c>
      <c r="D1167">
        <v>4.625</v>
      </c>
      <c r="U1167" s="2">
        <v>42618</v>
      </c>
      <c r="V1167" s="11">
        <v>0.4236111111111111</v>
      </c>
      <c r="W1167">
        <v>6.75</v>
      </c>
    </row>
    <row r="1168" spans="1:23" x14ac:dyDescent="0.2">
      <c r="A1168" s="13">
        <v>42633</v>
      </c>
      <c r="B1168" s="11">
        <v>6.9444444444444441E-3</v>
      </c>
      <c r="C1168" s="18">
        <f t="shared" si="18"/>
        <v>42633.006944444445</v>
      </c>
      <c r="D1168">
        <v>4.25</v>
      </c>
      <c r="U1168" s="2">
        <v>42618</v>
      </c>
      <c r="V1168" s="11">
        <v>0.50694444444444442</v>
      </c>
      <c r="W1168">
        <v>8.125</v>
      </c>
    </row>
    <row r="1169" spans="1:23" x14ac:dyDescent="0.2">
      <c r="A1169" s="13">
        <v>42633</v>
      </c>
      <c r="B1169" s="11">
        <v>9.0277777777777776E-2</v>
      </c>
      <c r="C1169" s="18">
        <f t="shared" si="18"/>
        <v>42633.090277777781</v>
      </c>
      <c r="D1169">
        <v>4</v>
      </c>
      <c r="U1169" s="2">
        <v>42618</v>
      </c>
      <c r="V1169" s="11">
        <v>0.59027777777777779</v>
      </c>
      <c r="W1169">
        <v>9.125</v>
      </c>
    </row>
    <row r="1170" spans="1:23" x14ac:dyDescent="0.2">
      <c r="A1170" s="13">
        <v>42633</v>
      </c>
      <c r="B1170" s="11">
        <v>0.17361111111111113</v>
      </c>
      <c r="C1170" s="18">
        <f t="shared" si="18"/>
        <v>42633.173611111109</v>
      </c>
      <c r="D1170">
        <v>4</v>
      </c>
      <c r="U1170" s="2">
        <v>42618</v>
      </c>
      <c r="V1170" s="11">
        <v>0.67361111111111116</v>
      </c>
      <c r="W1170">
        <v>9.25</v>
      </c>
    </row>
    <row r="1171" spans="1:23" x14ac:dyDescent="0.2">
      <c r="A1171" s="13">
        <v>42633</v>
      </c>
      <c r="B1171" s="11">
        <v>0.25694444444444448</v>
      </c>
      <c r="C1171" s="18">
        <f t="shared" si="18"/>
        <v>42633.256944444445</v>
      </c>
      <c r="D1171">
        <v>4.125</v>
      </c>
      <c r="U1171" s="2">
        <v>42618</v>
      </c>
      <c r="V1171" s="11">
        <v>0.75694444444444453</v>
      </c>
      <c r="W1171">
        <v>8.25</v>
      </c>
    </row>
    <row r="1172" spans="1:23" x14ac:dyDescent="0.2">
      <c r="A1172" s="13">
        <v>42633</v>
      </c>
      <c r="B1172" s="11">
        <v>0.34027777777777773</v>
      </c>
      <c r="C1172" s="18">
        <f t="shared" si="18"/>
        <v>42633.340277777781</v>
      </c>
      <c r="D1172">
        <v>4.125</v>
      </c>
      <c r="U1172" s="2">
        <v>42618</v>
      </c>
      <c r="V1172" s="11">
        <v>0.84027777777777779</v>
      </c>
      <c r="W1172">
        <v>7.375</v>
      </c>
    </row>
    <row r="1173" spans="1:23" x14ac:dyDescent="0.2">
      <c r="A1173" s="13">
        <v>42633</v>
      </c>
      <c r="B1173" s="11">
        <v>0.4236111111111111</v>
      </c>
      <c r="C1173" s="18">
        <f t="shared" si="18"/>
        <v>42633.423611111109</v>
      </c>
      <c r="D1173">
        <v>4.375</v>
      </c>
      <c r="U1173" s="2">
        <v>42618</v>
      </c>
      <c r="V1173" s="11">
        <v>0.92361111111111116</v>
      </c>
      <c r="W1173">
        <v>7</v>
      </c>
    </row>
    <row r="1174" spans="1:23" x14ac:dyDescent="0.2">
      <c r="A1174" s="13">
        <v>42633</v>
      </c>
      <c r="B1174" s="11">
        <v>0.50694444444444442</v>
      </c>
      <c r="C1174" s="18">
        <f t="shared" si="18"/>
        <v>42633.506944444445</v>
      </c>
      <c r="D1174">
        <v>5.5</v>
      </c>
      <c r="U1174" s="2">
        <v>42619</v>
      </c>
      <c r="V1174" s="11">
        <v>6.9444444444444441E-3</v>
      </c>
      <c r="W1174">
        <v>6.75</v>
      </c>
    </row>
    <row r="1175" spans="1:23" x14ac:dyDescent="0.2">
      <c r="A1175" s="13">
        <v>42633</v>
      </c>
      <c r="B1175" s="11">
        <v>0.59027777777777779</v>
      </c>
      <c r="C1175" s="18">
        <f t="shared" si="18"/>
        <v>42633.590277777781</v>
      </c>
      <c r="D1175">
        <v>7</v>
      </c>
      <c r="U1175" s="2">
        <v>42619</v>
      </c>
      <c r="V1175" s="11">
        <v>9.0277777777777776E-2</v>
      </c>
      <c r="W1175">
        <v>6.875</v>
      </c>
    </row>
    <row r="1176" spans="1:23" x14ac:dyDescent="0.2">
      <c r="A1176" s="13">
        <v>42633</v>
      </c>
      <c r="B1176" s="11">
        <v>0.67361111111111116</v>
      </c>
      <c r="C1176" s="18">
        <f t="shared" si="18"/>
        <v>42633.673611111109</v>
      </c>
      <c r="D1176">
        <v>7.5</v>
      </c>
      <c r="U1176" s="2">
        <v>42619</v>
      </c>
      <c r="V1176" s="11">
        <v>0.17361111111111113</v>
      </c>
      <c r="W1176">
        <v>6.75</v>
      </c>
    </row>
    <row r="1177" spans="1:23" x14ac:dyDescent="0.2">
      <c r="A1177" s="13">
        <v>42633</v>
      </c>
      <c r="B1177" s="11">
        <v>0.75694444444444453</v>
      </c>
      <c r="C1177" s="18">
        <f t="shared" si="18"/>
        <v>42633.756944444445</v>
      </c>
      <c r="D1177">
        <v>6.25</v>
      </c>
      <c r="U1177" s="2">
        <v>42619</v>
      </c>
      <c r="V1177" s="11">
        <v>0.25694444444444448</v>
      </c>
      <c r="W1177">
        <v>6.875</v>
      </c>
    </row>
    <row r="1178" spans="1:23" x14ac:dyDescent="0.2">
      <c r="A1178" s="13">
        <v>42633</v>
      </c>
      <c r="B1178" s="11">
        <v>0.84027777777777779</v>
      </c>
      <c r="C1178" s="18">
        <f t="shared" si="18"/>
        <v>42633.840277777781</v>
      </c>
      <c r="D1178">
        <v>5.25</v>
      </c>
      <c r="U1178" s="2">
        <v>42619</v>
      </c>
      <c r="V1178" s="11">
        <v>0.34027777777777773</v>
      </c>
      <c r="W1178">
        <v>6.5</v>
      </c>
    </row>
    <row r="1179" spans="1:23" x14ac:dyDescent="0.2">
      <c r="A1179" s="13">
        <v>42633</v>
      </c>
      <c r="B1179" s="11">
        <v>0.92361111111111116</v>
      </c>
      <c r="C1179" s="18">
        <f t="shared" si="18"/>
        <v>42633.923611111109</v>
      </c>
      <c r="D1179">
        <v>4.625</v>
      </c>
      <c r="U1179" s="2">
        <v>42619</v>
      </c>
      <c r="V1179" s="11">
        <v>0.4236111111111111</v>
      </c>
      <c r="W1179">
        <v>7</v>
      </c>
    </row>
    <row r="1180" spans="1:23" x14ac:dyDescent="0.2">
      <c r="A1180" s="13">
        <v>42634</v>
      </c>
      <c r="B1180" s="11">
        <v>6.9444444444444441E-3</v>
      </c>
      <c r="C1180" s="18">
        <f t="shared" si="18"/>
        <v>42634.006944444445</v>
      </c>
      <c r="D1180">
        <v>4.375</v>
      </c>
      <c r="U1180" s="2">
        <v>42619</v>
      </c>
      <c r="V1180" s="11">
        <v>0.50694444444444442</v>
      </c>
      <c r="W1180">
        <v>8.25</v>
      </c>
    </row>
    <row r="1181" spans="1:23" x14ac:dyDescent="0.2">
      <c r="A1181" s="13">
        <v>42634</v>
      </c>
      <c r="B1181" s="11">
        <v>9.0277777777777776E-2</v>
      </c>
      <c r="C1181" s="18">
        <f t="shared" si="18"/>
        <v>42634.090277777781</v>
      </c>
      <c r="D1181">
        <v>4.375</v>
      </c>
      <c r="U1181" s="2">
        <v>42619</v>
      </c>
      <c r="V1181" s="11">
        <v>0.59027777777777779</v>
      </c>
      <c r="W1181">
        <v>8.875</v>
      </c>
    </row>
    <row r="1182" spans="1:23" x14ac:dyDescent="0.2">
      <c r="A1182" s="13">
        <v>42634</v>
      </c>
      <c r="B1182" s="11">
        <v>0.17361111111111113</v>
      </c>
      <c r="C1182" s="18">
        <f t="shared" si="18"/>
        <v>42634.173611111109</v>
      </c>
      <c r="D1182">
        <v>4.25</v>
      </c>
      <c r="U1182" s="2">
        <v>42619</v>
      </c>
      <c r="V1182" s="11">
        <v>0.67361111111111116</v>
      </c>
      <c r="W1182">
        <v>8.875</v>
      </c>
    </row>
    <row r="1183" spans="1:23" x14ac:dyDescent="0.2">
      <c r="A1183" s="13">
        <v>42634</v>
      </c>
      <c r="B1183" s="11">
        <v>0.25694444444444448</v>
      </c>
      <c r="C1183" s="18">
        <f t="shared" si="18"/>
        <v>42634.256944444445</v>
      </c>
      <c r="D1183">
        <v>4.25</v>
      </c>
      <c r="U1183" s="2">
        <v>42619</v>
      </c>
      <c r="V1183" s="11">
        <v>0.75694444444444453</v>
      </c>
      <c r="W1183">
        <v>7.625</v>
      </c>
    </row>
    <row r="1184" spans="1:23" x14ac:dyDescent="0.2">
      <c r="A1184" s="13">
        <v>42634</v>
      </c>
      <c r="B1184" s="11">
        <v>0.34027777777777773</v>
      </c>
      <c r="C1184" s="18">
        <f t="shared" si="18"/>
        <v>42634.340277777781</v>
      </c>
      <c r="D1184">
        <v>4.375</v>
      </c>
      <c r="U1184" s="2">
        <v>42619</v>
      </c>
      <c r="V1184" s="11">
        <v>0.84027777777777779</v>
      </c>
      <c r="W1184">
        <v>7.125</v>
      </c>
    </row>
    <row r="1185" spans="1:23" x14ac:dyDescent="0.2">
      <c r="A1185" s="13">
        <v>42634</v>
      </c>
      <c r="B1185" s="11">
        <v>0.4236111111111111</v>
      </c>
      <c r="C1185" s="18">
        <f t="shared" si="18"/>
        <v>42634.423611111109</v>
      </c>
      <c r="D1185">
        <v>4.875</v>
      </c>
      <c r="U1185" s="2">
        <v>42619</v>
      </c>
      <c r="V1185" s="11">
        <v>0.92361111111111116</v>
      </c>
      <c r="W1185">
        <v>7</v>
      </c>
    </row>
    <row r="1186" spans="1:23" x14ac:dyDescent="0.2">
      <c r="A1186" s="13">
        <v>42634</v>
      </c>
      <c r="B1186" s="11">
        <v>0.50694444444444442</v>
      </c>
      <c r="C1186" s="18">
        <f t="shared" si="18"/>
        <v>42634.506944444445</v>
      </c>
      <c r="D1186">
        <v>6</v>
      </c>
      <c r="U1186" s="2">
        <v>42620</v>
      </c>
      <c r="V1186" s="11">
        <v>6.9444444444444441E-3</v>
      </c>
      <c r="W1186">
        <v>6.875</v>
      </c>
    </row>
    <row r="1187" spans="1:23" x14ac:dyDescent="0.2">
      <c r="A1187" s="13">
        <v>42634</v>
      </c>
      <c r="B1187" s="11">
        <v>0.59027777777777779</v>
      </c>
      <c r="C1187" s="18">
        <f t="shared" si="18"/>
        <v>42634.590277777781</v>
      </c>
      <c r="D1187">
        <v>6.875</v>
      </c>
      <c r="U1187" s="2">
        <v>42620</v>
      </c>
      <c r="V1187" s="11">
        <v>9.0277777777777776E-2</v>
      </c>
      <c r="W1187">
        <v>6.625</v>
      </c>
    </row>
    <row r="1188" spans="1:23" x14ac:dyDescent="0.2">
      <c r="A1188" s="13">
        <v>42634</v>
      </c>
      <c r="B1188" s="11">
        <v>0.67361111111111116</v>
      </c>
      <c r="C1188" s="18">
        <f t="shared" si="18"/>
        <v>42634.673611111109</v>
      </c>
      <c r="D1188">
        <v>6.75</v>
      </c>
      <c r="U1188" s="2">
        <v>42620</v>
      </c>
      <c r="V1188" s="11">
        <v>0.17361111111111113</v>
      </c>
      <c r="W1188">
        <v>6.5</v>
      </c>
    </row>
    <row r="1189" spans="1:23" x14ac:dyDescent="0.2">
      <c r="A1189" s="13">
        <v>42634</v>
      </c>
      <c r="B1189" s="11">
        <v>0.75694444444444453</v>
      </c>
      <c r="C1189" s="18">
        <f t="shared" si="18"/>
        <v>42634.756944444445</v>
      </c>
      <c r="D1189">
        <v>6.125</v>
      </c>
      <c r="U1189" s="2">
        <v>42620</v>
      </c>
      <c r="V1189" s="11">
        <v>0.25694444444444448</v>
      </c>
      <c r="W1189">
        <v>6.375</v>
      </c>
    </row>
    <row r="1190" spans="1:23" x14ac:dyDescent="0.2">
      <c r="A1190" s="13">
        <v>42634</v>
      </c>
      <c r="B1190" s="11">
        <v>0.84027777777777779</v>
      </c>
      <c r="C1190" s="18">
        <f t="shared" si="18"/>
        <v>42634.840277777781</v>
      </c>
      <c r="D1190">
        <v>5.5</v>
      </c>
      <c r="U1190" s="2">
        <v>42620</v>
      </c>
      <c r="V1190" s="11">
        <v>0.34027777777777773</v>
      </c>
      <c r="W1190">
        <v>6.25</v>
      </c>
    </row>
    <row r="1191" spans="1:23" x14ac:dyDescent="0.2">
      <c r="A1191" s="13">
        <v>42634</v>
      </c>
      <c r="B1191" s="11">
        <v>0.92361111111111116</v>
      </c>
      <c r="C1191" s="18">
        <f t="shared" si="18"/>
        <v>42634.923611111109</v>
      </c>
      <c r="D1191">
        <v>5</v>
      </c>
      <c r="U1191" s="2">
        <v>42620</v>
      </c>
      <c r="V1191" s="11">
        <v>0.4236111111111111</v>
      </c>
      <c r="W1191">
        <v>6.75</v>
      </c>
    </row>
    <row r="1192" spans="1:23" x14ac:dyDescent="0.2">
      <c r="A1192" s="13">
        <v>42635</v>
      </c>
      <c r="B1192" s="11">
        <v>6.9444444444444441E-3</v>
      </c>
      <c r="C1192" s="18">
        <f t="shared" si="18"/>
        <v>42635.006944444445</v>
      </c>
      <c r="D1192">
        <v>5</v>
      </c>
      <c r="U1192" s="2">
        <v>42620</v>
      </c>
      <c r="V1192" s="11">
        <v>0.50694444444444442</v>
      </c>
      <c r="W1192">
        <v>8</v>
      </c>
    </row>
    <row r="1193" spans="1:23" x14ac:dyDescent="0.2">
      <c r="A1193" s="13">
        <v>42635</v>
      </c>
      <c r="B1193" s="11">
        <v>9.0277777777777776E-2</v>
      </c>
      <c r="C1193" s="18">
        <f t="shared" si="18"/>
        <v>42635.090277777781</v>
      </c>
      <c r="D1193">
        <v>4.875</v>
      </c>
      <c r="U1193" s="2">
        <v>42620</v>
      </c>
      <c r="V1193" s="11">
        <v>0.59027777777777779</v>
      </c>
      <c r="W1193">
        <v>8.75</v>
      </c>
    </row>
    <row r="1194" spans="1:23" x14ac:dyDescent="0.2">
      <c r="A1194" s="13">
        <v>42635</v>
      </c>
      <c r="B1194" s="11">
        <v>0.17361111111111113</v>
      </c>
      <c r="C1194" s="18">
        <f t="shared" si="18"/>
        <v>42635.173611111109</v>
      </c>
      <c r="D1194">
        <v>4.75</v>
      </c>
      <c r="U1194" s="2">
        <v>42620</v>
      </c>
      <c r="V1194" s="11">
        <v>0.67361111111111116</v>
      </c>
      <c r="W1194">
        <v>8.5</v>
      </c>
    </row>
    <row r="1195" spans="1:23" x14ac:dyDescent="0.2">
      <c r="A1195" s="13">
        <v>42635</v>
      </c>
      <c r="B1195" s="11">
        <v>0.25694444444444448</v>
      </c>
      <c r="C1195" s="18">
        <f t="shared" si="18"/>
        <v>42635.256944444445</v>
      </c>
      <c r="D1195">
        <v>4.625</v>
      </c>
      <c r="U1195" s="2">
        <v>42620</v>
      </c>
      <c r="V1195" s="11">
        <v>0.75694444444444453</v>
      </c>
      <c r="W1195">
        <v>7.625</v>
      </c>
    </row>
    <row r="1196" spans="1:23" x14ac:dyDescent="0.2">
      <c r="A1196" s="13">
        <v>42635</v>
      </c>
      <c r="B1196" s="11">
        <v>0.34027777777777773</v>
      </c>
      <c r="C1196" s="18">
        <f t="shared" si="18"/>
        <v>42635.340277777781</v>
      </c>
      <c r="D1196">
        <v>4.625</v>
      </c>
      <c r="U1196" s="2">
        <v>42620</v>
      </c>
      <c r="V1196" s="11">
        <v>0.84027777777777779</v>
      </c>
      <c r="W1196">
        <v>6.875</v>
      </c>
    </row>
    <row r="1197" spans="1:23" x14ac:dyDescent="0.2">
      <c r="U1197" s="2">
        <v>42620</v>
      </c>
      <c r="V1197" s="11">
        <v>0.92361111111111116</v>
      </c>
      <c r="W1197">
        <v>6.75</v>
      </c>
    </row>
    <row r="1198" spans="1:23" x14ac:dyDescent="0.2">
      <c r="U1198" s="2">
        <v>42621</v>
      </c>
      <c r="V1198" s="11">
        <v>6.9444444444444441E-3</v>
      </c>
      <c r="W1198">
        <v>6.625</v>
      </c>
    </row>
    <row r="1199" spans="1:23" x14ac:dyDescent="0.2">
      <c r="U1199" s="2">
        <v>42621</v>
      </c>
      <c r="V1199" s="11">
        <v>9.0277777777777776E-2</v>
      </c>
      <c r="W1199">
        <v>6.5</v>
      </c>
    </row>
    <row r="1200" spans="1:23" x14ac:dyDescent="0.2">
      <c r="U1200" s="2">
        <v>42621</v>
      </c>
      <c r="V1200" s="11">
        <v>0.17361111111111113</v>
      </c>
      <c r="W1200">
        <v>6.375</v>
      </c>
    </row>
    <row r="1201" spans="21:23" x14ac:dyDescent="0.2">
      <c r="U1201" s="2">
        <v>42621</v>
      </c>
      <c r="V1201" s="11">
        <v>0.25694444444444448</v>
      </c>
      <c r="W1201">
        <v>6.125</v>
      </c>
    </row>
    <row r="1202" spans="21:23" x14ac:dyDescent="0.2">
      <c r="U1202" s="2">
        <v>42621</v>
      </c>
      <c r="V1202" s="11">
        <v>0.34027777777777773</v>
      </c>
      <c r="W1202">
        <v>5.875</v>
      </c>
    </row>
    <row r="1203" spans="21:23" x14ac:dyDescent="0.2">
      <c r="U1203" s="2">
        <v>42621</v>
      </c>
      <c r="V1203" s="11">
        <v>0.4236111111111111</v>
      </c>
      <c r="W1203">
        <v>6.375</v>
      </c>
    </row>
    <row r="1204" spans="21:23" x14ac:dyDescent="0.2">
      <c r="U1204" s="2">
        <v>42621</v>
      </c>
      <c r="V1204" s="11">
        <v>0.50694444444444442</v>
      </c>
      <c r="W1204">
        <v>7.875</v>
      </c>
    </row>
    <row r="1205" spans="21:23" x14ac:dyDescent="0.2">
      <c r="U1205" s="2">
        <v>42621</v>
      </c>
      <c r="V1205" s="11">
        <v>0.59027777777777779</v>
      </c>
      <c r="W1205">
        <v>8.25</v>
      </c>
    </row>
    <row r="1206" spans="21:23" x14ac:dyDescent="0.2">
      <c r="U1206" s="2">
        <v>42621</v>
      </c>
      <c r="V1206" s="11">
        <v>0.67361111111111116</v>
      </c>
      <c r="W1206">
        <v>8.625</v>
      </c>
    </row>
    <row r="1207" spans="21:23" x14ac:dyDescent="0.2">
      <c r="U1207" s="2">
        <v>42621</v>
      </c>
      <c r="V1207" s="11">
        <v>0.75694444444444453</v>
      </c>
      <c r="W1207">
        <v>7</v>
      </c>
    </row>
    <row r="1208" spans="21:23" x14ac:dyDescent="0.2">
      <c r="U1208" s="2">
        <v>42621</v>
      </c>
      <c r="V1208" s="11">
        <v>0.84027777777777779</v>
      </c>
      <c r="W1208">
        <v>6.625</v>
      </c>
    </row>
    <row r="1209" spans="21:23" x14ac:dyDescent="0.2">
      <c r="U1209" s="2">
        <v>42621</v>
      </c>
      <c r="V1209" s="11">
        <v>0.92361111111111116</v>
      </c>
      <c r="W1209">
        <v>6.5</v>
      </c>
    </row>
    <row r="1210" spans="21:23" x14ac:dyDescent="0.2">
      <c r="U1210" s="2">
        <v>42622</v>
      </c>
      <c r="V1210" s="11">
        <v>6.9444444444444441E-3</v>
      </c>
      <c r="W1210">
        <v>6.25</v>
      </c>
    </row>
    <row r="1211" spans="21:23" x14ac:dyDescent="0.2">
      <c r="U1211" s="2">
        <v>42622</v>
      </c>
      <c r="V1211" s="11">
        <v>9.0277777777777776E-2</v>
      </c>
      <c r="W1211">
        <v>6.125</v>
      </c>
    </row>
    <row r="1212" spans="21:23" x14ac:dyDescent="0.2">
      <c r="U1212" s="2">
        <v>42622</v>
      </c>
      <c r="V1212" s="11">
        <v>0.17361111111111113</v>
      </c>
      <c r="W1212">
        <v>5.875</v>
      </c>
    </row>
    <row r="1213" spans="21:23" x14ac:dyDescent="0.2">
      <c r="U1213" s="2">
        <v>42622</v>
      </c>
      <c r="V1213" s="11">
        <v>0.25694444444444448</v>
      </c>
      <c r="W1213">
        <v>5.5</v>
      </c>
    </row>
    <row r="1214" spans="21:23" x14ac:dyDescent="0.2">
      <c r="U1214" s="2">
        <v>42622</v>
      </c>
      <c r="V1214" s="11">
        <v>0.34027777777777773</v>
      </c>
      <c r="W1214">
        <v>5.5</v>
      </c>
    </row>
    <row r="1215" spans="21:23" x14ac:dyDescent="0.2">
      <c r="U1215" s="2">
        <v>42622</v>
      </c>
      <c r="V1215" s="11">
        <v>0.4236111111111111</v>
      </c>
      <c r="W1215">
        <v>5.875</v>
      </c>
    </row>
    <row r="1216" spans="21:23" x14ac:dyDescent="0.2">
      <c r="U1216" s="2">
        <v>42622</v>
      </c>
      <c r="V1216" s="11">
        <v>0.50694444444444442</v>
      </c>
      <c r="W1216">
        <v>7.5</v>
      </c>
    </row>
    <row r="1217" spans="21:23" x14ac:dyDescent="0.2">
      <c r="U1217" s="2">
        <v>42622</v>
      </c>
      <c r="V1217" s="11">
        <v>0.59027777777777779</v>
      </c>
      <c r="W1217">
        <v>7.75</v>
      </c>
    </row>
    <row r="1218" spans="21:23" x14ac:dyDescent="0.2">
      <c r="U1218" s="2">
        <v>42622</v>
      </c>
      <c r="V1218" s="11">
        <v>0.67361111111111116</v>
      </c>
      <c r="W1218">
        <v>7.375</v>
      </c>
    </row>
    <row r="1219" spans="21:23" x14ac:dyDescent="0.2">
      <c r="U1219" s="2">
        <v>42622</v>
      </c>
      <c r="V1219" s="11">
        <v>0.75694444444444453</v>
      </c>
      <c r="W1219">
        <v>6.625</v>
      </c>
    </row>
    <row r="1220" spans="21:23" x14ac:dyDescent="0.2">
      <c r="U1220" s="2">
        <v>42622</v>
      </c>
      <c r="V1220" s="11">
        <v>0.84027777777777779</v>
      </c>
      <c r="W1220">
        <v>6.125</v>
      </c>
    </row>
    <row r="1221" spans="21:23" x14ac:dyDescent="0.2">
      <c r="U1221" s="2">
        <v>42622</v>
      </c>
      <c r="V1221" s="11">
        <v>0.92361111111111116</v>
      </c>
      <c r="W1221">
        <v>5.5</v>
      </c>
    </row>
    <row r="1222" spans="21:23" x14ac:dyDescent="0.2">
      <c r="U1222" s="2">
        <v>42623</v>
      </c>
      <c r="V1222" s="11">
        <v>6.9444444444444441E-3</v>
      </c>
      <c r="W1222">
        <v>5.25</v>
      </c>
    </row>
    <row r="1223" spans="21:23" x14ac:dyDescent="0.2">
      <c r="U1223" s="2">
        <v>42623</v>
      </c>
      <c r="V1223" s="11">
        <v>9.0277777777777776E-2</v>
      </c>
      <c r="W1223">
        <v>5.125</v>
      </c>
    </row>
    <row r="1224" spans="21:23" x14ac:dyDescent="0.2">
      <c r="U1224" s="2">
        <v>42623</v>
      </c>
      <c r="V1224" s="11">
        <v>0.17361111111111113</v>
      </c>
      <c r="W1224">
        <v>5</v>
      </c>
    </row>
    <row r="1225" spans="21:23" x14ac:dyDescent="0.2">
      <c r="U1225" s="2">
        <v>42623</v>
      </c>
      <c r="V1225" s="11">
        <v>0.25694444444444448</v>
      </c>
      <c r="W1225">
        <v>4.875</v>
      </c>
    </row>
    <row r="1226" spans="21:23" x14ac:dyDescent="0.2">
      <c r="U1226" s="2">
        <v>42623</v>
      </c>
      <c r="V1226" s="11">
        <v>0.34027777777777773</v>
      </c>
      <c r="W1226">
        <v>4.75</v>
      </c>
    </row>
    <row r="1227" spans="21:23" x14ac:dyDescent="0.2">
      <c r="U1227" s="2">
        <v>42623</v>
      </c>
      <c r="V1227" s="11">
        <v>0.4236111111111111</v>
      </c>
      <c r="W1227">
        <v>5.125</v>
      </c>
    </row>
    <row r="1228" spans="21:23" x14ac:dyDescent="0.2">
      <c r="U1228" s="2">
        <v>42623</v>
      </c>
      <c r="V1228" s="11">
        <v>0.50694444444444442</v>
      </c>
      <c r="W1228">
        <v>7</v>
      </c>
    </row>
    <row r="1229" spans="21:23" x14ac:dyDescent="0.2">
      <c r="U1229" s="2">
        <v>42623</v>
      </c>
      <c r="V1229" s="11">
        <v>0.59027777777777779</v>
      </c>
      <c r="W1229">
        <v>8.125</v>
      </c>
    </row>
    <row r="1230" spans="21:23" x14ac:dyDescent="0.2">
      <c r="U1230" s="2">
        <v>42623</v>
      </c>
      <c r="V1230" s="11">
        <v>0.67361111111111116</v>
      </c>
      <c r="W1230">
        <v>7.875</v>
      </c>
    </row>
    <row r="1231" spans="21:23" x14ac:dyDescent="0.2">
      <c r="U1231" s="2">
        <v>42623</v>
      </c>
      <c r="V1231" s="11">
        <v>0.75694444444444453</v>
      </c>
      <c r="W1231">
        <v>6.375</v>
      </c>
    </row>
    <row r="1232" spans="21:23" x14ac:dyDescent="0.2">
      <c r="U1232" s="2">
        <v>42623</v>
      </c>
      <c r="V1232" s="11">
        <v>0.84027777777777779</v>
      </c>
      <c r="W1232">
        <v>5.625</v>
      </c>
    </row>
    <row r="1233" spans="21:23" x14ac:dyDescent="0.2">
      <c r="U1233" s="2">
        <v>42623</v>
      </c>
      <c r="V1233" s="11">
        <v>0.92361111111111116</v>
      </c>
      <c r="W1233">
        <v>5.375</v>
      </c>
    </row>
    <row r="1234" spans="21:23" x14ac:dyDescent="0.2">
      <c r="U1234" s="2">
        <v>42624</v>
      </c>
      <c r="V1234" s="11">
        <v>6.9444444444444441E-3</v>
      </c>
      <c r="W1234">
        <v>5.25</v>
      </c>
    </row>
    <row r="1235" spans="21:23" x14ac:dyDescent="0.2">
      <c r="U1235" s="2">
        <v>42624</v>
      </c>
      <c r="V1235" s="11">
        <v>9.0277777777777776E-2</v>
      </c>
      <c r="W1235">
        <v>5</v>
      </c>
    </row>
    <row r="1236" spans="21:23" x14ac:dyDescent="0.2">
      <c r="U1236" s="2">
        <v>42624</v>
      </c>
      <c r="V1236" s="11">
        <v>0.17361111111111113</v>
      </c>
      <c r="W1236">
        <v>4.75</v>
      </c>
    </row>
    <row r="1237" spans="21:23" x14ac:dyDescent="0.2">
      <c r="U1237" s="2">
        <v>42624</v>
      </c>
      <c r="V1237" s="11">
        <v>0.25694444444444448</v>
      </c>
      <c r="W1237">
        <v>4.5</v>
      </c>
    </row>
    <row r="1238" spans="21:23" x14ac:dyDescent="0.2">
      <c r="U1238" s="2">
        <v>42624</v>
      </c>
      <c r="V1238" s="11">
        <v>0.34027777777777773</v>
      </c>
      <c r="W1238">
        <v>4.375</v>
      </c>
    </row>
    <row r="1239" spans="21:23" x14ac:dyDescent="0.2">
      <c r="U1239" s="2">
        <v>42624</v>
      </c>
      <c r="V1239" s="11">
        <v>0.4236111111111111</v>
      </c>
      <c r="W1239">
        <v>4.375</v>
      </c>
    </row>
    <row r="1240" spans="21:23" x14ac:dyDescent="0.2">
      <c r="U1240" s="2">
        <v>42624</v>
      </c>
      <c r="V1240" s="11">
        <v>0.50694444444444442</v>
      </c>
      <c r="W1240">
        <v>5.5</v>
      </c>
    </row>
    <row r="1241" spans="21:23" x14ac:dyDescent="0.2">
      <c r="U1241" s="2">
        <v>42624</v>
      </c>
      <c r="V1241" s="11">
        <v>0.59027777777777779</v>
      </c>
      <c r="W1241">
        <v>7</v>
      </c>
    </row>
    <row r="1242" spans="21:23" x14ac:dyDescent="0.2">
      <c r="U1242" s="2">
        <v>42624</v>
      </c>
      <c r="V1242" s="11">
        <v>0.67361111111111116</v>
      </c>
      <c r="W1242">
        <v>7.25</v>
      </c>
    </row>
    <row r="1243" spans="21:23" x14ac:dyDescent="0.2">
      <c r="U1243" s="2">
        <v>42624</v>
      </c>
      <c r="V1243" s="11">
        <v>0.75694444444444453</v>
      </c>
      <c r="W1243">
        <v>6.125</v>
      </c>
    </row>
    <row r="1244" spans="21:23" x14ac:dyDescent="0.2">
      <c r="U1244" s="2">
        <v>42624</v>
      </c>
      <c r="V1244" s="11">
        <v>0.84027777777777779</v>
      </c>
      <c r="W1244">
        <v>5.375</v>
      </c>
    </row>
    <row r="1245" spans="21:23" x14ac:dyDescent="0.2">
      <c r="U1245" s="2">
        <v>42624</v>
      </c>
      <c r="V1245" s="11">
        <v>0.92361111111111116</v>
      </c>
      <c r="W1245">
        <v>5.125</v>
      </c>
    </row>
    <row r="1246" spans="21:23" x14ac:dyDescent="0.2">
      <c r="U1246" s="2">
        <v>42625</v>
      </c>
      <c r="V1246" s="11">
        <v>6.9444444444444441E-3</v>
      </c>
      <c r="W1246">
        <v>5.125</v>
      </c>
    </row>
    <row r="1247" spans="21:23" x14ac:dyDescent="0.2">
      <c r="U1247" s="2">
        <v>42625</v>
      </c>
      <c r="V1247" s="11">
        <v>9.0277777777777776E-2</v>
      </c>
      <c r="W1247">
        <v>5</v>
      </c>
    </row>
    <row r="1248" spans="21:23" x14ac:dyDescent="0.2">
      <c r="U1248" s="2">
        <v>42625</v>
      </c>
      <c r="V1248" s="11">
        <v>0.17361111111111113</v>
      </c>
      <c r="W1248">
        <v>5</v>
      </c>
    </row>
    <row r="1249" spans="21:23" x14ac:dyDescent="0.2">
      <c r="U1249" s="2">
        <v>42625</v>
      </c>
      <c r="V1249" s="11">
        <v>0.25694444444444448</v>
      </c>
      <c r="W1249">
        <v>4.875</v>
      </c>
    </row>
    <row r="1250" spans="21:23" x14ac:dyDescent="0.2">
      <c r="U1250" s="2">
        <v>42625</v>
      </c>
      <c r="V1250" s="11">
        <v>0.34027777777777773</v>
      </c>
      <c r="W1250">
        <v>4.625</v>
      </c>
    </row>
    <row r="1251" spans="21:23" x14ac:dyDescent="0.2">
      <c r="U1251" s="2">
        <v>42625</v>
      </c>
      <c r="V1251" s="11">
        <v>0.4236111111111111</v>
      </c>
      <c r="W1251">
        <v>5.125</v>
      </c>
    </row>
    <row r="1252" spans="21:23" x14ac:dyDescent="0.2">
      <c r="U1252" s="2">
        <v>42625</v>
      </c>
      <c r="V1252" s="11">
        <v>0.50694444444444442</v>
      </c>
      <c r="W1252">
        <v>6.75</v>
      </c>
    </row>
    <row r="1253" spans="21:23" x14ac:dyDescent="0.2">
      <c r="U1253" s="2">
        <v>42625</v>
      </c>
      <c r="V1253" s="11">
        <v>0.59027777777777779</v>
      </c>
      <c r="W1253">
        <v>7</v>
      </c>
    </row>
    <row r="1254" spans="21:23" x14ac:dyDescent="0.2">
      <c r="U1254" s="2">
        <v>42625</v>
      </c>
      <c r="V1254" s="11">
        <v>0.67361111111111116</v>
      </c>
      <c r="W1254">
        <v>6.75</v>
      </c>
    </row>
    <row r="1255" spans="21:23" x14ac:dyDescent="0.2">
      <c r="U1255" s="2">
        <v>42625</v>
      </c>
      <c r="V1255" s="11">
        <v>0.75694444444444453</v>
      </c>
      <c r="W1255">
        <v>6</v>
      </c>
    </row>
    <row r="1256" spans="21:23" x14ac:dyDescent="0.2">
      <c r="U1256" s="2">
        <v>42625</v>
      </c>
      <c r="V1256" s="11">
        <v>0.84027777777777779</v>
      </c>
      <c r="W1256">
        <v>5.625</v>
      </c>
    </row>
    <row r="1257" spans="21:23" x14ac:dyDescent="0.2">
      <c r="U1257" s="2">
        <v>42625</v>
      </c>
      <c r="V1257" s="11">
        <v>0.92361111111111116</v>
      </c>
      <c r="W1257">
        <v>5.375</v>
      </c>
    </row>
    <row r="1258" spans="21:23" x14ac:dyDescent="0.2">
      <c r="U1258" s="2">
        <v>42626</v>
      </c>
      <c r="V1258" s="11">
        <v>6.9444444444444441E-3</v>
      </c>
      <c r="W1258">
        <v>5.375</v>
      </c>
    </row>
    <row r="1259" spans="21:23" x14ac:dyDescent="0.2">
      <c r="U1259" s="2">
        <v>42626</v>
      </c>
      <c r="V1259" s="11">
        <v>9.0277777777777776E-2</v>
      </c>
      <c r="W1259">
        <v>5.375</v>
      </c>
    </row>
    <row r="1260" spans="21:23" x14ac:dyDescent="0.2">
      <c r="U1260" s="2">
        <v>42626</v>
      </c>
      <c r="V1260" s="11">
        <v>0.17361111111111113</v>
      </c>
      <c r="W1260">
        <v>5.375</v>
      </c>
    </row>
    <row r="1261" spans="21:23" x14ac:dyDescent="0.2">
      <c r="U1261" s="2">
        <v>42626</v>
      </c>
      <c r="V1261" s="11">
        <v>0.25694444444444448</v>
      </c>
      <c r="W1261">
        <v>5.25</v>
      </c>
    </row>
    <row r="1262" spans="21:23" x14ac:dyDescent="0.2">
      <c r="U1262" s="2">
        <v>42626</v>
      </c>
      <c r="V1262" s="11">
        <v>0.34027777777777773</v>
      </c>
      <c r="W1262">
        <v>5.125</v>
      </c>
    </row>
    <row r="1263" spans="21:23" x14ac:dyDescent="0.2">
      <c r="U1263" s="2">
        <v>42626</v>
      </c>
      <c r="V1263" s="11">
        <v>0.4236111111111111</v>
      </c>
      <c r="W1263">
        <v>5.125</v>
      </c>
    </row>
    <row r="1264" spans="21:23" x14ac:dyDescent="0.2">
      <c r="U1264" s="2">
        <v>42626</v>
      </c>
      <c r="V1264" s="11">
        <v>0.50694444444444442</v>
      </c>
      <c r="W1264">
        <v>6.5</v>
      </c>
    </row>
    <row r="1265" spans="21:23" x14ac:dyDescent="0.2">
      <c r="U1265" s="2">
        <v>42626</v>
      </c>
      <c r="V1265" s="11">
        <v>0.59027777777777779</v>
      </c>
      <c r="W1265">
        <v>7.625</v>
      </c>
    </row>
    <row r="1266" spans="21:23" x14ac:dyDescent="0.2">
      <c r="U1266" s="2">
        <v>42626</v>
      </c>
      <c r="V1266" s="11">
        <v>0.67361111111111116</v>
      </c>
      <c r="W1266">
        <v>7.375</v>
      </c>
    </row>
    <row r="1267" spans="21:23" x14ac:dyDescent="0.2">
      <c r="U1267" s="2">
        <v>42626</v>
      </c>
      <c r="V1267" s="11">
        <v>0.75694444444444453</v>
      </c>
      <c r="W1267">
        <v>6.25</v>
      </c>
    </row>
    <row r="1268" spans="21:23" x14ac:dyDescent="0.2">
      <c r="U1268" s="2">
        <v>42626</v>
      </c>
      <c r="V1268" s="11">
        <v>0.84027777777777779</v>
      </c>
      <c r="W1268">
        <v>5.75</v>
      </c>
    </row>
    <row r="1269" spans="21:23" x14ac:dyDescent="0.2">
      <c r="U1269" s="2">
        <v>42626</v>
      </c>
      <c r="V1269" s="11">
        <v>0.92361111111111116</v>
      </c>
      <c r="W1269">
        <v>5.5</v>
      </c>
    </row>
    <row r="1270" spans="21:23" x14ac:dyDescent="0.2">
      <c r="U1270" s="2">
        <v>42627</v>
      </c>
      <c r="V1270" s="11">
        <v>6.9444444444444441E-3</v>
      </c>
      <c r="W1270">
        <v>5.375</v>
      </c>
    </row>
    <row r="1271" spans="21:23" x14ac:dyDescent="0.2">
      <c r="U1271" s="2">
        <v>42627</v>
      </c>
      <c r="V1271" s="11">
        <v>9.0277777777777776E-2</v>
      </c>
      <c r="W1271">
        <v>5.25</v>
      </c>
    </row>
    <row r="1272" spans="21:23" x14ac:dyDescent="0.2">
      <c r="U1272" s="2">
        <v>42627</v>
      </c>
      <c r="V1272" s="11">
        <v>0.17361111111111113</v>
      </c>
      <c r="W1272">
        <v>5</v>
      </c>
    </row>
    <row r="1273" spans="21:23" x14ac:dyDescent="0.2">
      <c r="U1273" s="2">
        <v>42627</v>
      </c>
      <c r="V1273" s="11">
        <v>0.25694444444444448</v>
      </c>
      <c r="W1273">
        <v>5</v>
      </c>
    </row>
    <row r="1274" spans="21:23" x14ac:dyDescent="0.2">
      <c r="U1274" s="2">
        <v>42627</v>
      </c>
      <c r="V1274" s="11">
        <v>0.34027777777777773</v>
      </c>
      <c r="W1274">
        <v>5.125</v>
      </c>
    </row>
    <row r="1275" spans="21:23" x14ac:dyDescent="0.2">
      <c r="U1275" s="2">
        <v>42627</v>
      </c>
      <c r="V1275" s="11">
        <v>0.4236111111111111</v>
      </c>
      <c r="W1275">
        <v>5.375</v>
      </c>
    </row>
    <row r="1276" spans="21:23" x14ac:dyDescent="0.2">
      <c r="U1276" s="2">
        <v>42627</v>
      </c>
      <c r="V1276" s="11">
        <v>0.50694444444444442</v>
      </c>
      <c r="W1276">
        <v>7.375</v>
      </c>
    </row>
    <row r="1277" spans="21:23" x14ac:dyDescent="0.2">
      <c r="U1277" s="2">
        <v>42627</v>
      </c>
      <c r="V1277" s="11">
        <v>0.59027777777777779</v>
      </c>
      <c r="W1277">
        <v>8.125</v>
      </c>
    </row>
    <row r="1278" spans="21:23" x14ac:dyDescent="0.2">
      <c r="U1278" s="2">
        <v>42627</v>
      </c>
      <c r="V1278" s="11">
        <v>0.67361111111111116</v>
      </c>
      <c r="W1278">
        <v>7.625</v>
      </c>
    </row>
    <row r="1279" spans="21:23" x14ac:dyDescent="0.2">
      <c r="U1279" s="2">
        <v>42627</v>
      </c>
      <c r="V1279" s="11">
        <v>0.75694444444444453</v>
      </c>
      <c r="W1279">
        <v>6.625</v>
      </c>
    </row>
    <row r="1280" spans="21:23" x14ac:dyDescent="0.2">
      <c r="U1280" s="2">
        <v>42627</v>
      </c>
      <c r="V1280" s="11">
        <v>0.84027777777777779</v>
      </c>
      <c r="W1280">
        <v>5.625</v>
      </c>
    </row>
    <row r="1281" spans="21:23" x14ac:dyDescent="0.2">
      <c r="U1281" s="2">
        <v>42627</v>
      </c>
      <c r="V1281" s="11">
        <v>0.92361111111111116</v>
      </c>
      <c r="W1281">
        <v>5.375</v>
      </c>
    </row>
    <row r="1282" spans="21:23" x14ac:dyDescent="0.2">
      <c r="U1282" s="2">
        <v>42628</v>
      </c>
      <c r="V1282" s="11">
        <v>6.9444444444444441E-3</v>
      </c>
      <c r="W1282">
        <v>5</v>
      </c>
    </row>
    <row r="1283" spans="21:23" x14ac:dyDescent="0.2">
      <c r="U1283" s="2">
        <v>42628</v>
      </c>
      <c r="V1283" s="11">
        <v>9.0277777777777776E-2</v>
      </c>
      <c r="W1283">
        <v>4.875</v>
      </c>
    </row>
    <row r="1284" spans="21:23" x14ac:dyDescent="0.2">
      <c r="U1284" s="2">
        <v>42628</v>
      </c>
      <c r="V1284" s="11">
        <v>0.17361111111111113</v>
      </c>
      <c r="W1284">
        <v>4.625</v>
      </c>
    </row>
    <row r="1285" spans="21:23" x14ac:dyDescent="0.2">
      <c r="U1285" s="2">
        <v>42628</v>
      </c>
      <c r="V1285" s="11">
        <v>0.25694444444444448</v>
      </c>
      <c r="W1285">
        <v>4.5</v>
      </c>
    </row>
    <row r="1286" spans="21:23" x14ac:dyDescent="0.2">
      <c r="U1286" s="2">
        <v>42628</v>
      </c>
      <c r="V1286" s="11">
        <v>0.34027777777777773</v>
      </c>
      <c r="W1286">
        <v>4.5</v>
      </c>
    </row>
    <row r="1287" spans="21:23" x14ac:dyDescent="0.2">
      <c r="U1287" s="2">
        <v>42628</v>
      </c>
      <c r="V1287" s="11">
        <v>0.4236111111111111</v>
      </c>
      <c r="W1287">
        <v>4.5</v>
      </c>
    </row>
    <row r="1288" spans="21:23" x14ac:dyDescent="0.2">
      <c r="U1288" s="2">
        <v>42628</v>
      </c>
      <c r="V1288" s="11">
        <v>0.50694444444444442</v>
      </c>
      <c r="W1288">
        <v>5.625</v>
      </c>
    </row>
    <row r="1289" spans="21:23" x14ac:dyDescent="0.2">
      <c r="U1289" s="2">
        <v>42628</v>
      </c>
      <c r="V1289" s="11">
        <v>0.59027777777777779</v>
      </c>
      <c r="W1289">
        <v>5.875</v>
      </c>
    </row>
    <row r="1290" spans="21:23" x14ac:dyDescent="0.2">
      <c r="U1290" s="2">
        <v>42628</v>
      </c>
      <c r="V1290" s="11">
        <v>0.67361111111111116</v>
      </c>
      <c r="W1290">
        <v>5.625</v>
      </c>
    </row>
    <row r="1291" spans="21:23" x14ac:dyDescent="0.2">
      <c r="U1291" s="2">
        <v>42628</v>
      </c>
      <c r="V1291" s="11">
        <v>0.75694444444444453</v>
      </c>
      <c r="W1291">
        <v>5.125</v>
      </c>
    </row>
    <row r="1292" spans="21:23" x14ac:dyDescent="0.2">
      <c r="U1292" s="2">
        <v>42628</v>
      </c>
      <c r="V1292" s="11">
        <v>0.84027777777777779</v>
      </c>
      <c r="W1292">
        <v>4.625</v>
      </c>
    </row>
    <row r="1293" spans="21:23" x14ac:dyDescent="0.2">
      <c r="U1293" s="2">
        <v>42628</v>
      </c>
      <c r="V1293" s="11">
        <v>0.92361111111111116</v>
      </c>
      <c r="W1293">
        <v>4.375</v>
      </c>
    </row>
    <row r="1294" spans="21:23" x14ac:dyDescent="0.2">
      <c r="U1294" s="2">
        <v>42629</v>
      </c>
      <c r="V1294" s="11">
        <v>6.9444444444444441E-3</v>
      </c>
      <c r="W1294">
        <v>4.25</v>
      </c>
    </row>
    <row r="1295" spans="21:23" x14ac:dyDescent="0.2">
      <c r="U1295" s="2">
        <v>42629</v>
      </c>
      <c r="V1295" s="11">
        <v>9.0277777777777776E-2</v>
      </c>
      <c r="W1295">
        <v>4.125</v>
      </c>
    </row>
    <row r="1296" spans="21:23" x14ac:dyDescent="0.2">
      <c r="U1296" s="2">
        <v>42629</v>
      </c>
      <c r="V1296" s="11">
        <v>0.17361111111111113</v>
      </c>
      <c r="W1296">
        <v>4</v>
      </c>
    </row>
    <row r="1297" spans="21:23" x14ac:dyDescent="0.2">
      <c r="U1297" s="2">
        <v>42629</v>
      </c>
      <c r="V1297" s="11">
        <v>0.25694444444444448</v>
      </c>
      <c r="W1297">
        <v>3.875</v>
      </c>
    </row>
    <row r="1298" spans="21:23" x14ac:dyDescent="0.2">
      <c r="U1298" s="2">
        <v>42629</v>
      </c>
      <c r="V1298" s="11">
        <v>0.34027777777777773</v>
      </c>
      <c r="W1298">
        <v>3.875</v>
      </c>
    </row>
    <row r="1299" spans="21:23" x14ac:dyDescent="0.2">
      <c r="U1299" s="2">
        <v>42629</v>
      </c>
      <c r="V1299" s="11">
        <v>0.4236111111111111</v>
      </c>
      <c r="W1299">
        <v>3.875</v>
      </c>
    </row>
    <row r="1300" spans="21:23" x14ac:dyDescent="0.2">
      <c r="U1300" s="2">
        <v>42629</v>
      </c>
      <c r="V1300" s="11">
        <v>0.50694444444444442</v>
      </c>
      <c r="W1300">
        <v>6</v>
      </c>
    </row>
    <row r="1301" spans="21:23" x14ac:dyDescent="0.2">
      <c r="U1301" s="2">
        <v>42629</v>
      </c>
      <c r="V1301" s="11">
        <v>0.59027777777777779</v>
      </c>
      <c r="W1301">
        <v>6.875</v>
      </c>
    </row>
    <row r="1302" spans="21:23" x14ac:dyDescent="0.2">
      <c r="U1302" s="2">
        <v>42629</v>
      </c>
      <c r="V1302" s="11">
        <v>0.67361111111111116</v>
      </c>
      <c r="W1302">
        <v>6.375</v>
      </c>
    </row>
    <row r="1303" spans="21:23" x14ac:dyDescent="0.2">
      <c r="U1303" s="2">
        <v>42629</v>
      </c>
      <c r="V1303" s="11">
        <v>0.75694444444444453</v>
      </c>
      <c r="W1303">
        <v>5.375</v>
      </c>
    </row>
    <row r="1304" spans="21:23" x14ac:dyDescent="0.2">
      <c r="U1304" s="2">
        <v>42629</v>
      </c>
      <c r="V1304" s="11">
        <v>0.84027777777777779</v>
      </c>
      <c r="W1304">
        <v>4.75</v>
      </c>
    </row>
    <row r="1305" spans="21:23" x14ac:dyDescent="0.2">
      <c r="U1305" s="2">
        <v>42629</v>
      </c>
      <c r="V1305" s="11">
        <v>0.92361111111111116</v>
      </c>
      <c r="W1305">
        <v>4.625</v>
      </c>
    </row>
    <row r="1306" spans="21:23" x14ac:dyDescent="0.2">
      <c r="U1306" s="2">
        <v>42630</v>
      </c>
      <c r="V1306" s="11">
        <v>6.9444444444444441E-3</v>
      </c>
      <c r="W1306">
        <v>4.375</v>
      </c>
    </row>
    <row r="1307" spans="21:23" x14ac:dyDescent="0.2">
      <c r="U1307" s="2">
        <v>42630</v>
      </c>
      <c r="V1307" s="11">
        <v>9.0277777777777776E-2</v>
      </c>
      <c r="W1307">
        <v>4.25</v>
      </c>
    </row>
    <row r="1308" spans="21:23" x14ac:dyDescent="0.2">
      <c r="U1308" s="2">
        <v>42630</v>
      </c>
      <c r="V1308" s="11">
        <v>0.17361111111111113</v>
      </c>
      <c r="W1308">
        <v>4</v>
      </c>
    </row>
    <row r="1309" spans="21:23" x14ac:dyDescent="0.2">
      <c r="U1309" s="2">
        <v>42630</v>
      </c>
      <c r="V1309" s="11">
        <v>0.25694444444444448</v>
      </c>
      <c r="W1309">
        <v>3.75</v>
      </c>
    </row>
    <row r="1310" spans="21:23" x14ac:dyDescent="0.2">
      <c r="U1310" s="2">
        <v>42630</v>
      </c>
      <c r="V1310" s="11">
        <v>0.34027777777777773</v>
      </c>
      <c r="W1310">
        <v>3.625</v>
      </c>
    </row>
    <row r="1311" spans="21:23" x14ac:dyDescent="0.2">
      <c r="U1311" s="2">
        <v>42630</v>
      </c>
      <c r="V1311" s="11">
        <v>0.4236111111111111</v>
      </c>
      <c r="W1311">
        <v>3.625</v>
      </c>
    </row>
    <row r="1312" spans="21:23" x14ac:dyDescent="0.2">
      <c r="U1312" s="2">
        <v>42630</v>
      </c>
      <c r="V1312" s="11">
        <v>0.50694444444444442</v>
      </c>
      <c r="W1312">
        <v>5.875</v>
      </c>
    </row>
    <row r="1313" spans="21:23" x14ac:dyDescent="0.2">
      <c r="U1313" s="2">
        <v>42630</v>
      </c>
      <c r="V1313" s="11">
        <v>0.59027777777777779</v>
      </c>
      <c r="W1313">
        <v>6.75</v>
      </c>
    </row>
    <row r="1314" spans="21:23" x14ac:dyDescent="0.2">
      <c r="U1314" s="2">
        <v>42630</v>
      </c>
      <c r="V1314" s="11">
        <v>0.67361111111111116</v>
      </c>
      <c r="W1314">
        <v>6.75</v>
      </c>
    </row>
    <row r="1315" spans="21:23" x14ac:dyDescent="0.2">
      <c r="U1315" s="2">
        <v>42630</v>
      </c>
      <c r="V1315" s="11">
        <v>0.75694444444444453</v>
      </c>
      <c r="W1315">
        <v>4.875</v>
      </c>
    </row>
    <row r="1316" spans="21:23" x14ac:dyDescent="0.2">
      <c r="U1316" s="2">
        <v>42630</v>
      </c>
      <c r="V1316" s="11">
        <v>0.84027777777777779</v>
      </c>
      <c r="W1316">
        <v>4.125</v>
      </c>
    </row>
    <row r="1317" spans="21:23" x14ac:dyDescent="0.2">
      <c r="U1317" s="2">
        <v>42630</v>
      </c>
      <c r="V1317" s="11">
        <v>0.92361111111111116</v>
      </c>
      <c r="W1317">
        <v>3.625</v>
      </c>
    </row>
    <row r="1318" spans="21:23" x14ac:dyDescent="0.2">
      <c r="U1318" s="2">
        <v>42631</v>
      </c>
      <c r="V1318" s="11">
        <v>6.9444444444444441E-3</v>
      </c>
      <c r="W1318">
        <v>3.375</v>
      </c>
    </row>
    <row r="1319" spans="21:23" x14ac:dyDescent="0.2">
      <c r="U1319" s="2">
        <v>42631</v>
      </c>
      <c r="V1319" s="11">
        <v>9.0277777777777776E-2</v>
      </c>
      <c r="W1319">
        <v>3.375</v>
      </c>
    </row>
    <row r="1320" spans="21:23" x14ac:dyDescent="0.2">
      <c r="U1320" s="2">
        <v>42631</v>
      </c>
      <c r="V1320" s="11">
        <v>0.17361111111111113</v>
      </c>
      <c r="W1320">
        <v>3.25</v>
      </c>
    </row>
    <row r="1321" spans="21:23" x14ac:dyDescent="0.2">
      <c r="U1321" s="2">
        <v>42631</v>
      </c>
      <c r="V1321" s="11">
        <v>0.25694444444444448</v>
      </c>
      <c r="W1321">
        <v>3.125</v>
      </c>
    </row>
    <row r="1322" spans="21:23" x14ac:dyDescent="0.2">
      <c r="U1322" s="2">
        <v>42631</v>
      </c>
      <c r="V1322" s="11">
        <v>0.34027777777777773</v>
      </c>
      <c r="W1322">
        <v>2.875</v>
      </c>
    </row>
    <row r="1323" spans="21:23" x14ac:dyDescent="0.2">
      <c r="U1323" s="2">
        <v>42631</v>
      </c>
      <c r="V1323" s="11">
        <v>0.4236111111111111</v>
      </c>
      <c r="W1323">
        <v>3.125</v>
      </c>
    </row>
    <row r="1324" spans="21:23" x14ac:dyDescent="0.2">
      <c r="U1324" s="2">
        <v>42631</v>
      </c>
      <c r="V1324" s="11">
        <v>0.50694444444444442</v>
      </c>
      <c r="W1324">
        <v>5.5</v>
      </c>
    </row>
    <row r="1325" spans="21:23" x14ac:dyDescent="0.2">
      <c r="U1325" s="2">
        <v>42631</v>
      </c>
      <c r="V1325" s="11">
        <v>0.59027777777777779</v>
      </c>
      <c r="W1325">
        <v>7</v>
      </c>
    </row>
    <row r="1326" spans="21:23" x14ac:dyDescent="0.2">
      <c r="U1326" s="2">
        <v>42631</v>
      </c>
      <c r="V1326" s="11">
        <v>0.67361111111111116</v>
      </c>
      <c r="W1326">
        <v>7.375</v>
      </c>
    </row>
    <row r="1327" spans="21:23" x14ac:dyDescent="0.2">
      <c r="U1327" s="2">
        <v>42631</v>
      </c>
      <c r="V1327" s="11">
        <v>0.75694444444444453</v>
      </c>
      <c r="W1327">
        <v>5.5</v>
      </c>
    </row>
    <row r="1328" spans="21:23" x14ac:dyDescent="0.2">
      <c r="U1328" s="2">
        <v>42631</v>
      </c>
      <c r="V1328" s="11">
        <v>0.84027777777777779</v>
      </c>
      <c r="W1328">
        <v>4.75</v>
      </c>
    </row>
    <row r="1329" spans="21:23" x14ac:dyDescent="0.2">
      <c r="U1329" s="2">
        <v>42631</v>
      </c>
      <c r="V1329" s="11">
        <v>0.92361111111111116</v>
      </c>
      <c r="W1329">
        <v>4.125</v>
      </c>
    </row>
    <row r="1330" spans="21:23" x14ac:dyDescent="0.2">
      <c r="U1330" s="2">
        <v>42632</v>
      </c>
      <c r="V1330" s="11">
        <v>6.9444444444444441E-3</v>
      </c>
      <c r="W1330">
        <v>3.875</v>
      </c>
    </row>
    <row r="1331" spans="21:23" x14ac:dyDescent="0.2">
      <c r="U1331" s="2">
        <v>42632</v>
      </c>
      <c r="V1331" s="11">
        <v>9.0277777777777776E-2</v>
      </c>
      <c r="W1331">
        <v>3.75</v>
      </c>
    </row>
    <row r="1332" spans="21:23" x14ac:dyDescent="0.2">
      <c r="U1332" s="2">
        <v>42632</v>
      </c>
      <c r="V1332" s="11">
        <v>0.17361111111111113</v>
      </c>
      <c r="W1332">
        <v>3.625</v>
      </c>
    </row>
    <row r="1333" spans="21:23" x14ac:dyDescent="0.2">
      <c r="U1333" s="2">
        <v>42632</v>
      </c>
      <c r="V1333" s="11">
        <v>0.25694444444444448</v>
      </c>
      <c r="W1333">
        <v>3.5</v>
      </c>
    </row>
    <row r="1334" spans="21:23" x14ac:dyDescent="0.2">
      <c r="U1334" s="2">
        <v>42632</v>
      </c>
      <c r="V1334" s="11">
        <v>0.34027777777777773</v>
      </c>
      <c r="W1334">
        <v>3.5</v>
      </c>
    </row>
    <row r="1335" spans="21:23" x14ac:dyDescent="0.2">
      <c r="U1335" s="2">
        <v>42632</v>
      </c>
      <c r="V1335" s="11">
        <v>0.4236111111111111</v>
      </c>
      <c r="W1335">
        <v>3.875</v>
      </c>
    </row>
    <row r="1336" spans="21:23" x14ac:dyDescent="0.2">
      <c r="U1336" s="2">
        <v>42632</v>
      </c>
      <c r="V1336" s="11">
        <v>0.50694444444444442</v>
      </c>
      <c r="W1336">
        <v>6.625</v>
      </c>
    </row>
    <row r="1337" spans="21:23" x14ac:dyDescent="0.2">
      <c r="U1337" s="2">
        <v>42632</v>
      </c>
      <c r="V1337" s="11">
        <v>0.59027777777777779</v>
      </c>
      <c r="W1337">
        <v>8.5</v>
      </c>
    </row>
    <row r="1338" spans="21:23" x14ac:dyDescent="0.2">
      <c r="U1338" s="2">
        <v>42632</v>
      </c>
      <c r="V1338" s="11">
        <v>0.67361111111111116</v>
      </c>
      <c r="W1338">
        <v>9.375</v>
      </c>
    </row>
    <row r="1339" spans="21:23" x14ac:dyDescent="0.2">
      <c r="U1339" s="2">
        <v>42632</v>
      </c>
      <c r="V1339" s="11">
        <v>0.75694444444444453</v>
      </c>
      <c r="W1339">
        <v>6.625</v>
      </c>
    </row>
    <row r="1340" spans="21:23" x14ac:dyDescent="0.2">
      <c r="U1340" s="2">
        <v>42632</v>
      </c>
      <c r="V1340" s="11">
        <v>0.84027777777777779</v>
      </c>
      <c r="W1340">
        <v>5.375</v>
      </c>
    </row>
    <row r="1341" spans="21:23" x14ac:dyDescent="0.2">
      <c r="U1341" s="2">
        <v>42632</v>
      </c>
      <c r="V1341" s="11">
        <v>0.92361111111111116</v>
      </c>
      <c r="W1341">
        <v>4.625</v>
      </c>
    </row>
    <row r="1342" spans="21:23" x14ac:dyDescent="0.2">
      <c r="U1342" s="2">
        <v>42633</v>
      </c>
      <c r="V1342" s="11">
        <v>6.9444444444444441E-3</v>
      </c>
      <c r="W1342">
        <v>4.25</v>
      </c>
    </row>
    <row r="1343" spans="21:23" x14ac:dyDescent="0.2">
      <c r="U1343" s="2">
        <v>42633</v>
      </c>
      <c r="V1343" s="11">
        <v>9.0277777777777776E-2</v>
      </c>
      <c r="W1343">
        <v>4</v>
      </c>
    </row>
    <row r="1344" spans="21:23" x14ac:dyDescent="0.2">
      <c r="U1344" s="2">
        <v>42633</v>
      </c>
      <c r="V1344" s="11">
        <v>0.17361111111111113</v>
      </c>
      <c r="W1344">
        <v>4</v>
      </c>
    </row>
    <row r="1345" spans="21:23" x14ac:dyDescent="0.2">
      <c r="U1345" s="2">
        <v>42633</v>
      </c>
      <c r="V1345" s="11">
        <v>0.25694444444444448</v>
      </c>
      <c r="W1345">
        <v>4.125</v>
      </c>
    </row>
    <row r="1346" spans="21:23" x14ac:dyDescent="0.2">
      <c r="U1346" s="2">
        <v>42633</v>
      </c>
      <c r="V1346" s="11">
        <v>0.34027777777777773</v>
      </c>
      <c r="W1346">
        <v>4.125</v>
      </c>
    </row>
    <row r="1347" spans="21:23" x14ac:dyDescent="0.2">
      <c r="U1347" s="2">
        <v>42633</v>
      </c>
      <c r="V1347" s="11">
        <v>0.4236111111111111</v>
      </c>
      <c r="W1347">
        <v>4.375</v>
      </c>
    </row>
    <row r="1348" spans="21:23" x14ac:dyDescent="0.2">
      <c r="U1348" s="2">
        <v>42633</v>
      </c>
      <c r="V1348" s="11">
        <v>0.50694444444444442</v>
      </c>
      <c r="W1348">
        <v>5.5</v>
      </c>
    </row>
    <row r="1349" spans="21:23" x14ac:dyDescent="0.2">
      <c r="U1349" s="2">
        <v>42633</v>
      </c>
      <c r="V1349" s="11">
        <v>0.59027777777777779</v>
      </c>
      <c r="W1349">
        <v>7</v>
      </c>
    </row>
    <row r="1350" spans="21:23" x14ac:dyDescent="0.2">
      <c r="U1350" s="2">
        <v>42633</v>
      </c>
      <c r="V1350" s="11">
        <v>0.67361111111111116</v>
      </c>
      <c r="W1350">
        <v>7.5</v>
      </c>
    </row>
    <row r="1351" spans="21:23" x14ac:dyDescent="0.2">
      <c r="U1351" s="2">
        <v>42633</v>
      </c>
      <c r="V1351" s="11">
        <v>0.75694444444444453</v>
      </c>
      <c r="W1351">
        <v>6.25</v>
      </c>
    </row>
    <row r="1352" spans="21:23" x14ac:dyDescent="0.2">
      <c r="U1352" s="2">
        <v>42633</v>
      </c>
      <c r="V1352" s="11">
        <v>0.84027777777777779</v>
      </c>
      <c r="W1352">
        <v>5.25</v>
      </c>
    </row>
    <row r="1353" spans="21:23" x14ac:dyDescent="0.2">
      <c r="U1353" s="2">
        <v>42633</v>
      </c>
      <c r="V1353" s="11">
        <v>0.92361111111111116</v>
      </c>
      <c r="W1353">
        <v>4.625</v>
      </c>
    </row>
    <row r="1354" spans="21:23" x14ac:dyDescent="0.2">
      <c r="U1354" s="2">
        <v>42634</v>
      </c>
      <c r="V1354" s="11">
        <v>6.9444444444444441E-3</v>
      </c>
      <c r="W1354">
        <v>4.375</v>
      </c>
    </row>
    <row r="1355" spans="21:23" x14ac:dyDescent="0.2">
      <c r="U1355" s="2">
        <v>42634</v>
      </c>
      <c r="V1355" s="11">
        <v>9.0277777777777776E-2</v>
      </c>
      <c r="W1355">
        <v>4.375</v>
      </c>
    </row>
    <row r="1356" spans="21:23" x14ac:dyDescent="0.2">
      <c r="U1356" s="2">
        <v>42634</v>
      </c>
      <c r="V1356" s="11">
        <v>0.17361111111111113</v>
      </c>
      <c r="W1356">
        <v>4.25</v>
      </c>
    </row>
    <row r="1357" spans="21:23" x14ac:dyDescent="0.2">
      <c r="U1357" s="2">
        <v>42634</v>
      </c>
      <c r="V1357" s="11">
        <v>0.25694444444444448</v>
      </c>
      <c r="W1357">
        <v>4.25</v>
      </c>
    </row>
    <row r="1358" spans="21:23" x14ac:dyDescent="0.2">
      <c r="U1358" s="2">
        <v>42634</v>
      </c>
      <c r="V1358" s="11">
        <v>0.34027777777777773</v>
      </c>
      <c r="W1358">
        <v>4.375</v>
      </c>
    </row>
    <row r="1359" spans="21:23" x14ac:dyDescent="0.2">
      <c r="U1359" s="2">
        <v>42634</v>
      </c>
      <c r="V1359" s="11">
        <v>0.4236111111111111</v>
      </c>
      <c r="W1359">
        <v>4.875</v>
      </c>
    </row>
    <row r="1360" spans="21:23" x14ac:dyDescent="0.2">
      <c r="U1360" s="2">
        <v>42634</v>
      </c>
      <c r="V1360" s="11">
        <v>0.50694444444444442</v>
      </c>
      <c r="W1360">
        <v>6</v>
      </c>
    </row>
    <row r="1361" spans="21:23" x14ac:dyDescent="0.2">
      <c r="U1361" s="2">
        <v>42634</v>
      </c>
      <c r="V1361" s="11">
        <v>0.59027777777777779</v>
      </c>
      <c r="W1361">
        <v>6.875</v>
      </c>
    </row>
    <row r="1362" spans="21:23" x14ac:dyDescent="0.2">
      <c r="U1362" s="2">
        <v>42634</v>
      </c>
      <c r="V1362" s="11">
        <v>0.67361111111111116</v>
      </c>
      <c r="W1362">
        <v>6.75</v>
      </c>
    </row>
    <row r="1363" spans="21:23" x14ac:dyDescent="0.2">
      <c r="U1363" s="2">
        <v>42634</v>
      </c>
      <c r="V1363" s="11">
        <v>0.75694444444444453</v>
      </c>
      <c r="W1363">
        <v>6.125</v>
      </c>
    </row>
    <row r="1364" spans="21:23" x14ac:dyDescent="0.2">
      <c r="U1364" s="2">
        <v>42634</v>
      </c>
      <c r="V1364" s="11">
        <v>0.84027777777777779</v>
      </c>
      <c r="W1364">
        <v>5.5</v>
      </c>
    </row>
    <row r="1365" spans="21:23" x14ac:dyDescent="0.2">
      <c r="U1365" s="2">
        <v>42634</v>
      </c>
      <c r="V1365" s="11">
        <v>0.92361111111111116</v>
      </c>
      <c r="W1365">
        <v>5</v>
      </c>
    </row>
    <row r="1366" spans="21:23" x14ac:dyDescent="0.2">
      <c r="U1366" s="2">
        <v>42635</v>
      </c>
      <c r="V1366" s="11">
        <v>6.9444444444444441E-3</v>
      </c>
      <c r="W1366">
        <v>5</v>
      </c>
    </row>
    <row r="1367" spans="21:23" x14ac:dyDescent="0.2">
      <c r="U1367" s="2">
        <v>42635</v>
      </c>
      <c r="V1367" s="11">
        <v>9.0277777777777776E-2</v>
      </c>
      <c r="W1367">
        <v>4.875</v>
      </c>
    </row>
    <row r="1368" spans="21:23" x14ac:dyDescent="0.2">
      <c r="U1368" s="2">
        <v>42635</v>
      </c>
      <c r="V1368" s="11">
        <v>0.17361111111111113</v>
      </c>
      <c r="W1368">
        <v>4.75</v>
      </c>
    </row>
    <row r="1369" spans="21:23" x14ac:dyDescent="0.2">
      <c r="U1369" s="2">
        <v>42635</v>
      </c>
      <c r="V1369" s="11">
        <v>0.25694444444444448</v>
      </c>
      <c r="W1369">
        <v>4.625</v>
      </c>
    </row>
    <row r="1370" spans="21:23" x14ac:dyDescent="0.2">
      <c r="U1370" s="2">
        <v>42635</v>
      </c>
      <c r="V1370" s="11">
        <v>0.34027777777777773</v>
      </c>
      <c r="W1370">
        <v>4.625</v>
      </c>
    </row>
  </sheetData>
  <dataConsolidate/>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92D050"/>
    <outlinePr summaryBelow="0"/>
  </sheetPr>
  <dimension ref="A1:AB1369"/>
  <sheetViews>
    <sheetView workbookViewId="0">
      <selection activeCell="A2" sqref="A2"/>
    </sheetView>
  </sheetViews>
  <sheetFormatPr baseColWidth="10" defaultColWidth="8.83203125" defaultRowHeight="15" outlineLevelRow="2" x14ac:dyDescent="0.2"/>
  <cols>
    <col min="3" max="3" width="12.6640625" bestFit="1" customWidth="1"/>
    <col min="5" max="5" width="10.6640625" bestFit="1" customWidth="1"/>
    <col min="6" max="6" width="17.33203125" bestFit="1" customWidth="1"/>
    <col min="20" max="20" width="12.6640625" bestFit="1" customWidth="1"/>
  </cols>
  <sheetData>
    <row r="1" spans="1:28" x14ac:dyDescent="0.2">
      <c r="A1" s="10" t="s">
        <v>48</v>
      </c>
      <c r="B1" s="10" t="s">
        <v>66</v>
      </c>
      <c r="C1" s="10"/>
      <c r="D1" s="10"/>
      <c r="E1" s="10"/>
      <c r="R1" s="19" t="s">
        <v>85</v>
      </c>
      <c r="S1" s="15"/>
      <c r="T1" s="15"/>
      <c r="U1" s="15"/>
      <c r="V1" s="15"/>
      <c r="W1" s="15"/>
      <c r="X1" s="15"/>
      <c r="Y1" s="15"/>
      <c r="Z1" s="15"/>
      <c r="AA1" s="15"/>
      <c r="AB1" s="15"/>
    </row>
    <row r="2" spans="1:28" x14ac:dyDescent="0.2">
      <c r="A2" s="10" t="s">
        <v>3</v>
      </c>
      <c r="B2" s="10"/>
      <c r="C2" s="10"/>
      <c r="D2" s="10"/>
      <c r="E2" s="10"/>
      <c r="R2" s="19" t="s">
        <v>86</v>
      </c>
      <c r="S2" s="15"/>
      <c r="T2" s="15"/>
      <c r="U2" s="15"/>
      <c r="V2" s="15"/>
      <c r="W2" s="15"/>
      <c r="X2" s="15"/>
      <c r="Y2" s="15"/>
      <c r="Z2" s="15"/>
      <c r="AA2" s="15"/>
      <c r="AB2" s="15"/>
    </row>
    <row r="3" spans="1:28" x14ac:dyDescent="0.2">
      <c r="A3" t="s">
        <v>41</v>
      </c>
      <c r="B3" t="s">
        <v>40</v>
      </c>
      <c r="C3" t="s">
        <v>80</v>
      </c>
      <c r="D3" t="s">
        <v>42</v>
      </c>
      <c r="R3" t="s">
        <v>41</v>
      </c>
      <c r="S3" t="s">
        <v>40</v>
      </c>
      <c r="T3" t="s">
        <v>80</v>
      </c>
      <c r="U3" t="s">
        <v>42</v>
      </c>
    </row>
    <row r="4" spans="1:28" x14ac:dyDescent="0.2">
      <c r="A4" s="2">
        <v>42536</v>
      </c>
      <c r="B4" s="11">
        <v>9.0277777777777787E-3</v>
      </c>
      <c r="C4" s="18">
        <f t="shared" ref="C4:C23" si="0">A4+B4</f>
        <v>42536.009027777778</v>
      </c>
      <c r="D4">
        <v>2.25</v>
      </c>
      <c r="F4" t="s">
        <v>81</v>
      </c>
      <c r="G4">
        <f>MAX(D4:D1196)</f>
        <v>12.375</v>
      </c>
      <c r="R4" s="2">
        <v>42521</v>
      </c>
      <c r="S4" s="11">
        <v>0.59236111111111112</v>
      </c>
      <c r="T4" s="18">
        <v>42521.592361111114</v>
      </c>
      <c r="U4">
        <v>5.5</v>
      </c>
    </row>
    <row r="5" spans="1:28" x14ac:dyDescent="0.2">
      <c r="A5" s="2">
        <v>42536</v>
      </c>
      <c r="B5" s="11">
        <v>9.2361111111111116E-2</v>
      </c>
      <c r="C5" s="18">
        <f t="shared" si="0"/>
        <v>42536.092361111114</v>
      </c>
      <c r="D5">
        <v>2.25</v>
      </c>
      <c r="F5" t="s">
        <v>82</v>
      </c>
      <c r="G5">
        <f>MIN(D4:D1196)</f>
        <v>1.125</v>
      </c>
      <c r="R5" s="2">
        <v>42521</v>
      </c>
      <c r="S5" s="11">
        <v>0.67569444444444438</v>
      </c>
      <c r="T5" s="18">
        <v>42521.675694444442</v>
      </c>
      <c r="U5">
        <v>7.5</v>
      </c>
    </row>
    <row r="6" spans="1:28" x14ac:dyDescent="0.2">
      <c r="A6" s="2">
        <v>42536</v>
      </c>
      <c r="B6" s="11">
        <v>0.17569444444444446</v>
      </c>
      <c r="C6" s="18">
        <f t="shared" si="0"/>
        <v>42536.175694444442</v>
      </c>
      <c r="D6">
        <v>2.125</v>
      </c>
      <c r="F6" t="s">
        <v>83</v>
      </c>
      <c r="G6">
        <f>AVERAGE(D4:D1196)</f>
        <v>7.3742665549036044</v>
      </c>
      <c r="R6" s="2">
        <v>42521</v>
      </c>
      <c r="S6" s="11">
        <v>0.75902777777777775</v>
      </c>
      <c r="T6" s="18">
        <v>42521.759027777778</v>
      </c>
      <c r="U6">
        <v>6.75</v>
      </c>
    </row>
    <row r="7" spans="1:28" x14ac:dyDescent="0.2">
      <c r="A7" s="2">
        <v>42536</v>
      </c>
      <c r="B7" s="11">
        <v>0.2590277777777778</v>
      </c>
      <c r="C7" s="18">
        <f t="shared" si="0"/>
        <v>42536.259027777778</v>
      </c>
      <c r="D7">
        <v>2</v>
      </c>
      <c r="R7" s="2">
        <v>42521</v>
      </c>
      <c r="S7" s="11">
        <v>0.84236111111111101</v>
      </c>
      <c r="T7" s="18">
        <v>42521.842361111114</v>
      </c>
      <c r="U7">
        <v>4.5</v>
      </c>
    </row>
    <row r="8" spans="1:28" x14ac:dyDescent="0.2">
      <c r="A8" s="2">
        <v>42536</v>
      </c>
      <c r="B8" s="11">
        <v>0.34236111111111112</v>
      </c>
      <c r="C8" s="18">
        <f t="shared" si="0"/>
        <v>42536.342361111114</v>
      </c>
      <c r="D8">
        <v>2</v>
      </c>
      <c r="R8" s="2">
        <v>42521</v>
      </c>
      <c r="S8" s="11">
        <v>0.92569444444444438</v>
      </c>
      <c r="T8" s="18">
        <v>42521.925694444442</v>
      </c>
      <c r="U8">
        <v>3</v>
      </c>
    </row>
    <row r="9" spans="1:28" x14ac:dyDescent="0.2">
      <c r="A9" s="2">
        <v>42536</v>
      </c>
      <c r="B9" s="11">
        <v>0.42569444444444443</v>
      </c>
      <c r="C9" s="18">
        <f t="shared" si="0"/>
        <v>42536.425694444442</v>
      </c>
      <c r="D9">
        <v>3.875</v>
      </c>
      <c r="R9" s="2">
        <v>42522</v>
      </c>
      <c r="S9" s="11">
        <v>9.0277777777777787E-3</v>
      </c>
      <c r="T9" s="18">
        <v>42522.009027777778</v>
      </c>
      <c r="U9">
        <v>2.125</v>
      </c>
    </row>
    <row r="10" spans="1:28" x14ac:dyDescent="0.2">
      <c r="A10" s="2">
        <v>42536</v>
      </c>
      <c r="B10" s="11">
        <v>0.50902777777777775</v>
      </c>
      <c r="C10" s="18">
        <f t="shared" si="0"/>
        <v>42536.509027777778</v>
      </c>
      <c r="D10">
        <v>4.625</v>
      </c>
      <c r="R10" s="2">
        <v>42522</v>
      </c>
      <c r="S10" s="11">
        <v>9.2361111111111116E-2</v>
      </c>
      <c r="T10" s="18">
        <v>42522.092361111114</v>
      </c>
      <c r="U10">
        <v>1.625</v>
      </c>
    </row>
    <row r="11" spans="1:28" x14ac:dyDescent="0.2">
      <c r="A11" s="2">
        <v>42536</v>
      </c>
      <c r="B11" s="11">
        <v>0.59236111111111112</v>
      </c>
      <c r="C11" s="18">
        <f t="shared" si="0"/>
        <v>42536.592361111114</v>
      </c>
      <c r="D11">
        <v>5.75</v>
      </c>
      <c r="R11" s="2">
        <v>42522</v>
      </c>
      <c r="S11" s="11">
        <v>0.17569444444444446</v>
      </c>
      <c r="T11" s="18">
        <v>42522.175694444442</v>
      </c>
      <c r="U11">
        <v>1.125</v>
      </c>
    </row>
    <row r="12" spans="1:28" x14ac:dyDescent="0.2">
      <c r="A12" s="2">
        <v>42536</v>
      </c>
      <c r="B12" s="11">
        <v>0.67569444444444438</v>
      </c>
      <c r="C12" s="18">
        <f t="shared" si="0"/>
        <v>42536.675694444442</v>
      </c>
      <c r="D12">
        <v>7.375</v>
      </c>
      <c r="R12" s="2">
        <v>42522</v>
      </c>
      <c r="S12" s="11">
        <v>0.2590277777777778</v>
      </c>
      <c r="T12" s="18">
        <v>42522.259027777778</v>
      </c>
      <c r="U12">
        <v>0.75</v>
      </c>
    </row>
    <row r="13" spans="1:28" x14ac:dyDescent="0.2">
      <c r="A13" s="2">
        <v>42536</v>
      </c>
      <c r="B13" s="11">
        <v>0.75902777777777775</v>
      </c>
      <c r="C13" s="18">
        <f t="shared" si="0"/>
        <v>42536.759027777778</v>
      </c>
      <c r="D13">
        <v>5.625</v>
      </c>
      <c r="R13" s="2">
        <v>42522</v>
      </c>
      <c r="S13" s="11">
        <v>0.34236111111111112</v>
      </c>
      <c r="T13" s="18">
        <v>42522.342361111114</v>
      </c>
      <c r="U13">
        <v>0.625</v>
      </c>
    </row>
    <row r="14" spans="1:28" x14ac:dyDescent="0.2">
      <c r="A14" s="2">
        <v>42536</v>
      </c>
      <c r="B14" s="11">
        <v>0.84236111111111101</v>
      </c>
      <c r="C14" s="18">
        <f t="shared" si="0"/>
        <v>42536.842361111114</v>
      </c>
      <c r="D14">
        <v>4</v>
      </c>
      <c r="R14" s="2">
        <v>42522</v>
      </c>
      <c r="S14" s="11">
        <v>0.42569444444444443</v>
      </c>
      <c r="T14" s="18">
        <v>42522.425694444442</v>
      </c>
      <c r="U14">
        <v>2.375</v>
      </c>
    </row>
    <row r="15" spans="1:28" x14ac:dyDescent="0.2">
      <c r="A15" s="2">
        <v>42536</v>
      </c>
      <c r="B15" s="11">
        <v>0.92569444444444438</v>
      </c>
      <c r="C15" s="18">
        <f t="shared" si="0"/>
        <v>42536.925694444442</v>
      </c>
      <c r="D15">
        <v>4</v>
      </c>
      <c r="R15" s="2">
        <v>42522</v>
      </c>
      <c r="S15" s="11">
        <v>0.50902777777777775</v>
      </c>
      <c r="T15" s="18">
        <v>42522.509027777778</v>
      </c>
      <c r="U15">
        <v>5.75</v>
      </c>
    </row>
    <row r="16" spans="1:28" x14ac:dyDescent="0.2">
      <c r="A16" s="2">
        <v>42537</v>
      </c>
      <c r="B16" s="11">
        <v>9.0277777777777787E-3</v>
      </c>
      <c r="C16" s="18">
        <f t="shared" si="0"/>
        <v>42537.009027777778</v>
      </c>
      <c r="D16">
        <v>3.5</v>
      </c>
      <c r="R16" s="2">
        <v>42522</v>
      </c>
      <c r="S16" s="11">
        <v>0.59236111111111112</v>
      </c>
      <c r="T16" s="18">
        <v>42522.592361111114</v>
      </c>
      <c r="U16">
        <v>8.25</v>
      </c>
    </row>
    <row r="17" spans="1:21" x14ac:dyDescent="0.2">
      <c r="A17" s="2">
        <v>42537</v>
      </c>
      <c r="B17" s="11">
        <v>9.2361111111111116E-2</v>
      </c>
      <c r="C17" s="18">
        <f t="shared" si="0"/>
        <v>42537.092361111114</v>
      </c>
      <c r="D17">
        <v>3.125</v>
      </c>
      <c r="R17" s="2">
        <v>42522</v>
      </c>
      <c r="S17" s="11">
        <v>0.67569444444444438</v>
      </c>
      <c r="T17" s="18">
        <v>42522.675694444442</v>
      </c>
      <c r="U17">
        <v>9</v>
      </c>
    </row>
    <row r="18" spans="1:21" x14ac:dyDescent="0.2">
      <c r="A18" s="2">
        <v>42537</v>
      </c>
      <c r="B18" s="11">
        <v>0.17569444444444446</v>
      </c>
      <c r="C18" s="18">
        <f t="shared" si="0"/>
        <v>42537.175694444442</v>
      </c>
      <c r="D18">
        <v>3</v>
      </c>
      <c r="R18" s="2">
        <v>42522</v>
      </c>
      <c r="S18" s="11">
        <v>0.75902777777777775</v>
      </c>
      <c r="T18" s="18">
        <v>42522.759027777778</v>
      </c>
    </row>
    <row r="19" spans="1:21" x14ac:dyDescent="0.2">
      <c r="A19" s="2">
        <v>42537</v>
      </c>
      <c r="B19" s="11">
        <v>0.2590277777777778</v>
      </c>
      <c r="C19" s="18">
        <f t="shared" si="0"/>
        <v>42537.259027777778</v>
      </c>
      <c r="D19">
        <v>2.875</v>
      </c>
      <c r="R19" s="2">
        <v>42522</v>
      </c>
      <c r="S19" s="11">
        <v>0.84236111111111101</v>
      </c>
      <c r="T19" s="18">
        <v>42522.842361111114</v>
      </c>
      <c r="U19">
        <v>11.625</v>
      </c>
    </row>
    <row r="20" spans="1:21" x14ac:dyDescent="0.2">
      <c r="A20" s="2">
        <v>42537</v>
      </c>
      <c r="B20" s="11">
        <v>0.34236111111111112</v>
      </c>
      <c r="C20" s="18">
        <f t="shared" si="0"/>
        <v>42537.342361111114</v>
      </c>
      <c r="D20">
        <v>2.625</v>
      </c>
      <c r="R20" s="2">
        <v>42522</v>
      </c>
      <c r="S20" s="11">
        <v>0.92569444444444438</v>
      </c>
      <c r="T20" s="18">
        <v>42522.925694444442</v>
      </c>
      <c r="U20">
        <v>5.875</v>
      </c>
    </row>
    <row r="21" spans="1:21" x14ac:dyDescent="0.2">
      <c r="A21" s="2">
        <v>42537</v>
      </c>
      <c r="B21" s="11">
        <v>0.42569444444444443</v>
      </c>
      <c r="C21" s="18">
        <f t="shared" si="0"/>
        <v>42537.425694444442</v>
      </c>
      <c r="D21">
        <v>4.375</v>
      </c>
      <c r="R21" s="2">
        <v>42523</v>
      </c>
      <c r="S21" s="11">
        <v>9.0277777777777787E-3</v>
      </c>
      <c r="T21" s="18">
        <v>42523.009027777778</v>
      </c>
      <c r="U21">
        <v>3</v>
      </c>
    </row>
    <row r="22" spans="1:21" x14ac:dyDescent="0.2">
      <c r="A22" s="2">
        <v>42537</v>
      </c>
      <c r="B22" s="11">
        <v>0.50902777777777775</v>
      </c>
      <c r="C22" s="18">
        <f t="shared" si="0"/>
        <v>42537.509027777778</v>
      </c>
      <c r="D22">
        <v>5.375</v>
      </c>
      <c r="R22" s="2">
        <v>42523</v>
      </c>
      <c r="S22" s="11">
        <v>9.2361111111111116E-2</v>
      </c>
      <c r="T22" s="18">
        <v>42523.092361111114</v>
      </c>
      <c r="U22">
        <v>1.5</v>
      </c>
    </row>
    <row r="23" spans="1:21" x14ac:dyDescent="0.2">
      <c r="A23" s="2">
        <v>42537</v>
      </c>
      <c r="B23" s="11">
        <v>0.59236111111111112</v>
      </c>
      <c r="C23" s="18">
        <f t="shared" si="0"/>
        <v>42537.592361111114</v>
      </c>
      <c r="D23">
        <v>6.25</v>
      </c>
      <c r="R23" s="2">
        <v>42523</v>
      </c>
      <c r="S23" s="11">
        <v>0.17569444444444446</v>
      </c>
      <c r="T23" s="18">
        <v>42523.175694444442</v>
      </c>
      <c r="U23">
        <v>0.5</v>
      </c>
    </row>
    <row r="24" spans="1:21" x14ac:dyDescent="0.2">
      <c r="A24" s="2">
        <v>42537</v>
      </c>
      <c r="B24" s="11">
        <v>0.67569444444444438</v>
      </c>
      <c r="C24" s="18">
        <f t="shared" ref="C24:C87" si="1">A24+B24</f>
        <v>42537.675694444442</v>
      </c>
      <c r="D24">
        <v>6.375</v>
      </c>
      <c r="R24" s="2">
        <v>42523</v>
      </c>
      <c r="S24" s="11">
        <v>0.2590277777777778</v>
      </c>
      <c r="T24" s="18">
        <v>42523.259027777778</v>
      </c>
      <c r="U24">
        <v>1.75</v>
      </c>
    </row>
    <row r="25" spans="1:21" x14ac:dyDescent="0.2">
      <c r="A25" s="2">
        <v>42537</v>
      </c>
      <c r="B25" s="11">
        <v>0.75902777777777775</v>
      </c>
      <c r="C25" s="18">
        <f t="shared" si="1"/>
        <v>42537.759027777778</v>
      </c>
      <c r="D25">
        <v>5.875</v>
      </c>
      <c r="R25" s="2">
        <v>42523</v>
      </c>
      <c r="S25" s="11">
        <v>0.34236111111111112</v>
      </c>
      <c r="T25" s="18">
        <v>42523.342361111114</v>
      </c>
      <c r="U25">
        <v>3</v>
      </c>
    </row>
    <row r="26" spans="1:21" x14ac:dyDescent="0.2">
      <c r="A26" s="2">
        <v>42537</v>
      </c>
      <c r="B26" s="11">
        <v>0.84236111111111101</v>
      </c>
      <c r="C26" s="18">
        <f t="shared" si="1"/>
        <v>42537.842361111114</v>
      </c>
      <c r="D26">
        <v>5.375</v>
      </c>
      <c r="R26" s="2">
        <v>42523</v>
      </c>
      <c r="S26" s="11">
        <v>0.42569444444444443</v>
      </c>
      <c r="T26" s="18">
        <v>42523.425694444442</v>
      </c>
      <c r="U26">
        <v>4.75</v>
      </c>
    </row>
    <row r="27" spans="1:21" x14ac:dyDescent="0.2">
      <c r="A27" s="2">
        <v>42537</v>
      </c>
      <c r="B27" s="11">
        <v>0.92569444444444438</v>
      </c>
      <c r="C27" s="18">
        <f t="shared" si="1"/>
        <v>42537.925694444442</v>
      </c>
      <c r="D27">
        <v>5</v>
      </c>
      <c r="R27" s="2">
        <v>42523</v>
      </c>
      <c r="S27" s="11">
        <v>0.50902777777777775</v>
      </c>
      <c r="T27" s="18">
        <v>42523.509027777778</v>
      </c>
      <c r="U27">
        <v>8.875</v>
      </c>
    </row>
    <row r="28" spans="1:21" x14ac:dyDescent="0.2">
      <c r="A28" s="2">
        <v>42538</v>
      </c>
      <c r="B28" s="11">
        <v>9.0277777777777787E-3</v>
      </c>
      <c r="C28" s="18">
        <f t="shared" si="1"/>
        <v>42538.009027777778</v>
      </c>
      <c r="D28">
        <v>4.375</v>
      </c>
      <c r="R28" s="2">
        <v>42523</v>
      </c>
      <c r="S28" s="11">
        <v>0.59236111111111112</v>
      </c>
      <c r="T28" s="18">
        <v>42523.592361111114</v>
      </c>
      <c r="U28">
        <v>8.25</v>
      </c>
    </row>
    <row r="29" spans="1:21" x14ac:dyDescent="0.2">
      <c r="A29" s="2">
        <v>42538</v>
      </c>
      <c r="B29" s="11">
        <v>9.2361111111111116E-2</v>
      </c>
      <c r="C29" s="18">
        <f t="shared" si="1"/>
        <v>42538.092361111114</v>
      </c>
      <c r="D29">
        <v>3.875</v>
      </c>
      <c r="R29" s="2">
        <v>42523</v>
      </c>
      <c r="S29" s="11">
        <v>0.67569444444444438</v>
      </c>
      <c r="T29" s="18">
        <v>42523.675694444442</v>
      </c>
      <c r="U29">
        <v>7.625</v>
      </c>
    </row>
    <row r="30" spans="1:21" x14ac:dyDescent="0.2">
      <c r="A30" s="2">
        <v>42538</v>
      </c>
      <c r="B30" s="11">
        <v>0.17569444444444446</v>
      </c>
      <c r="C30" s="18">
        <f t="shared" si="1"/>
        <v>42538.175694444442</v>
      </c>
      <c r="D30">
        <v>3.375</v>
      </c>
      <c r="R30" s="2">
        <v>42523</v>
      </c>
      <c r="S30" s="11">
        <v>0.75902777777777775</v>
      </c>
      <c r="T30" s="18">
        <v>42523.759027777778</v>
      </c>
      <c r="U30">
        <v>7.375</v>
      </c>
    </row>
    <row r="31" spans="1:21" x14ac:dyDescent="0.2">
      <c r="A31" s="2">
        <v>42538</v>
      </c>
      <c r="B31" s="11">
        <v>0.2590277777777778</v>
      </c>
      <c r="C31" s="18">
        <f t="shared" si="1"/>
        <v>42538.259027777778</v>
      </c>
      <c r="D31">
        <v>3</v>
      </c>
      <c r="R31" s="2">
        <v>42523</v>
      </c>
      <c r="S31" s="11">
        <v>0.84236111111111101</v>
      </c>
      <c r="T31" s="18">
        <v>42523.842361111114</v>
      </c>
      <c r="U31">
        <v>6</v>
      </c>
    </row>
    <row r="32" spans="1:21" x14ac:dyDescent="0.2">
      <c r="A32" s="2">
        <v>42538</v>
      </c>
      <c r="B32" s="11">
        <v>0.34236111111111112</v>
      </c>
      <c r="C32" s="18">
        <f t="shared" si="1"/>
        <v>42538.342361111114</v>
      </c>
      <c r="D32">
        <v>3.125</v>
      </c>
      <c r="R32" s="2">
        <v>42523</v>
      </c>
      <c r="S32" s="11">
        <v>0.92569444444444438</v>
      </c>
      <c r="T32" s="18">
        <v>42523.925694444442</v>
      </c>
      <c r="U32">
        <v>3.875</v>
      </c>
    </row>
    <row r="33" spans="1:21" x14ac:dyDescent="0.2">
      <c r="A33" s="2">
        <v>42538</v>
      </c>
      <c r="B33" s="11">
        <v>0.42569444444444443</v>
      </c>
      <c r="C33" s="18">
        <f t="shared" si="1"/>
        <v>42538.425694444442</v>
      </c>
      <c r="D33">
        <v>5.125</v>
      </c>
      <c r="R33" s="2">
        <v>42524</v>
      </c>
      <c r="S33" s="11">
        <v>9.0277777777777787E-3</v>
      </c>
      <c r="T33" s="18">
        <v>42524.009027777778</v>
      </c>
      <c r="U33">
        <v>3.25</v>
      </c>
    </row>
    <row r="34" spans="1:21" x14ac:dyDescent="0.2">
      <c r="A34" s="2">
        <v>42538</v>
      </c>
      <c r="B34" s="11">
        <v>0.50902777777777775</v>
      </c>
      <c r="C34" s="18">
        <f t="shared" si="1"/>
        <v>42538.509027777778</v>
      </c>
      <c r="D34">
        <v>6.5</v>
      </c>
      <c r="R34" s="2">
        <v>42524</v>
      </c>
      <c r="S34" s="11">
        <v>9.2361111111111116E-2</v>
      </c>
      <c r="T34" s="18">
        <v>42524.092361111114</v>
      </c>
      <c r="U34">
        <v>2.875</v>
      </c>
    </row>
    <row r="35" spans="1:21" x14ac:dyDescent="0.2">
      <c r="A35" s="2">
        <v>42538</v>
      </c>
      <c r="B35" s="11">
        <v>0.59236111111111112</v>
      </c>
      <c r="C35" s="18">
        <f t="shared" si="1"/>
        <v>42538.592361111114</v>
      </c>
      <c r="D35">
        <v>8.875</v>
      </c>
      <c r="R35" s="2">
        <v>42524</v>
      </c>
      <c r="S35" s="11">
        <v>0.17569444444444446</v>
      </c>
      <c r="T35" s="18">
        <v>42524.175694444442</v>
      </c>
      <c r="U35">
        <v>2.625</v>
      </c>
    </row>
    <row r="36" spans="1:21" x14ac:dyDescent="0.2">
      <c r="A36" s="2">
        <v>42538</v>
      </c>
      <c r="B36" s="11">
        <v>0.67569444444444438</v>
      </c>
      <c r="C36" s="18">
        <f t="shared" si="1"/>
        <v>42538.675694444442</v>
      </c>
      <c r="D36">
        <v>9</v>
      </c>
      <c r="R36" s="2">
        <v>42524</v>
      </c>
      <c r="S36" s="11">
        <v>0.2590277777777778</v>
      </c>
      <c r="T36" s="18">
        <v>42524.259027777778</v>
      </c>
      <c r="U36">
        <v>2.75</v>
      </c>
    </row>
    <row r="37" spans="1:21" x14ac:dyDescent="0.2">
      <c r="A37" s="2">
        <v>42538</v>
      </c>
      <c r="B37" s="11">
        <v>0.75902777777777775</v>
      </c>
      <c r="C37" s="18">
        <f t="shared" si="1"/>
        <v>42538.759027777778</v>
      </c>
      <c r="D37">
        <v>9.125</v>
      </c>
      <c r="R37" s="2">
        <v>42524</v>
      </c>
      <c r="S37" s="11">
        <v>0.34236111111111112</v>
      </c>
      <c r="T37" s="18">
        <v>42524.342361111114</v>
      </c>
      <c r="U37">
        <v>3.125</v>
      </c>
    </row>
    <row r="38" spans="1:21" x14ac:dyDescent="0.2">
      <c r="A38" s="2">
        <v>42538</v>
      </c>
      <c r="B38" s="11">
        <v>0.84236111111111101</v>
      </c>
      <c r="C38" s="18">
        <f t="shared" si="1"/>
        <v>42538.842361111114</v>
      </c>
      <c r="D38">
        <v>6.375</v>
      </c>
      <c r="R38" s="2">
        <v>42524</v>
      </c>
      <c r="S38" s="11">
        <v>0.42569444444444443</v>
      </c>
      <c r="T38" s="18">
        <v>42524.425694444442</v>
      </c>
      <c r="U38">
        <v>3.625</v>
      </c>
    </row>
    <row r="39" spans="1:21" x14ac:dyDescent="0.2">
      <c r="A39" s="2">
        <v>42538</v>
      </c>
      <c r="B39" s="11">
        <v>0.92569444444444438</v>
      </c>
      <c r="C39" s="18">
        <f t="shared" si="1"/>
        <v>42538.925694444442</v>
      </c>
      <c r="D39">
        <v>6.375</v>
      </c>
      <c r="R39" s="2">
        <v>42524</v>
      </c>
      <c r="S39" s="11">
        <v>0.50902777777777775</v>
      </c>
      <c r="T39" s="18">
        <v>42524.509027777778</v>
      </c>
      <c r="U39">
        <v>5.125</v>
      </c>
    </row>
    <row r="40" spans="1:21" x14ac:dyDescent="0.2">
      <c r="A40" s="2">
        <v>42539</v>
      </c>
      <c r="B40" s="11">
        <v>9.0277777777777787E-3</v>
      </c>
      <c r="C40" s="18">
        <f t="shared" si="1"/>
        <v>42539.009027777778</v>
      </c>
      <c r="D40">
        <v>6.125</v>
      </c>
      <c r="R40" s="2">
        <v>42524</v>
      </c>
      <c r="S40" s="11">
        <v>0.59236111111111112</v>
      </c>
      <c r="T40" s="18">
        <v>42524.592361111114</v>
      </c>
      <c r="U40">
        <v>6.875</v>
      </c>
    </row>
    <row r="41" spans="1:21" x14ac:dyDescent="0.2">
      <c r="A41" s="2">
        <v>42539</v>
      </c>
      <c r="B41" s="11">
        <v>9.2361111111111116E-2</v>
      </c>
      <c r="C41" s="18">
        <f t="shared" si="1"/>
        <v>42539.092361111114</v>
      </c>
      <c r="D41">
        <v>5.625</v>
      </c>
      <c r="R41" s="2">
        <v>42524</v>
      </c>
      <c r="S41" s="11">
        <v>0.67569444444444438</v>
      </c>
      <c r="T41" s="18">
        <v>42524.675694444442</v>
      </c>
      <c r="U41">
        <v>7.625</v>
      </c>
    </row>
    <row r="42" spans="1:21" x14ac:dyDescent="0.2">
      <c r="A42" s="2">
        <v>42539</v>
      </c>
      <c r="B42" s="11">
        <v>0.17569444444444446</v>
      </c>
      <c r="C42" s="18">
        <f t="shared" si="1"/>
        <v>42539.175694444442</v>
      </c>
      <c r="D42">
        <v>5.25</v>
      </c>
      <c r="R42" s="2">
        <v>42524</v>
      </c>
      <c r="S42" s="11">
        <v>0.75902777777777775</v>
      </c>
      <c r="T42" s="18">
        <v>42524.759027777778</v>
      </c>
      <c r="U42">
        <v>8</v>
      </c>
    </row>
    <row r="43" spans="1:21" x14ac:dyDescent="0.2">
      <c r="A43" s="2">
        <v>42539</v>
      </c>
      <c r="B43" s="11">
        <v>0.2590277777777778</v>
      </c>
      <c r="C43" s="18">
        <f t="shared" si="1"/>
        <v>42539.259027777778</v>
      </c>
      <c r="D43">
        <v>4.625</v>
      </c>
      <c r="R43" s="2">
        <v>42524</v>
      </c>
      <c r="S43" s="11">
        <v>0.84236111111111101</v>
      </c>
      <c r="T43" s="18">
        <v>42524.842361111114</v>
      </c>
      <c r="U43">
        <v>7.125</v>
      </c>
    </row>
    <row r="44" spans="1:21" x14ac:dyDescent="0.2">
      <c r="A44" s="2">
        <v>42539</v>
      </c>
      <c r="B44" s="11">
        <v>0.34236111111111112</v>
      </c>
      <c r="C44" s="18">
        <f t="shared" si="1"/>
        <v>42539.342361111114</v>
      </c>
      <c r="D44">
        <v>4.625</v>
      </c>
      <c r="R44" s="2">
        <v>42524</v>
      </c>
      <c r="S44" s="11">
        <v>0.92569444444444438</v>
      </c>
      <c r="T44" s="18">
        <v>42524.925694444442</v>
      </c>
      <c r="U44">
        <v>5.625</v>
      </c>
    </row>
    <row r="45" spans="1:21" x14ac:dyDescent="0.2">
      <c r="A45" s="2">
        <v>42539</v>
      </c>
      <c r="B45" s="11">
        <v>0.42569444444444443</v>
      </c>
      <c r="C45" s="18">
        <f t="shared" si="1"/>
        <v>42539.425694444442</v>
      </c>
      <c r="D45">
        <v>6.375</v>
      </c>
      <c r="R45" s="2">
        <v>42525</v>
      </c>
      <c r="S45" s="11">
        <v>9.0277777777777787E-3</v>
      </c>
      <c r="T45" s="18">
        <v>42525.009027777778</v>
      </c>
      <c r="U45">
        <v>4.25</v>
      </c>
    </row>
    <row r="46" spans="1:21" x14ac:dyDescent="0.2">
      <c r="A46" s="2">
        <v>42539</v>
      </c>
      <c r="B46" s="11">
        <v>0.50902777777777775</v>
      </c>
      <c r="C46" s="18">
        <f t="shared" si="1"/>
        <v>42539.509027777778</v>
      </c>
      <c r="D46">
        <v>7.25</v>
      </c>
      <c r="R46" s="2">
        <v>42525</v>
      </c>
      <c r="S46" s="11">
        <v>9.2361111111111116E-2</v>
      </c>
      <c r="T46" s="18">
        <v>42525.092361111114</v>
      </c>
      <c r="U46">
        <v>2.875</v>
      </c>
    </row>
    <row r="47" spans="1:21" x14ac:dyDescent="0.2">
      <c r="A47" s="2">
        <v>42539</v>
      </c>
      <c r="B47" s="11">
        <v>0.59236111111111112</v>
      </c>
      <c r="C47" s="18">
        <f t="shared" si="1"/>
        <v>42539.592361111114</v>
      </c>
      <c r="D47">
        <v>7</v>
      </c>
      <c r="R47" s="2">
        <v>42525</v>
      </c>
      <c r="S47" s="11">
        <v>0.17569444444444446</v>
      </c>
      <c r="T47" s="18">
        <v>42525.175694444442</v>
      </c>
      <c r="U47">
        <v>1.875</v>
      </c>
    </row>
    <row r="48" spans="1:21" x14ac:dyDescent="0.2">
      <c r="A48" s="2">
        <v>42539</v>
      </c>
      <c r="B48" s="11">
        <v>0.67569444444444438</v>
      </c>
      <c r="C48" s="18">
        <f t="shared" si="1"/>
        <v>42539.675694444442</v>
      </c>
      <c r="D48">
        <v>6.5</v>
      </c>
      <c r="R48" s="2">
        <v>42525</v>
      </c>
      <c r="S48" s="11">
        <v>0.2590277777777778</v>
      </c>
      <c r="T48" s="18">
        <v>42525.259027777778</v>
      </c>
      <c r="U48">
        <v>1.125</v>
      </c>
    </row>
    <row r="49" spans="1:21" x14ac:dyDescent="0.2">
      <c r="A49" s="2">
        <v>42539</v>
      </c>
      <c r="B49" s="11">
        <v>0.75902777777777775</v>
      </c>
      <c r="C49" s="18">
        <f t="shared" si="1"/>
        <v>42539.759027777778</v>
      </c>
      <c r="D49">
        <v>6.375</v>
      </c>
      <c r="R49" s="2">
        <v>42525</v>
      </c>
      <c r="S49" s="11">
        <v>0.34236111111111112</v>
      </c>
      <c r="T49" s="18">
        <v>42525.342361111114</v>
      </c>
      <c r="U49">
        <v>0.875</v>
      </c>
    </row>
    <row r="50" spans="1:21" x14ac:dyDescent="0.2">
      <c r="A50" s="2">
        <v>42539</v>
      </c>
      <c r="B50" s="11">
        <v>0.84236111111111101</v>
      </c>
      <c r="C50" s="18">
        <f t="shared" si="1"/>
        <v>42539.842361111114</v>
      </c>
      <c r="D50">
        <v>6</v>
      </c>
      <c r="R50" s="2">
        <v>42525</v>
      </c>
      <c r="S50" s="11">
        <v>0.42569444444444443</v>
      </c>
      <c r="T50" s="18">
        <v>42525.425694444442</v>
      </c>
      <c r="U50">
        <v>2.25</v>
      </c>
    </row>
    <row r="51" spans="1:21" x14ac:dyDescent="0.2">
      <c r="A51" s="2">
        <v>42539</v>
      </c>
      <c r="B51" s="11">
        <v>0.92569444444444438</v>
      </c>
      <c r="C51" s="18">
        <f t="shared" si="1"/>
        <v>42539.925694444442</v>
      </c>
      <c r="D51">
        <v>6</v>
      </c>
      <c r="R51" s="2">
        <v>42525</v>
      </c>
      <c r="S51" s="11">
        <v>0.50902777777777775</v>
      </c>
      <c r="T51" s="18">
        <v>42525.509027777778</v>
      </c>
      <c r="U51">
        <v>5.125</v>
      </c>
    </row>
    <row r="52" spans="1:21" x14ac:dyDescent="0.2">
      <c r="A52" s="2">
        <v>42540</v>
      </c>
      <c r="B52" s="11">
        <v>9.0277777777777787E-3</v>
      </c>
      <c r="C52" s="18">
        <f t="shared" si="1"/>
        <v>42540.009027777778</v>
      </c>
      <c r="D52">
        <v>6</v>
      </c>
      <c r="R52" s="2">
        <v>42525</v>
      </c>
      <c r="S52" s="11">
        <v>0.59236111111111112</v>
      </c>
      <c r="T52" s="18">
        <v>42525.592361111114</v>
      </c>
      <c r="U52">
        <v>7.625</v>
      </c>
    </row>
    <row r="53" spans="1:21" x14ac:dyDescent="0.2">
      <c r="A53" s="2">
        <v>42540</v>
      </c>
      <c r="B53" s="11">
        <v>9.2361111111111116E-2</v>
      </c>
      <c r="C53" s="18">
        <f t="shared" si="1"/>
        <v>42540.092361111114</v>
      </c>
      <c r="D53">
        <v>5.875</v>
      </c>
      <c r="R53" s="2">
        <v>42525</v>
      </c>
      <c r="S53" s="11">
        <v>0.67569444444444438</v>
      </c>
      <c r="T53" s="18">
        <v>42525.675694444442</v>
      </c>
      <c r="U53">
        <v>8.375</v>
      </c>
    </row>
    <row r="54" spans="1:21" x14ac:dyDescent="0.2">
      <c r="A54" s="2">
        <v>42540</v>
      </c>
      <c r="B54" s="11">
        <v>0.17569444444444446</v>
      </c>
      <c r="C54" s="18">
        <f t="shared" si="1"/>
        <v>42540.175694444442</v>
      </c>
      <c r="D54">
        <v>5.125</v>
      </c>
      <c r="R54" s="2">
        <v>42525</v>
      </c>
      <c r="S54" s="11">
        <v>0.75902777777777775</v>
      </c>
      <c r="T54" s="18">
        <v>42525.759027777778</v>
      </c>
      <c r="U54">
        <v>8.75</v>
      </c>
    </row>
    <row r="55" spans="1:21" x14ac:dyDescent="0.2">
      <c r="A55" s="2">
        <v>42540</v>
      </c>
      <c r="B55" s="11">
        <v>0.2590277777777778</v>
      </c>
      <c r="C55" s="18">
        <f t="shared" si="1"/>
        <v>42540.259027777778</v>
      </c>
      <c r="D55">
        <v>4.25</v>
      </c>
      <c r="R55" s="2">
        <v>42525</v>
      </c>
      <c r="S55" s="11">
        <v>0.84236111111111101</v>
      </c>
      <c r="T55" s="18">
        <v>42525.842361111114</v>
      </c>
      <c r="U55">
        <v>7.375</v>
      </c>
    </row>
    <row r="56" spans="1:21" x14ac:dyDescent="0.2">
      <c r="A56" s="2">
        <v>42540</v>
      </c>
      <c r="B56" s="11">
        <v>0.34236111111111112</v>
      </c>
      <c r="C56" s="18">
        <f t="shared" si="1"/>
        <v>42540.342361111114</v>
      </c>
      <c r="D56">
        <v>4.375</v>
      </c>
      <c r="R56" s="2">
        <v>42525</v>
      </c>
      <c r="S56" s="11">
        <v>0.92569444444444438</v>
      </c>
      <c r="T56" s="18">
        <v>42525.925694444442</v>
      </c>
      <c r="U56">
        <v>5</v>
      </c>
    </row>
    <row r="57" spans="1:21" x14ac:dyDescent="0.2">
      <c r="A57" s="2">
        <v>42540</v>
      </c>
      <c r="B57" s="11">
        <v>0.42569444444444443</v>
      </c>
      <c r="C57" s="18">
        <f t="shared" si="1"/>
        <v>42540.425694444442</v>
      </c>
      <c r="D57">
        <v>5.5</v>
      </c>
      <c r="R57" s="2">
        <v>42526</v>
      </c>
      <c r="S57" s="11">
        <v>9.0277777777777787E-3</v>
      </c>
      <c r="T57" s="18">
        <v>42526.009027777778</v>
      </c>
      <c r="U57">
        <v>3.5</v>
      </c>
    </row>
    <row r="58" spans="1:21" x14ac:dyDescent="0.2">
      <c r="A58" s="2">
        <v>42540</v>
      </c>
      <c r="B58" s="11">
        <v>0.50902777777777775</v>
      </c>
      <c r="C58" s="18">
        <f t="shared" si="1"/>
        <v>42540.509027777778</v>
      </c>
      <c r="D58">
        <v>6.5</v>
      </c>
      <c r="R58" s="2">
        <v>42526</v>
      </c>
      <c r="S58" s="11">
        <v>9.2361111111111116E-2</v>
      </c>
      <c r="T58" s="18">
        <v>42526.092361111114</v>
      </c>
      <c r="U58">
        <v>2.25</v>
      </c>
    </row>
    <row r="59" spans="1:21" x14ac:dyDescent="0.2">
      <c r="A59" s="2">
        <v>42540</v>
      </c>
      <c r="B59" s="11">
        <v>0.59236111111111112</v>
      </c>
      <c r="C59" s="18">
        <f t="shared" si="1"/>
        <v>42540.592361111114</v>
      </c>
      <c r="D59">
        <v>7.875</v>
      </c>
      <c r="R59" s="2">
        <v>42526</v>
      </c>
      <c r="S59" s="11">
        <v>0.17569444444444446</v>
      </c>
      <c r="T59" s="18">
        <v>42526.175694444442</v>
      </c>
      <c r="U59">
        <v>1.375</v>
      </c>
    </row>
    <row r="60" spans="1:21" x14ac:dyDescent="0.2">
      <c r="A60" s="2">
        <v>42540</v>
      </c>
      <c r="B60" s="11">
        <v>0.67569444444444438</v>
      </c>
      <c r="C60" s="18">
        <f t="shared" si="1"/>
        <v>42540.675694444442</v>
      </c>
      <c r="D60">
        <v>7.25</v>
      </c>
      <c r="R60" s="2">
        <v>42526</v>
      </c>
      <c r="S60" s="11">
        <v>0.2590277777777778</v>
      </c>
      <c r="T60" s="18">
        <v>42526.259027777778</v>
      </c>
      <c r="U60">
        <v>1.125</v>
      </c>
    </row>
    <row r="61" spans="1:21" x14ac:dyDescent="0.2">
      <c r="A61" s="2">
        <v>42540</v>
      </c>
      <c r="B61" s="11">
        <v>0.75902777777777775</v>
      </c>
      <c r="C61" s="18">
        <f t="shared" si="1"/>
        <v>42540.759027777778</v>
      </c>
      <c r="D61">
        <v>6.625</v>
      </c>
      <c r="R61" s="2">
        <v>42526</v>
      </c>
      <c r="S61" s="11">
        <v>0.34236111111111112</v>
      </c>
      <c r="T61" s="18">
        <v>42526.342361111114</v>
      </c>
      <c r="U61">
        <v>1.5</v>
      </c>
    </row>
    <row r="62" spans="1:21" x14ac:dyDescent="0.2">
      <c r="A62" s="2">
        <v>42540</v>
      </c>
      <c r="B62" s="11">
        <v>0.84236111111111101</v>
      </c>
      <c r="C62" s="18">
        <f t="shared" si="1"/>
        <v>42540.842361111114</v>
      </c>
      <c r="D62">
        <v>6.125</v>
      </c>
      <c r="R62" s="2">
        <v>42526</v>
      </c>
      <c r="S62" s="11">
        <v>0.42569444444444443</v>
      </c>
      <c r="T62" s="18">
        <v>42526.425694444442</v>
      </c>
      <c r="U62">
        <v>3</v>
      </c>
    </row>
    <row r="63" spans="1:21" x14ac:dyDescent="0.2">
      <c r="A63" s="2">
        <v>42540</v>
      </c>
      <c r="B63" s="11">
        <v>0.92569444444444438</v>
      </c>
      <c r="C63" s="18">
        <f t="shared" si="1"/>
        <v>42540.925694444442</v>
      </c>
      <c r="D63">
        <v>6.125</v>
      </c>
      <c r="R63" s="2">
        <v>42526</v>
      </c>
      <c r="S63" s="11">
        <v>0.50902777777777775</v>
      </c>
      <c r="T63" s="18">
        <v>42526.509027777778</v>
      </c>
      <c r="U63">
        <v>6.125</v>
      </c>
    </row>
    <row r="64" spans="1:21" x14ac:dyDescent="0.2">
      <c r="A64" s="2">
        <v>42541</v>
      </c>
      <c r="B64" s="11">
        <v>9.0277777777777787E-3</v>
      </c>
      <c r="C64" s="18">
        <f t="shared" si="1"/>
        <v>42541.009027777778</v>
      </c>
      <c r="D64">
        <v>6</v>
      </c>
      <c r="R64" s="2">
        <v>42526</v>
      </c>
      <c r="S64" s="11">
        <v>0.59236111111111112</v>
      </c>
      <c r="T64" s="18">
        <v>42526.592361111114</v>
      </c>
      <c r="U64">
        <v>8.875</v>
      </c>
    </row>
    <row r="65" spans="1:21" x14ac:dyDescent="0.2">
      <c r="A65" s="2">
        <v>42541</v>
      </c>
      <c r="B65" s="11">
        <v>9.2361111111111116E-2</v>
      </c>
      <c r="C65" s="18">
        <f t="shared" si="1"/>
        <v>42541.092361111114</v>
      </c>
      <c r="D65">
        <v>5.875</v>
      </c>
      <c r="R65" s="2">
        <v>42526</v>
      </c>
      <c r="S65" s="11">
        <v>0.67569444444444438</v>
      </c>
      <c r="T65" s="18">
        <v>42526.675694444442</v>
      </c>
      <c r="U65">
        <v>8.875</v>
      </c>
    </row>
    <row r="66" spans="1:21" x14ac:dyDescent="0.2">
      <c r="A66" s="2">
        <v>42541</v>
      </c>
      <c r="B66" s="11">
        <v>0.17569444444444446</v>
      </c>
      <c r="C66" s="18">
        <f t="shared" si="1"/>
        <v>42541.175694444442</v>
      </c>
      <c r="D66">
        <v>5.625</v>
      </c>
      <c r="R66" s="2">
        <v>42526</v>
      </c>
      <c r="S66" s="11">
        <v>0.75902777777777775</v>
      </c>
      <c r="T66" s="18">
        <v>42526.759027777778</v>
      </c>
      <c r="U66">
        <v>8</v>
      </c>
    </row>
    <row r="67" spans="1:21" x14ac:dyDescent="0.2">
      <c r="A67" s="2">
        <v>42541</v>
      </c>
      <c r="B67" s="11">
        <v>0.2590277777777778</v>
      </c>
      <c r="C67" s="18">
        <f t="shared" si="1"/>
        <v>42541.259027777778</v>
      </c>
      <c r="D67">
        <v>5.5</v>
      </c>
      <c r="R67" s="2">
        <v>42526</v>
      </c>
      <c r="S67" s="11">
        <v>0.84236111111111101</v>
      </c>
      <c r="T67" s="18">
        <v>42526.842361111114</v>
      </c>
      <c r="U67">
        <v>6.375</v>
      </c>
    </row>
    <row r="68" spans="1:21" x14ac:dyDescent="0.2">
      <c r="A68" s="2">
        <v>42541</v>
      </c>
      <c r="B68" s="11">
        <v>0.34236111111111112</v>
      </c>
      <c r="C68" s="18">
        <f t="shared" si="1"/>
        <v>42541.342361111114</v>
      </c>
      <c r="D68">
        <v>5.5</v>
      </c>
      <c r="R68" s="2">
        <v>42526</v>
      </c>
      <c r="S68" s="11">
        <v>0.92569444444444438</v>
      </c>
      <c r="T68" s="18">
        <v>42526.925694444442</v>
      </c>
      <c r="U68">
        <v>4.875</v>
      </c>
    </row>
    <row r="69" spans="1:21" x14ac:dyDescent="0.2">
      <c r="A69" s="2">
        <v>42541</v>
      </c>
      <c r="B69" s="11">
        <v>0.42569444444444443</v>
      </c>
      <c r="C69" s="18">
        <f t="shared" si="1"/>
        <v>42541.425694444442</v>
      </c>
      <c r="D69">
        <v>6.875</v>
      </c>
      <c r="R69" s="2">
        <v>42527</v>
      </c>
      <c r="S69" s="11">
        <v>9.0277777777777787E-3</v>
      </c>
      <c r="T69" s="18">
        <v>42527.009027777778</v>
      </c>
      <c r="U69">
        <v>3.375</v>
      </c>
    </row>
    <row r="70" spans="1:21" x14ac:dyDescent="0.2">
      <c r="A70" s="2">
        <v>42541</v>
      </c>
      <c r="B70" s="11">
        <v>0.50902777777777775</v>
      </c>
      <c r="C70" s="18">
        <f t="shared" si="1"/>
        <v>42541.509027777778</v>
      </c>
      <c r="D70">
        <v>7.625</v>
      </c>
      <c r="R70" s="2">
        <v>42527</v>
      </c>
      <c r="S70" s="11">
        <v>9.2361111111111116E-2</v>
      </c>
      <c r="T70" s="18">
        <v>42527.092361111114</v>
      </c>
      <c r="U70">
        <v>2.5</v>
      </c>
    </row>
    <row r="71" spans="1:21" x14ac:dyDescent="0.2">
      <c r="A71" s="2">
        <v>42541</v>
      </c>
      <c r="B71" s="11">
        <v>0.59236111111111112</v>
      </c>
      <c r="C71" s="18">
        <f t="shared" si="1"/>
        <v>42541.592361111114</v>
      </c>
      <c r="D71">
        <v>8.25</v>
      </c>
      <c r="R71" s="2">
        <v>42527</v>
      </c>
      <c r="S71" s="11">
        <v>0.17569444444444446</v>
      </c>
      <c r="T71" s="18">
        <v>42527.175694444442</v>
      </c>
      <c r="U71">
        <v>1.75</v>
      </c>
    </row>
    <row r="72" spans="1:21" x14ac:dyDescent="0.2">
      <c r="A72" s="2">
        <v>42541</v>
      </c>
      <c r="B72" s="11">
        <v>0.67569444444444438</v>
      </c>
      <c r="C72" s="18">
        <f t="shared" si="1"/>
        <v>42541.675694444442</v>
      </c>
      <c r="D72">
        <v>8.125</v>
      </c>
      <c r="R72" s="2">
        <v>42527</v>
      </c>
      <c r="S72" s="11">
        <v>0.2590277777777778</v>
      </c>
      <c r="T72" s="18">
        <v>42527.259027777778</v>
      </c>
      <c r="U72">
        <v>1.375</v>
      </c>
    </row>
    <row r="73" spans="1:21" x14ac:dyDescent="0.2">
      <c r="A73" s="2">
        <v>42541</v>
      </c>
      <c r="B73" s="11">
        <v>0.75902777777777775</v>
      </c>
      <c r="C73" s="18">
        <f t="shared" si="1"/>
        <v>42541.759027777778</v>
      </c>
      <c r="D73">
        <v>7.875</v>
      </c>
      <c r="R73" s="2">
        <v>42527</v>
      </c>
      <c r="S73" s="11">
        <v>0.34236111111111112</v>
      </c>
      <c r="T73" s="18">
        <v>42527.342361111114</v>
      </c>
      <c r="U73">
        <v>1.25</v>
      </c>
    </row>
    <row r="74" spans="1:21" x14ac:dyDescent="0.2">
      <c r="A74" s="2">
        <v>42541</v>
      </c>
      <c r="B74" s="11">
        <v>0.84236111111111101</v>
      </c>
      <c r="C74" s="18">
        <f t="shared" si="1"/>
        <v>42541.842361111114</v>
      </c>
      <c r="D74">
        <v>8.375</v>
      </c>
      <c r="R74" s="2">
        <v>42527</v>
      </c>
      <c r="S74" s="11">
        <v>0.42569444444444443</v>
      </c>
      <c r="T74" s="18">
        <v>42527.425694444442</v>
      </c>
      <c r="U74">
        <v>3</v>
      </c>
    </row>
    <row r="75" spans="1:21" x14ac:dyDescent="0.2">
      <c r="A75" s="2">
        <v>42541</v>
      </c>
      <c r="B75" s="11">
        <v>0.92569444444444438</v>
      </c>
      <c r="C75" s="18">
        <f t="shared" si="1"/>
        <v>42541.925694444442</v>
      </c>
      <c r="D75">
        <v>9</v>
      </c>
      <c r="R75" s="2">
        <v>42527</v>
      </c>
      <c r="S75" s="11">
        <v>0.50902777777777775</v>
      </c>
      <c r="T75" s="18">
        <v>42527.509027777778</v>
      </c>
      <c r="U75">
        <v>6.25</v>
      </c>
    </row>
    <row r="76" spans="1:21" x14ac:dyDescent="0.2">
      <c r="A76" s="2">
        <v>42542</v>
      </c>
      <c r="B76" s="11">
        <v>9.0277777777777787E-3</v>
      </c>
      <c r="C76" s="18">
        <f t="shared" si="1"/>
        <v>42542.009027777778</v>
      </c>
      <c r="D76">
        <v>8.625</v>
      </c>
      <c r="R76" s="2">
        <v>42527</v>
      </c>
      <c r="S76" s="11">
        <v>0.59236111111111112</v>
      </c>
      <c r="T76" s="18">
        <v>42527.592361111114</v>
      </c>
      <c r="U76">
        <v>9</v>
      </c>
    </row>
    <row r="77" spans="1:21" x14ac:dyDescent="0.2">
      <c r="A77" s="2">
        <v>42542</v>
      </c>
      <c r="B77" s="11">
        <v>9.2361111111111116E-2</v>
      </c>
      <c r="C77" s="18">
        <f t="shared" si="1"/>
        <v>42542.092361111114</v>
      </c>
      <c r="D77">
        <v>7.125</v>
      </c>
      <c r="R77" s="2">
        <v>42527</v>
      </c>
      <c r="S77" s="11">
        <v>0.67569444444444438</v>
      </c>
      <c r="T77" s="18">
        <v>42527.675694444442</v>
      </c>
      <c r="U77">
        <v>9</v>
      </c>
    </row>
    <row r="78" spans="1:21" x14ac:dyDescent="0.2">
      <c r="A78" s="2">
        <v>42542</v>
      </c>
      <c r="B78" s="11">
        <v>0.17569444444444446</v>
      </c>
      <c r="C78" s="18">
        <f t="shared" si="1"/>
        <v>42542.175694444442</v>
      </c>
      <c r="D78">
        <v>6</v>
      </c>
      <c r="R78" s="2">
        <v>42527</v>
      </c>
      <c r="S78" s="11">
        <v>0.75902777777777775</v>
      </c>
      <c r="T78" s="18">
        <v>42527.759027777778</v>
      </c>
      <c r="U78">
        <v>7.375</v>
      </c>
    </row>
    <row r="79" spans="1:21" x14ac:dyDescent="0.2">
      <c r="A79" s="2">
        <v>42542</v>
      </c>
      <c r="B79" s="11">
        <v>0.2590277777777778</v>
      </c>
      <c r="C79" s="18">
        <f t="shared" si="1"/>
        <v>42542.259027777778</v>
      </c>
      <c r="D79">
        <v>5.75</v>
      </c>
      <c r="R79" s="2">
        <v>42527</v>
      </c>
      <c r="S79" s="11">
        <v>0.84236111111111101</v>
      </c>
      <c r="T79" s="18">
        <v>42527.842361111114</v>
      </c>
      <c r="U79">
        <v>6</v>
      </c>
    </row>
    <row r="80" spans="1:21" x14ac:dyDescent="0.2">
      <c r="A80" s="2">
        <v>42542</v>
      </c>
      <c r="B80" s="11">
        <v>0.34236111111111112</v>
      </c>
      <c r="C80" s="18">
        <f t="shared" si="1"/>
        <v>42542.342361111114</v>
      </c>
      <c r="D80">
        <v>5.875</v>
      </c>
      <c r="R80" s="2">
        <v>42527</v>
      </c>
      <c r="S80" s="11">
        <v>0.92569444444444438</v>
      </c>
      <c r="T80" s="18">
        <v>42527.925694444442</v>
      </c>
      <c r="U80">
        <v>4.625</v>
      </c>
    </row>
    <row r="81" spans="1:21" x14ac:dyDescent="0.2">
      <c r="A81" s="2">
        <v>42542</v>
      </c>
      <c r="B81" s="11">
        <v>0.42569444444444443</v>
      </c>
      <c r="C81" s="18">
        <f t="shared" si="1"/>
        <v>42542.425694444442</v>
      </c>
      <c r="D81">
        <v>6.5</v>
      </c>
      <c r="R81" s="2">
        <v>42528</v>
      </c>
      <c r="S81" s="11">
        <v>9.0277777777777787E-3</v>
      </c>
      <c r="T81" s="18">
        <v>42528.009027777778</v>
      </c>
      <c r="U81">
        <v>3.5</v>
      </c>
    </row>
    <row r="82" spans="1:21" x14ac:dyDescent="0.2">
      <c r="A82" s="2">
        <v>42542</v>
      </c>
      <c r="B82" s="11">
        <v>0.50902777777777775</v>
      </c>
      <c r="C82" s="18">
        <f t="shared" si="1"/>
        <v>42542.509027777778</v>
      </c>
      <c r="D82">
        <v>7.125</v>
      </c>
      <c r="R82" s="2">
        <v>42528</v>
      </c>
      <c r="S82" s="11">
        <v>9.2361111111111116E-2</v>
      </c>
      <c r="T82" s="18">
        <v>42528.092361111114</v>
      </c>
      <c r="U82">
        <v>2.625</v>
      </c>
    </row>
    <row r="83" spans="1:21" x14ac:dyDescent="0.2">
      <c r="A83" s="2">
        <v>42542</v>
      </c>
      <c r="B83" s="11">
        <v>0.59236111111111112</v>
      </c>
      <c r="C83" s="18">
        <f t="shared" si="1"/>
        <v>42542.592361111114</v>
      </c>
      <c r="D83">
        <v>7.125</v>
      </c>
      <c r="R83" s="2">
        <v>42528</v>
      </c>
      <c r="S83" s="11">
        <v>0.17569444444444446</v>
      </c>
      <c r="T83" s="18">
        <v>42528.175694444442</v>
      </c>
      <c r="U83">
        <v>2.25</v>
      </c>
    </row>
    <row r="84" spans="1:21" x14ac:dyDescent="0.2">
      <c r="A84" s="2">
        <v>42542</v>
      </c>
      <c r="B84" s="11">
        <v>0.67569444444444438</v>
      </c>
      <c r="C84" s="18">
        <f t="shared" si="1"/>
        <v>42542.675694444442</v>
      </c>
      <c r="D84">
        <v>7.5</v>
      </c>
      <c r="R84" s="2">
        <v>42528</v>
      </c>
      <c r="S84" s="11">
        <v>0.2590277777777778</v>
      </c>
      <c r="T84" s="18">
        <v>42528.259027777778</v>
      </c>
      <c r="U84">
        <v>2.125</v>
      </c>
    </row>
    <row r="85" spans="1:21" x14ac:dyDescent="0.2">
      <c r="A85" s="2">
        <v>42542</v>
      </c>
      <c r="B85" s="11">
        <v>0.75902777777777775</v>
      </c>
      <c r="C85" s="18">
        <f t="shared" si="1"/>
        <v>42542.759027777778</v>
      </c>
      <c r="D85">
        <v>6.75</v>
      </c>
      <c r="R85" s="2">
        <v>42528</v>
      </c>
      <c r="S85" s="11">
        <v>0.34236111111111112</v>
      </c>
      <c r="T85" s="18">
        <v>42528.342361111114</v>
      </c>
      <c r="U85">
        <v>2.125</v>
      </c>
    </row>
    <row r="86" spans="1:21" x14ac:dyDescent="0.2">
      <c r="A86" s="2">
        <v>42542</v>
      </c>
      <c r="B86" s="11">
        <v>0.84236111111111101</v>
      </c>
      <c r="C86" s="18">
        <f t="shared" si="1"/>
        <v>42542.842361111114</v>
      </c>
      <c r="D86">
        <v>6.125</v>
      </c>
      <c r="R86" s="2">
        <v>42528</v>
      </c>
      <c r="S86" s="11">
        <v>0.42569444444444443</v>
      </c>
      <c r="T86" s="18">
        <v>42528.425694444442</v>
      </c>
      <c r="U86">
        <v>11.5</v>
      </c>
    </row>
    <row r="87" spans="1:21" x14ac:dyDescent="0.2">
      <c r="A87" s="2">
        <v>42542</v>
      </c>
      <c r="B87" s="11">
        <v>0.92569444444444438</v>
      </c>
      <c r="C87" s="18">
        <f t="shared" si="1"/>
        <v>42542.925694444442</v>
      </c>
      <c r="D87">
        <v>5.875</v>
      </c>
      <c r="R87" s="2">
        <v>42528</v>
      </c>
      <c r="S87" s="11">
        <v>0.50902777777777775</v>
      </c>
      <c r="T87" s="18">
        <v>42528.509027777778</v>
      </c>
      <c r="U87">
        <v>14.5</v>
      </c>
    </row>
    <row r="88" spans="1:21" x14ac:dyDescent="0.2">
      <c r="A88" s="2">
        <v>42543</v>
      </c>
      <c r="B88" s="11">
        <v>9.0277777777777787E-3</v>
      </c>
      <c r="C88" s="18">
        <f t="shared" ref="C88:C151" si="2">A88+B88</f>
        <v>42543.009027777778</v>
      </c>
      <c r="D88">
        <v>5.875</v>
      </c>
      <c r="R88" s="2">
        <v>42528</v>
      </c>
      <c r="S88" s="11">
        <v>0.59236111111111112</v>
      </c>
      <c r="T88" s="18">
        <v>42528.592361111114</v>
      </c>
      <c r="U88">
        <v>8.5</v>
      </c>
    </row>
    <row r="89" spans="1:21" x14ac:dyDescent="0.2">
      <c r="A89" s="2">
        <v>42543</v>
      </c>
      <c r="B89" s="11">
        <v>9.2361111111111116E-2</v>
      </c>
      <c r="C89" s="18">
        <f t="shared" si="2"/>
        <v>42543.092361111114</v>
      </c>
      <c r="D89">
        <v>5.625</v>
      </c>
      <c r="R89" s="2">
        <v>42528</v>
      </c>
      <c r="S89" s="11">
        <v>0.67569444444444438</v>
      </c>
      <c r="T89" s="18">
        <v>42528.675694444442</v>
      </c>
      <c r="U89">
        <v>5</v>
      </c>
    </row>
    <row r="90" spans="1:21" x14ac:dyDescent="0.2">
      <c r="A90" s="2">
        <v>42543</v>
      </c>
      <c r="B90" s="11">
        <v>0.17569444444444446</v>
      </c>
      <c r="C90" s="18">
        <f t="shared" si="2"/>
        <v>42543.175694444442</v>
      </c>
      <c r="D90">
        <v>5.5</v>
      </c>
      <c r="R90" s="2">
        <v>42528</v>
      </c>
      <c r="S90" s="11">
        <v>0.75902777777777775</v>
      </c>
      <c r="T90" s="18">
        <v>42528.759027777778</v>
      </c>
      <c r="U90">
        <v>4.875</v>
      </c>
    </row>
    <row r="91" spans="1:21" x14ac:dyDescent="0.2">
      <c r="A91" s="2">
        <v>42543</v>
      </c>
      <c r="B91" s="11">
        <v>0.2590277777777778</v>
      </c>
      <c r="C91" s="18">
        <f t="shared" si="2"/>
        <v>42543.259027777778</v>
      </c>
      <c r="D91">
        <v>5.375</v>
      </c>
      <c r="R91" s="2">
        <v>42528</v>
      </c>
      <c r="S91" s="11">
        <v>0.84236111111111101</v>
      </c>
      <c r="T91" s="18">
        <v>42528.842361111114</v>
      </c>
      <c r="U91">
        <v>3.375</v>
      </c>
    </row>
    <row r="92" spans="1:21" x14ac:dyDescent="0.2">
      <c r="A92" s="2">
        <v>42543</v>
      </c>
      <c r="B92" s="11">
        <v>0.34236111111111112</v>
      </c>
      <c r="C92" s="18">
        <f t="shared" si="2"/>
        <v>42543.342361111114</v>
      </c>
      <c r="D92">
        <v>5.375</v>
      </c>
      <c r="R92" s="2">
        <v>42528</v>
      </c>
      <c r="S92" s="11">
        <v>0.92569444444444438</v>
      </c>
      <c r="T92" s="18">
        <v>42528.925694444442</v>
      </c>
      <c r="U92">
        <v>2</v>
      </c>
    </row>
    <row r="93" spans="1:21" x14ac:dyDescent="0.2">
      <c r="A93" s="2">
        <v>42543</v>
      </c>
      <c r="B93" s="11">
        <v>0.42569444444444443</v>
      </c>
      <c r="C93" s="18">
        <f t="shared" si="2"/>
        <v>42543.425694444442</v>
      </c>
      <c r="D93">
        <v>5.75</v>
      </c>
      <c r="R93" s="2">
        <v>42529</v>
      </c>
      <c r="S93" s="11">
        <v>9.0277777777777787E-3</v>
      </c>
      <c r="T93" s="18">
        <v>42529.009027777778</v>
      </c>
      <c r="U93">
        <v>2.25</v>
      </c>
    </row>
    <row r="94" spans="1:21" x14ac:dyDescent="0.2">
      <c r="A94" s="2">
        <v>42543</v>
      </c>
      <c r="B94" s="11">
        <v>0.50902777777777775</v>
      </c>
      <c r="C94" s="18">
        <f t="shared" si="2"/>
        <v>42543.509027777778</v>
      </c>
      <c r="D94">
        <v>7</v>
      </c>
      <c r="R94" s="2">
        <v>42529</v>
      </c>
      <c r="S94" s="11">
        <v>9.2361111111111116E-2</v>
      </c>
      <c r="T94" s="18">
        <v>42529.092361111114</v>
      </c>
      <c r="U94">
        <v>2</v>
      </c>
    </row>
    <row r="95" spans="1:21" x14ac:dyDescent="0.2">
      <c r="A95" s="2">
        <v>42543</v>
      </c>
      <c r="B95" s="11">
        <v>0.59236111111111112</v>
      </c>
      <c r="C95" s="18">
        <f t="shared" si="2"/>
        <v>42543.592361111114</v>
      </c>
      <c r="D95">
        <v>6.75</v>
      </c>
      <c r="R95" s="2">
        <v>42529</v>
      </c>
      <c r="S95" s="11">
        <v>0.17569444444444446</v>
      </c>
      <c r="T95" s="18">
        <v>42529.175694444442</v>
      </c>
      <c r="U95">
        <v>1.125</v>
      </c>
    </row>
    <row r="96" spans="1:21" x14ac:dyDescent="0.2">
      <c r="A96" s="2">
        <v>42543</v>
      </c>
      <c r="B96" s="11">
        <v>0.67569444444444438</v>
      </c>
      <c r="C96" s="18">
        <f t="shared" si="2"/>
        <v>42543.675694444442</v>
      </c>
      <c r="D96">
        <v>6.375</v>
      </c>
      <c r="R96" s="2">
        <v>42529</v>
      </c>
      <c r="S96" s="11">
        <v>0.2590277777777778</v>
      </c>
      <c r="T96" s="18">
        <v>42529.259027777778</v>
      </c>
      <c r="U96">
        <v>1.125</v>
      </c>
    </row>
    <row r="97" spans="1:21" x14ac:dyDescent="0.2">
      <c r="A97" s="2">
        <v>42543</v>
      </c>
      <c r="B97" s="11">
        <v>0.75902777777777775</v>
      </c>
      <c r="C97" s="18">
        <f t="shared" si="2"/>
        <v>42543.759027777778</v>
      </c>
      <c r="D97">
        <v>6.25</v>
      </c>
      <c r="R97" s="2">
        <v>42529</v>
      </c>
      <c r="S97" s="11">
        <v>0.34236111111111112</v>
      </c>
      <c r="T97" s="18">
        <v>42529.342361111114</v>
      </c>
      <c r="U97">
        <v>3</v>
      </c>
    </row>
    <row r="98" spans="1:21" x14ac:dyDescent="0.2">
      <c r="A98" s="2">
        <v>42543</v>
      </c>
      <c r="B98" s="11">
        <v>0.84236111111111101</v>
      </c>
      <c r="C98" s="18">
        <f t="shared" si="2"/>
        <v>42543.842361111114</v>
      </c>
      <c r="D98">
        <v>5.75</v>
      </c>
      <c r="R98" s="2">
        <v>42529</v>
      </c>
      <c r="S98" s="11">
        <v>0.42569444444444443</v>
      </c>
      <c r="T98" s="18">
        <v>42529.425694444442</v>
      </c>
      <c r="U98">
        <v>5.875</v>
      </c>
    </row>
    <row r="99" spans="1:21" x14ac:dyDescent="0.2">
      <c r="A99" s="2">
        <v>42543</v>
      </c>
      <c r="B99" s="11">
        <v>0.92569444444444438</v>
      </c>
      <c r="C99" s="18">
        <f t="shared" si="2"/>
        <v>42543.925694444442</v>
      </c>
      <c r="D99">
        <v>5.5</v>
      </c>
      <c r="R99" s="2">
        <v>42529</v>
      </c>
      <c r="S99" s="11">
        <v>0.50902777777777775</v>
      </c>
      <c r="T99" s="18">
        <v>42529.509027777778</v>
      </c>
      <c r="U99">
        <v>10.75</v>
      </c>
    </row>
    <row r="100" spans="1:21" x14ac:dyDescent="0.2">
      <c r="A100" s="2">
        <v>42544</v>
      </c>
      <c r="B100" s="11">
        <v>9.0277777777777787E-3</v>
      </c>
      <c r="C100" s="18">
        <f t="shared" si="2"/>
        <v>42544.009027777778</v>
      </c>
      <c r="D100">
        <v>5</v>
      </c>
      <c r="R100" s="2">
        <v>42529</v>
      </c>
      <c r="S100" s="11">
        <v>0.59236111111111112</v>
      </c>
      <c r="T100" s="18">
        <v>42529.592361111114</v>
      </c>
      <c r="U100">
        <v>9.875</v>
      </c>
    </row>
    <row r="101" spans="1:21" x14ac:dyDescent="0.2">
      <c r="A101" s="2">
        <v>42544</v>
      </c>
      <c r="B101" s="11">
        <v>9.2361111111111116E-2</v>
      </c>
      <c r="C101" s="18">
        <f t="shared" si="2"/>
        <v>42544.092361111114</v>
      </c>
      <c r="D101">
        <v>4.875</v>
      </c>
      <c r="R101" s="2">
        <v>42529</v>
      </c>
      <c r="S101" s="11">
        <v>0.67569444444444438</v>
      </c>
      <c r="T101" s="18">
        <v>42529.675694444442</v>
      </c>
      <c r="U101">
        <v>11.125</v>
      </c>
    </row>
    <row r="102" spans="1:21" x14ac:dyDescent="0.2">
      <c r="A102" s="2">
        <v>42544</v>
      </c>
      <c r="B102" s="11">
        <v>0.17569444444444446</v>
      </c>
      <c r="C102" s="18">
        <f t="shared" si="2"/>
        <v>42544.175694444442</v>
      </c>
      <c r="D102">
        <v>4.5</v>
      </c>
      <c r="R102" s="2">
        <v>42529</v>
      </c>
      <c r="S102" s="11">
        <v>0.75902777777777775</v>
      </c>
      <c r="T102" s="18">
        <v>42529.759027777778</v>
      </c>
      <c r="U102">
        <v>9</v>
      </c>
    </row>
    <row r="103" spans="1:21" x14ac:dyDescent="0.2">
      <c r="A103" s="2">
        <v>42544</v>
      </c>
      <c r="B103" s="11">
        <v>0.2590277777777778</v>
      </c>
      <c r="C103" s="18">
        <f t="shared" si="2"/>
        <v>42544.259027777778</v>
      </c>
      <c r="D103">
        <v>4.25</v>
      </c>
      <c r="R103" s="2">
        <v>42529</v>
      </c>
      <c r="S103" s="11">
        <v>0.84236111111111101</v>
      </c>
      <c r="T103" s="18">
        <v>42529.842361111114</v>
      </c>
      <c r="U103">
        <v>7.125</v>
      </c>
    </row>
    <row r="104" spans="1:21" x14ac:dyDescent="0.2">
      <c r="A104" s="2">
        <v>42544</v>
      </c>
      <c r="B104" s="11">
        <v>0.34236111111111112</v>
      </c>
      <c r="C104" s="18">
        <f t="shared" si="2"/>
        <v>42544.342361111114</v>
      </c>
      <c r="D104">
        <v>4.25</v>
      </c>
      <c r="R104" s="2">
        <v>42529</v>
      </c>
      <c r="S104" s="11">
        <v>0.92569444444444438</v>
      </c>
      <c r="T104" s="18">
        <v>42529.925694444442</v>
      </c>
      <c r="U104">
        <v>5.25</v>
      </c>
    </row>
    <row r="105" spans="1:21" x14ac:dyDescent="0.2">
      <c r="A105" s="2">
        <v>42544</v>
      </c>
      <c r="B105" s="11">
        <v>0.42569444444444443</v>
      </c>
      <c r="C105" s="18">
        <f t="shared" si="2"/>
        <v>42544.425694444442</v>
      </c>
      <c r="D105">
        <v>5.625</v>
      </c>
      <c r="R105" s="2">
        <v>42530</v>
      </c>
      <c r="S105" s="11">
        <v>9.0277777777777787E-3</v>
      </c>
      <c r="T105" s="18">
        <v>42530.009027777778</v>
      </c>
      <c r="U105">
        <v>5.625</v>
      </c>
    </row>
    <row r="106" spans="1:21" x14ac:dyDescent="0.2">
      <c r="A106" s="2">
        <v>42544</v>
      </c>
      <c r="B106" s="11">
        <v>0.50902777777777775</v>
      </c>
      <c r="C106" s="18">
        <f t="shared" si="2"/>
        <v>42544.509027777778</v>
      </c>
      <c r="D106">
        <v>6.125</v>
      </c>
      <c r="R106" s="2">
        <v>42530</v>
      </c>
      <c r="S106" s="11">
        <v>9.2361111111111116E-2</v>
      </c>
      <c r="T106" s="18">
        <v>42530.092361111114</v>
      </c>
      <c r="U106">
        <v>5.75</v>
      </c>
    </row>
    <row r="107" spans="1:21" x14ac:dyDescent="0.2">
      <c r="A107" s="2">
        <v>42544</v>
      </c>
      <c r="B107" s="11">
        <v>0.59236111111111112</v>
      </c>
      <c r="C107" s="18">
        <f t="shared" si="2"/>
        <v>42544.592361111114</v>
      </c>
      <c r="D107">
        <v>7.75</v>
      </c>
      <c r="R107" s="2">
        <v>42530</v>
      </c>
      <c r="S107" s="11">
        <v>0.17569444444444446</v>
      </c>
      <c r="T107" s="18">
        <v>42530.175694444442</v>
      </c>
      <c r="U107">
        <v>5.625</v>
      </c>
    </row>
    <row r="108" spans="1:21" x14ac:dyDescent="0.2">
      <c r="A108" s="2">
        <v>42544</v>
      </c>
      <c r="B108" s="11">
        <v>0.67569444444444438</v>
      </c>
      <c r="C108" s="18">
        <f t="shared" si="2"/>
        <v>42544.675694444442</v>
      </c>
      <c r="D108">
        <v>7.125</v>
      </c>
      <c r="R108" s="2">
        <v>42530</v>
      </c>
      <c r="S108" s="11">
        <v>0.2590277777777778</v>
      </c>
      <c r="T108" s="18">
        <v>42530.259027777778</v>
      </c>
      <c r="U108">
        <v>6</v>
      </c>
    </row>
    <row r="109" spans="1:21" x14ac:dyDescent="0.2">
      <c r="A109" s="2">
        <v>42544</v>
      </c>
      <c r="B109" s="11">
        <v>0.75902777777777775</v>
      </c>
      <c r="C109" s="18">
        <f t="shared" si="2"/>
        <v>42544.759027777778</v>
      </c>
      <c r="D109">
        <v>6.375</v>
      </c>
      <c r="R109" s="2">
        <v>42530</v>
      </c>
      <c r="S109" s="11">
        <v>0.34236111111111112</v>
      </c>
      <c r="T109" s="18">
        <v>42530.342361111114</v>
      </c>
      <c r="U109">
        <v>6.75</v>
      </c>
    </row>
    <row r="110" spans="1:21" x14ac:dyDescent="0.2">
      <c r="A110" s="2">
        <v>42544</v>
      </c>
      <c r="B110" s="11">
        <v>0.84236111111111101</v>
      </c>
      <c r="C110" s="18">
        <f t="shared" si="2"/>
        <v>42544.842361111114</v>
      </c>
      <c r="D110">
        <v>6</v>
      </c>
      <c r="R110" s="2">
        <v>42530</v>
      </c>
      <c r="S110" s="11">
        <v>0.42569444444444443</v>
      </c>
      <c r="T110" s="18">
        <v>42530.425694444442</v>
      </c>
      <c r="U110">
        <v>13.5</v>
      </c>
    </row>
    <row r="111" spans="1:21" x14ac:dyDescent="0.2">
      <c r="A111" s="2">
        <v>42544</v>
      </c>
      <c r="B111" s="11">
        <v>0.92569444444444438</v>
      </c>
      <c r="C111" s="18">
        <f t="shared" si="2"/>
        <v>42544.925694444442</v>
      </c>
      <c r="D111">
        <v>5.5</v>
      </c>
      <c r="R111" s="2">
        <v>42530</v>
      </c>
      <c r="S111" s="11">
        <v>0.50902777777777775</v>
      </c>
      <c r="T111" s="18">
        <v>42530.509027777778</v>
      </c>
    </row>
    <row r="112" spans="1:21" x14ac:dyDescent="0.2">
      <c r="A112" s="2">
        <v>42545</v>
      </c>
      <c r="B112" s="11">
        <v>9.0277777777777787E-3</v>
      </c>
      <c r="C112" s="18">
        <f t="shared" si="2"/>
        <v>42545.009027777778</v>
      </c>
      <c r="D112">
        <v>5.5</v>
      </c>
      <c r="R112" s="2">
        <v>42530</v>
      </c>
      <c r="S112" s="11">
        <v>0.59236111111111112</v>
      </c>
      <c r="T112" s="18">
        <v>42530.592361111114</v>
      </c>
      <c r="U112">
        <v>4.875</v>
      </c>
    </row>
    <row r="113" spans="1:21" x14ac:dyDescent="0.2">
      <c r="A113" s="2">
        <v>42545</v>
      </c>
      <c r="B113" s="11">
        <v>9.2361111111111116E-2</v>
      </c>
      <c r="C113" s="18">
        <f t="shared" si="2"/>
        <v>42545.092361111114</v>
      </c>
      <c r="D113">
        <v>5</v>
      </c>
      <c r="R113" s="2">
        <v>42530</v>
      </c>
      <c r="S113" s="11">
        <v>0.67569444444444438</v>
      </c>
      <c r="T113" s="18">
        <v>42530.675694444442</v>
      </c>
      <c r="U113">
        <v>4.625</v>
      </c>
    </row>
    <row r="114" spans="1:21" x14ac:dyDescent="0.2">
      <c r="A114" s="2">
        <v>42545</v>
      </c>
      <c r="B114" s="11">
        <v>0.17569444444444446</v>
      </c>
      <c r="C114" s="18">
        <f t="shared" si="2"/>
        <v>42545.175694444442</v>
      </c>
      <c r="D114">
        <v>4.75</v>
      </c>
      <c r="R114" s="2">
        <v>42530</v>
      </c>
      <c r="S114" s="11">
        <v>0.75902777777777775</v>
      </c>
      <c r="T114" s="18">
        <v>42530.759027777778</v>
      </c>
      <c r="U114">
        <v>3.875</v>
      </c>
    </row>
    <row r="115" spans="1:21" x14ac:dyDescent="0.2">
      <c r="A115" s="2">
        <v>42545</v>
      </c>
      <c r="B115" s="11">
        <v>0.2590277777777778</v>
      </c>
      <c r="C115" s="18">
        <f t="shared" si="2"/>
        <v>42545.259027777778</v>
      </c>
      <c r="D115">
        <v>4.625</v>
      </c>
      <c r="R115" s="2">
        <v>42530</v>
      </c>
      <c r="S115" s="11">
        <v>0.84236111111111101</v>
      </c>
      <c r="T115" s="18">
        <v>42530.842361111114</v>
      </c>
      <c r="U115">
        <v>3.375</v>
      </c>
    </row>
    <row r="116" spans="1:21" x14ac:dyDescent="0.2">
      <c r="A116" s="2">
        <v>42545</v>
      </c>
      <c r="B116" s="11">
        <v>0.34236111111111112</v>
      </c>
      <c r="C116" s="18">
        <f t="shared" si="2"/>
        <v>42545.342361111114</v>
      </c>
      <c r="D116">
        <v>4.75</v>
      </c>
      <c r="R116" s="2">
        <v>42530</v>
      </c>
      <c r="S116" s="11">
        <v>0.92569444444444438</v>
      </c>
      <c r="T116" s="18">
        <v>42530.925694444442</v>
      </c>
      <c r="U116">
        <v>2.25</v>
      </c>
    </row>
    <row r="117" spans="1:21" x14ac:dyDescent="0.2">
      <c r="A117" s="2">
        <v>42545</v>
      </c>
      <c r="B117" s="11">
        <v>0.42569444444444443</v>
      </c>
      <c r="C117" s="18">
        <f t="shared" si="2"/>
        <v>42545.425694444442</v>
      </c>
      <c r="D117">
        <v>5.875</v>
      </c>
      <c r="R117" s="2">
        <v>42531</v>
      </c>
      <c r="S117" s="11">
        <v>9.0277777777777787E-3</v>
      </c>
      <c r="T117" s="18">
        <v>42531.009027777778</v>
      </c>
      <c r="U117">
        <v>1.5</v>
      </c>
    </row>
    <row r="118" spans="1:21" x14ac:dyDescent="0.2">
      <c r="A118" s="2">
        <v>42545</v>
      </c>
      <c r="B118" s="11">
        <v>0.50902777777777775</v>
      </c>
      <c r="C118" s="18">
        <f t="shared" si="2"/>
        <v>42545.509027777778</v>
      </c>
      <c r="D118">
        <v>7.125</v>
      </c>
      <c r="R118" s="2">
        <v>42531</v>
      </c>
      <c r="S118" s="11">
        <v>9.2361111111111116E-2</v>
      </c>
      <c r="T118" s="18">
        <v>42531.092361111114</v>
      </c>
      <c r="U118">
        <v>1.125</v>
      </c>
    </row>
    <row r="119" spans="1:21" x14ac:dyDescent="0.2">
      <c r="A119" s="2">
        <v>42545</v>
      </c>
      <c r="B119" s="11">
        <v>0.59236111111111112</v>
      </c>
      <c r="C119" s="18">
        <f t="shared" si="2"/>
        <v>42545.592361111114</v>
      </c>
      <c r="D119">
        <v>7.5</v>
      </c>
      <c r="R119" s="2">
        <v>42531</v>
      </c>
      <c r="S119" s="11">
        <v>0.17569444444444446</v>
      </c>
      <c r="T119" s="18">
        <v>42531.175694444442</v>
      </c>
      <c r="U119">
        <v>1.125</v>
      </c>
    </row>
    <row r="120" spans="1:21" x14ac:dyDescent="0.2">
      <c r="A120" s="2">
        <v>42545</v>
      </c>
      <c r="B120" s="11">
        <v>0.67569444444444438</v>
      </c>
      <c r="C120" s="18">
        <f t="shared" si="2"/>
        <v>42545.675694444442</v>
      </c>
      <c r="D120">
        <v>7</v>
      </c>
      <c r="R120" s="2">
        <v>42531</v>
      </c>
      <c r="S120" s="11">
        <v>0.2590277777777778</v>
      </c>
      <c r="T120" s="18">
        <v>42531.259027777778</v>
      </c>
      <c r="U120">
        <v>1.375</v>
      </c>
    </row>
    <row r="121" spans="1:21" x14ac:dyDescent="0.2">
      <c r="A121" s="2">
        <v>42545</v>
      </c>
      <c r="B121" s="11">
        <v>0.75902777777777775</v>
      </c>
      <c r="C121" s="18">
        <f t="shared" si="2"/>
        <v>42545.759027777778</v>
      </c>
      <c r="D121">
        <v>6.75</v>
      </c>
      <c r="R121" s="2">
        <v>42531</v>
      </c>
      <c r="S121" s="11">
        <v>0.34236111111111112</v>
      </c>
      <c r="T121" s="18">
        <v>42531.342361111114</v>
      </c>
      <c r="U121">
        <v>1.25</v>
      </c>
    </row>
    <row r="122" spans="1:21" x14ac:dyDescent="0.2">
      <c r="A122" s="2">
        <v>42545</v>
      </c>
      <c r="B122" s="11">
        <v>0.84236111111111101</v>
      </c>
      <c r="C122" s="18">
        <f t="shared" si="2"/>
        <v>42545.842361111114</v>
      </c>
      <c r="D122">
        <v>6.375</v>
      </c>
      <c r="R122" s="2">
        <v>42531</v>
      </c>
      <c r="S122" s="11">
        <v>0.42569444444444443</v>
      </c>
      <c r="T122" s="18">
        <v>42531.425694444442</v>
      </c>
      <c r="U122">
        <v>3.125</v>
      </c>
    </row>
    <row r="123" spans="1:21" x14ac:dyDescent="0.2">
      <c r="A123" s="2">
        <v>42545</v>
      </c>
      <c r="B123" s="11">
        <v>0.92569444444444438</v>
      </c>
      <c r="C123" s="18">
        <f t="shared" si="2"/>
        <v>42545.925694444442</v>
      </c>
      <c r="D123">
        <v>6.125</v>
      </c>
      <c r="R123" s="2">
        <v>42531</v>
      </c>
      <c r="S123" s="11">
        <v>0.50902777777777775</v>
      </c>
      <c r="T123" s="18">
        <v>42531.509027777778</v>
      </c>
      <c r="U123">
        <v>4.25</v>
      </c>
    </row>
    <row r="124" spans="1:21" x14ac:dyDescent="0.2">
      <c r="A124" s="2">
        <v>42546</v>
      </c>
      <c r="B124" s="11">
        <v>9.0277777777777787E-3</v>
      </c>
      <c r="C124" s="18">
        <f t="shared" si="2"/>
        <v>42546.009027777778</v>
      </c>
      <c r="D124">
        <v>5.75</v>
      </c>
      <c r="R124" s="2">
        <v>42531</v>
      </c>
      <c r="S124" s="11">
        <v>0.59236111111111112</v>
      </c>
      <c r="T124" s="18">
        <v>42531.592361111114</v>
      </c>
      <c r="U124">
        <v>5</v>
      </c>
    </row>
    <row r="125" spans="1:21" x14ac:dyDescent="0.2">
      <c r="A125" s="2">
        <v>42546</v>
      </c>
      <c r="B125" s="11">
        <v>9.2361111111111116E-2</v>
      </c>
      <c r="C125" s="18">
        <f t="shared" si="2"/>
        <v>42546.092361111114</v>
      </c>
      <c r="D125">
        <v>5.5</v>
      </c>
      <c r="R125" s="2">
        <v>42531</v>
      </c>
      <c r="S125" s="11">
        <v>0.67569444444444438</v>
      </c>
      <c r="T125" s="18">
        <v>42531.675694444442</v>
      </c>
      <c r="U125">
        <v>5.625</v>
      </c>
    </row>
    <row r="126" spans="1:21" x14ac:dyDescent="0.2">
      <c r="A126" s="2">
        <v>42546</v>
      </c>
      <c r="B126" s="11">
        <v>0.17569444444444446</v>
      </c>
      <c r="C126" s="18">
        <f t="shared" si="2"/>
        <v>42546.175694444442</v>
      </c>
      <c r="D126">
        <v>5.125</v>
      </c>
      <c r="R126" s="2">
        <v>42531</v>
      </c>
      <c r="S126" s="11">
        <v>0.75902777777777775</v>
      </c>
      <c r="T126" s="18">
        <v>42531.759027777778</v>
      </c>
      <c r="U126">
        <v>5.125</v>
      </c>
    </row>
    <row r="127" spans="1:21" x14ac:dyDescent="0.2">
      <c r="A127" s="2">
        <v>42546</v>
      </c>
      <c r="B127" s="11">
        <v>0.2590277777777778</v>
      </c>
      <c r="C127" s="18">
        <f t="shared" si="2"/>
        <v>42546.259027777778</v>
      </c>
      <c r="D127">
        <v>5.125</v>
      </c>
      <c r="R127" s="2">
        <v>42531</v>
      </c>
      <c r="S127" s="11">
        <v>0.84236111111111101</v>
      </c>
      <c r="T127" s="18">
        <v>42531.842361111114</v>
      </c>
      <c r="U127">
        <v>2.5</v>
      </c>
    </row>
    <row r="128" spans="1:21" x14ac:dyDescent="0.2">
      <c r="A128" s="2">
        <v>42546</v>
      </c>
      <c r="B128" s="11">
        <v>0.34236111111111112</v>
      </c>
      <c r="C128" s="18">
        <f t="shared" si="2"/>
        <v>42546.342361111114</v>
      </c>
      <c r="D128">
        <v>5.375</v>
      </c>
      <c r="R128" s="2">
        <v>42531</v>
      </c>
      <c r="S128" s="11">
        <v>0.92569444444444438</v>
      </c>
      <c r="T128" s="18">
        <v>42531.925694444442</v>
      </c>
      <c r="U128">
        <v>1.75</v>
      </c>
    </row>
    <row r="129" spans="1:21" x14ac:dyDescent="0.2">
      <c r="A129" s="2">
        <v>42546</v>
      </c>
      <c r="B129" s="11">
        <v>0.42569444444444443</v>
      </c>
      <c r="C129" s="18">
        <f t="shared" si="2"/>
        <v>42546.425694444442</v>
      </c>
      <c r="D129">
        <v>6.625</v>
      </c>
      <c r="R129" s="2">
        <v>42532</v>
      </c>
      <c r="S129" s="11">
        <v>9.0277777777777787E-3</v>
      </c>
      <c r="T129" s="18">
        <v>42532.009027777778</v>
      </c>
      <c r="U129">
        <v>1.625</v>
      </c>
    </row>
    <row r="130" spans="1:21" x14ac:dyDescent="0.2">
      <c r="A130" s="2">
        <v>42546</v>
      </c>
      <c r="B130" s="11">
        <v>0.50902777777777775</v>
      </c>
      <c r="C130" s="18">
        <f t="shared" si="2"/>
        <v>42546.509027777778</v>
      </c>
      <c r="D130">
        <v>7.625</v>
      </c>
      <c r="R130" s="2">
        <v>42532</v>
      </c>
      <c r="S130" s="11">
        <v>9.2361111111111116E-2</v>
      </c>
      <c r="T130" s="18">
        <v>42532.092361111114</v>
      </c>
      <c r="U130">
        <v>1.5</v>
      </c>
    </row>
    <row r="131" spans="1:21" x14ac:dyDescent="0.2">
      <c r="A131" s="2">
        <v>42546</v>
      </c>
      <c r="B131" s="11">
        <v>0.59236111111111112</v>
      </c>
      <c r="C131" s="18">
        <f t="shared" si="2"/>
        <v>42546.592361111114</v>
      </c>
      <c r="D131">
        <v>8.375</v>
      </c>
      <c r="R131" s="2">
        <v>42532</v>
      </c>
      <c r="S131" s="11">
        <v>0.17569444444444446</v>
      </c>
      <c r="T131" s="18">
        <v>42532.175694444442</v>
      </c>
      <c r="U131">
        <v>1.25</v>
      </c>
    </row>
    <row r="132" spans="1:21" x14ac:dyDescent="0.2">
      <c r="A132" s="2">
        <v>42546</v>
      </c>
      <c r="B132" s="11">
        <v>0.67569444444444438</v>
      </c>
      <c r="C132" s="18">
        <f t="shared" si="2"/>
        <v>42546.675694444442</v>
      </c>
      <c r="D132">
        <v>7.25</v>
      </c>
      <c r="R132" s="2">
        <v>42532</v>
      </c>
      <c r="S132" s="11">
        <v>0.2590277777777778</v>
      </c>
      <c r="T132" s="18">
        <v>42532.259027777778</v>
      </c>
      <c r="U132">
        <v>1</v>
      </c>
    </row>
    <row r="133" spans="1:21" x14ac:dyDescent="0.2">
      <c r="A133" s="2">
        <v>42546</v>
      </c>
      <c r="B133" s="11">
        <v>0.75902777777777775</v>
      </c>
      <c r="C133" s="18">
        <f t="shared" si="2"/>
        <v>42546.759027777778</v>
      </c>
      <c r="D133">
        <v>7.125</v>
      </c>
      <c r="R133" s="2">
        <v>42532</v>
      </c>
      <c r="S133" s="11">
        <v>0.34236111111111112</v>
      </c>
      <c r="T133" s="18">
        <v>42532.342361111114</v>
      </c>
      <c r="U133">
        <v>1</v>
      </c>
    </row>
    <row r="134" spans="1:21" x14ac:dyDescent="0.2">
      <c r="A134" s="2">
        <v>42546</v>
      </c>
      <c r="B134" s="11">
        <v>0.84236111111111101</v>
      </c>
      <c r="C134" s="18">
        <f t="shared" si="2"/>
        <v>42546.842361111114</v>
      </c>
      <c r="D134">
        <v>6.75</v>
      </c>
      <c r="R134" s="2">
        <v>42532</v>
      </c>
      <c r="S134" s="11">
        <v>0.42569444444444443</v>
      </c>
      <c r="T134" s="18">
        <v>42532.425694444442</v>
      </c>
      <c r="U134">
        <v>3.75</v>
      </c>
    </row>
    <row r="135" spans="1:21" x14ac:dyDescent="0.2">
      <c r="A135" s="2">
        <v>42546</v>
      </c>
      <c r="B135" s="11">
        <v>0.92569444444444438</v>
      </c>
      <c r="C135" s="18">
        <f t="shared" si="2"/>
        <v>42546.925694444442</v>
      </c>
      <c r="D135">
        <v>6.625</v>
      </c>
      <c r="R135" s="2">
        <v>42532</v>
      </c>
      <c r="S135" s="11">
        <v>0.50902777777777775</v>
      </c>
      <c r="T135" s="18">
        <v>42532.509027777778</v>
      </c>
      <c r="U135">
        <v>3.625</v>
      </c>
    </row>
    <row r="136" spans="1:21" x14ac:dyDescent="0.2">
      <c r="A136" s="2">
        <v>42547</v>
      </c>
      <c r="B136" s="11">
        <v>9.0277777777777787E-3</v>
      </c>
      <c r="C136" s="18">
        <f t="shared" si="2"/>
        <v>42547.009027777778</v>
      </c>
      <c r="D136">
        <v>6.375</v>
      </c>
      <c r="R136" s="2">
        <v>42532</v>
      </c>
      <c r="S136" s="11">
        <v>0.59236111111111112</v>
      </c>
      <c r="T136" s="18">
        <v>42532.592361111114</v>
      </c>
      <c r="U136">
        <v>5.375</v>
      </c>
    </row>
    <row r="137" spans="1:21" x14ac:dyDescent="0.2">
      <c r="A137" s="2">
        <v>42547</v>
      </c>
      <c r="B137" s="11">
        <v>9.2361111111111116E-2</v>
      </c>
      <c r="C137" s="18">
        <f t="shared" si="2"/>
        <v>42547.092361111114</v>
      </c>
      <c r="D137">
        <v>6.125</v>
      </c>
      <c r="R137" s="2">
        <v>42532</v>
      </c>
      <c r="S137" s="11">
        <v>0.67569444444444438</v>
      </c>
      <c r="T137" s="18">
        <v>42532.675694444442</v>
      </c>
      <c r="U137">
        <v>4.125</v>
      </c>
    </row>
    <row r="138" spans="1:21" x14ac:dyDescent="0.2">
      <c r="A138" s="2">
        <v>42547</v>
      </c>
      <c r="B138" s="11">
        <v>0.17569444444444446</v>
      </c>
      <c r="C138" s="18">
        <f t="shared" si="2"/>
        <v>42547.175694444442</v>
      </c>
      <c r="D138">
        <v>5.75</v>
      </c>
      <c r="R138" s="2">
        <v>42532</v>
      </c>
      <c r="S138" s="11">
        <v>0.75902777777777775</v>
      </c>
      <c r="T138" s="18">
        <v>42532.759027777778</v>
      </c>
      <c r="U138">
        <v>4.125</v>
      </c>
    </row>
    <row r="139" spans="1:21" x14ac:dyDescent="0.2">
      <c r="A139" s="2">
        <v>42547</v>
      </c>
      <c r="B139" s="11">
        <v>0.2590277777777778</v>
      </c>
      <c r="C139" s="18">
        <f t="shared" si="2"/>
        <v>42547.259027777778</v>
      </c>
      <c r="D139">
        <v>5.5</v>
      </c>
      <c r="R139" s="2">
        <v>42532</v>
      </c>
      <c r="S139" s="11">
        <v>0.84236111111111101</v>
      </c>
      <c r="T139" s="18">
        <v>42532.842361111114</v>
      </c>
      <c r="U139">
        <v>4.25</v>
      </c>
    </row>
    <row r="140" spans="1:21" x14ac:dyDescent="0.2">
      <c r="A140" s="2">
        <v>42547</v>
      </c>
      <c r="B140" s="11">
        <v>0.34236111111111112</v>
      </c>
      <c r="C140" s="18">
        <f t="shared" si="2"/>
        <v>42547.342361111114</v>
      </c>
      <c r="D140">
        <v>5.375</v>
      </c>
      <c r="R140" s="2">
        <v>42532</v>
      </c>
      <c r="S140" s="11">
        <v>0.92569444444444438</v>
      </c>
      <c r="T140" s="18">
        <v>42532.925694444442</v>
      </c>
      <c r="U140">
        <v>3.25</v>
      </c>
    </row>
    <row r="141" spans="1:21" x14ac:dyDescent="0.2">
      <c r="A141" s="2">
        <v>42547</v>
      </c>
      <c r="B141" s="11">
        <v>0.42569444444444443</v>
      </c>
      <c r="C141" s="18">
        <f t="shared" si="2"/>
        <v>42547.425694444442</v>
      </c>
      <c r="D141">
        <v>6.875</v>
      </c>
      <c r="R141" s="2">
        <v>42533</v>
      </c>
      <c r="S141" s="11">
        <v>9.0277777777777787E-3</v>
      </c>
      <c r="T141" s="18">
        <v>42533.009027777778</v>
      </c>
      <c r="U141">
        <v>2.875</v>
      </c>
    </row>
    <row r="142" spans="1:21" x14ac:dyDescent="0.2">
      <c r="A142" s="2">
        <v>42547</v>
      </c>
      <c r="B142" s="11">
        <v>0.50902777777777775</v>
      </c>
      <c r="C142" s="18">
        <f t="shared" si="2"/>
        <v>42547.509027777778</v>
      </c>
      <c r="D142">
        <v>7.75</v>
      </c>
      <c r="R142" s="2">
        <v>42533</v>
      </c>
      <c r="S142" s="11">
        <v>9.2361111111111116E-2</v>
      </c>
      <c r="T142" s="18">
        <v>42533.092361111114</v>
      </c>
      <c r="U142">
        <v>2.625</v>
      </c>
    </row>
    <row r="143" spans="1:21" x14ac:dyDescent="0.2">
      <c r="A143" s="2">
        <v>42547</v>
      </c>
      <c r="B143" s="11">
        <v>0.59236111111111112</v>
      </c>
      <c r="C143" s="18">
        <f t="shared" si="2"/>
        <v>42547.592361111114</v>
      </c>
      <c r="D143">
        <v>7.875</v>
      </c>
      <c r="R143" s="2">
        <v>42533</v>
      </c>
      <c r="S143" s="11">
        <v>0.17569444444444446</v>
      </c>
      <c r="T143" s="18">
        <v>42533.175694444442</v>
      </c>
      <c r="U143">
        <v>2.375</v>
      </c>
    </row>
    <row r="144" spans="1:21" x14ac:dyDescent="0.2">
      <c r="A144" s="2">
        <v>42547</v>
      </c>
      <c r="B144" s="11">
        <v>0.67569444444444438</v>
      </c>
      <c r="C144" s="18">
        <f t="shared" si="2"/>
        <v>42547.675694444442</v>
      </c>
      <c r="D144">
        <v>7.875</v>
      </c>
      <c r="R144" s="2">
        <v>42533</v>
      </c>
      <c r="S144" s="11">
        <v>0.2590277777777778</v>
      </c>
      <c r="T144" s="18">
        <v>42533.259027777778</v>
      </c>
      <c r="U144">
        <v>2.25</v>
      </c>
    </row>
    <row r="145" spans="1:21" x14ac:dyDescent="0.2">
      <c r="A145" s="2">
        <v>42547</v>
      </c>
      <c r="B145" s="11">
        <v>0.75902777777777775</v>
      </c>
      <c r="C145" s="18">
        <f t="shared" si="2"/>
        <v>42547.759027777778</v>
      </c>
      <c r="D145">
        <v>6.875</v>
      </c>
      <c r="R145" s="2">
        <v>42533</v>
      </c>
      <c r="S145" s="11">
        <v>0.34236111111111112</v>
      </c>
      <c r="T145" s="18">
        <v>42533.342361111114</v>
      </c>
      <c r="U145">
        <v>2.25</v>
      </c>
    </row>
    <row r="146" spans="1:21" x14ac:dyDescent="0.2">
      <c r="A146" s="2">
        <v>42547</v>
      </c>
      <c r="B146" s="11">
        <v>0.84236111111111101</v>
      </c>
      <c r="C146" s="18">
        <f t="shared" si="2"/>
        <v>42547.842361111114</v>
      </c>
      <c r="D146">
        <v>6.25</v>
      </c>
      <c r="R146" s="2">
        <v>42533</v>
      </c>
      <c r="S146" s="11">
        <v>0.42569444444444443</v>
      </c>
      <c r="T146" s="18">
        <v>42533.425694444442</v>
      </c>
      <c r="U146">
        <v>4</v>
      </c>
    </row>
    <row r="147" spans="1:21" x14ac:dyDescent="0.2">
      <c r="A147" s="2">
        <v>42547</v>
      </c>
      <c r="B147" s="11">
        <v>0.92569444444444438</v>
      </c>
      <c r="C147" s="18">
        <f t="shared" si="2"/>
        <v>42547.925694444442</v>
      </c>
      <c r="D147">
        <v>6.125</v>
      </c>
      <c r="R147" s="2">
        <v>42533</v>
      </c>
      <c r="S147" s="11">
        <v>0.50902777777777775</v>
      </c>
      <c r="T147" s="18">
        <v>42533.509027777778</v>
      </c>
      <c r="U147">
        <v>5.625</v>
      </c>
    </row>
    <row r="148" spans="1:21" x14ac:dyDescent="0.2">
      <c r="A148" s="2">
        <v>42548</v>
      </c>
      <c r="B148" s="11">
        <v>9.0277777777777787E-3</v>
      </c>
      <c r="C148" s="18">
        <f t="shared" si="2"/>
        <v>42548.009027777778</v>
      </c>
      <c r="D148">
        <v>5.875</v>
      </c>
      <c r="R148" s="2">
        <v>42533</v>
      </c>
      <c r="S148" s="11">
        <v>0.59236111111111112</v>
      </c>
      <c r="T148" s="18">
        <v>42533.592361111114</v>
      </c>
      <c r="U148">
        <v>7</v>
      </c>
    </row>
    <row r="149" spans="1:21" x14ac:dyDescent="0.2">
      <c r="A149" s="2">
        <v>42548</v>
      </c>
      <c r="B149" s="11">
        <v>9.2361111111111116E-2</v>
      </c>
      <c r="C149" s="18">
        <f t="shared" si="2"/>
        <v>42548.092361111114</v>
      </c>
      <c r="D149">
        <v>6.25</v>
      </c>
      <c r="R149" s="2">
        <v>42533</v>
      </c>
      <c r="S149" s="11">
        <v>0.67569444444444438</v>
      </c>
      <c r="T149" s="18">
        <v>42533.675694444442</v>
      </c>
      <c r="U149">
        <v>5.25</v>
      </c>
    </row>
    <row r="150" spans="1:21" x14ac:dyDescent="0.2">
      <c r="A150" s="2">
        <v>42548</v>
      </c>
      <c r="B150" s="11">
        <v>0.17569444444444446</v>
      </c>
      <c r="C150" s="18">
        <f t="shared" si="2"/>
        <v>42548.175694444442</v>
      </c>
      <c r="D150">
        <v>5.875</v>
      </c>
      <c r="R150" s="2">
        <v>42533</v>
      </c>
      <c r="S150" s="11">
        <v>0.75902777777777775</v>
      </c>
      <c r="T150" s="18">
        <v>42533.759027777778</v>
      </c>
      <c r="U150">
        <v>5.375</v>
      </c>
    </row>
    <row r="151" spans="1:21" x14ac:dyDescent="0.2">
      <c r="A151" s="2">
        <v>42548</v>
      </c>
      <c r="B151" s="11">
        <v>0.2590277777777778</v>
      </c>
      <c r="C151" s="18">
        <f t="shared" si="2"/>
        <v>42548.259027777778</v>
      </c>
      <c r="D151">
        <v>5.375</v>
      </c>
      <c r="R151" s="2">
        <v>42533</v>
      </c>
      <c r="S151" s="11">
        <v>0.84236111111111101</v>
      </c>
      <c r="T151" s="18">
        <v>42533.842361111114</v>
      </c>
      <c r="U151">
        <v>4</v>
      </c>
    </row>
    <row r="152" spans="1:21" x14ac:dyDescent="0.2">
      <c r="A152" s="2">
        <v>42548</v>
      </c>
      <c r="B152" s="11">
        <v>0.34236111111111112</v>
      </c>
      <c r="C152" s="18">
        <f t="shared" ref="C152:C215" si="3">A152+B152</f>
        <v>42548.342361111114</v>
      </c>
      <c r="D152">
        <v>5.375</v>
      </c>
      <c r="R152" s="2">
        <v>42533</v>
      </c>
      <c r="S152" s="11">
        <v>0.92569444444444438</v>
      </c>
      <c r="T152" s="18">
        <v>42533.925694444442</v>
      </c>
      <c r="U152">
        <v>3.75</v>
      </c>
    </row>
    <row r="153" spans="1:21" x14ac:dyDescent="0.2">
      <c r="A153" s="2">
        <v>42548</v>
      </c>
      <c r="B153" s="11">
        <v>0.42569444444444443</v>
      </c>
      <c r="C153" s="18">
        <f t="shared" si="3"/>
        <v>42548.425694444442</v>
      </c>
      <c r="D153">
        <v>7.25</v>
      </c>
      <c r="R153" s="2">
        <v>42534</v>
      </c>
      <c r="S153" s="11">
        <v>9.0277777777777787E-3</v>
      </c>
      <c r="T153" s="18">
        <v>42534.009027777778</v>
      </c>
      <c r="U153">
        <v>2.375</v>
      </c>
    </row>
    <row r="154" spans="1:21" x14ac:dyDescent="0.2">
      <c r="A154" s="2">
        <v>42548</v>
      </c>
      <c r="B154" s="11">
        <v>0.50902777777777775</v>
      </c>
      <c r="C154" s="18">
        <f t="shared" si="3"/>
        <v>42548.509027777778</v>
      </c>
      <c r="D154">
        <v>8.125</v>
      </c>
      <c r="R154" s="2">
        <v>42534</v>
      </c>
      <c r="S154" s="11">
        <v>9.2361111111111116E-2</v>
      </c>
      <c r="T154" s="18">
        <v>42534.092361111114</v>
      </c>
      <c r="U154">
        <v>1.5</v>
      </c>
    </row>
    <row r="155" spans="1:21" x14ac:dyDescent="0.2">
      <c r="A155" s="2">
        <v>42548</v>
      </c>
      <c r="B155" s="11">
        <v>0.59236111111111112</v>
      </c>
      <c r="C155" s="18">
        <f t="shared" si="3"/>
        <v>42548.592361111114</v>
      </c>
      <c r="D155">
        <v>8.625</v>
      </c>
      <c r="R155" s="2">
        <v>42534</v>
      </c>
      <c r="S155" s="11">
        <v>0.17569444444444446</v>
      </c>
      <c r="T155" s="18">
        <v>42534.175694444442</v>
      </c>
      <c r="U155">
        <v>1</v>
      </c>
    </row>
    <row r="156" spans="1:21" x14ac:dyDescent="0.2">
      <c r="A156" s="2">
        <v>42548</v>
      </c>
      <c r="B156" s="11">
        <v>0.67569444444444438</v>
      </c>
      <c r="C156" s="18">
        <f t="shared" si="3"/>
        <v>42548.675694444442</v>
      </c>
      <c r="D156">
        <v>8.625</v>
      </c>
      <c r="R156" s="2">
        <v>42534</v>
      </c>
      <c r="S156" s="11">
        <v>0.2590277777777778</v>
      </c>
      <c r="T156" s="18">
        <v>42534.259027777778</v>
      </c>
      <c r="U156">
        <v>1.125</v>
      </c>
    </row>
    <row r="157" spans="1:21" x14ac:dyDescent="0.2">
      <c r="A157" s="2">
        <v>42548</v>
      </c>
      <c r="B157" s="11">
        <v>0.75902777777777775</v>
      </c>
      <c r="C157" s="18">
        <f t="shared" si="3"/>
        <v>42548.759027777778</v>
      </c>
      <c r="D157">
        <v>8.375</v>
      </c>
      <c r="R157" s="2">
        <v>42534</v>
      </c>
      <c r="S157" s="11">
        <v>0.34236111111111112</v>
      </c>
      <c r="T157" s="18">
        <v>42534.342361111114</v>
      </c>
      <c r="U157">
        <v>1.375</v>
      </c>
    </row>
    <row r="158" spans="1:21" x14ac:dyDescent="0.2">
      <c r="A158" s="2">
        <v>42548</v>
      </c>
      <c r="B158" s="11">
        <v>0.84236111111111101</v>
      </c>
      <c r="C158" s="18">
        <f t="shared" si="3"/>
        <v>42548.842361111114</v>
      </c>
      <c r="D158">
        <v>7.75</v>
      </c>
      <c r="R158" s="2">
        <v>42534</v>
      </c>
      <c r="S158" s="11">
        <v>0.42569444444444443</v>
      </c>
      <c r="T158" s="18">
        <v>42534.425694444442</v>
      </c>
      <c r="U158">
        <v>3.75</v>
      </c>
    </row>
    <row r="159" spans="1:21" x14ac:dyDescent="0.2">
      <c r="A159" s="2">
        <v>42548</v>
      </c>
      <c r="B159" s="11">
        <v>0.92569444444444438</v>
      </c>
      <c r="C159" s="18">
        <f t="shared" si="3"/>
        <v>42548.925694444442</v>
      </c>
      <c r="D159">
        <v>7.75</v>
      </c>
      <c r="R159" s="2">
        <v>42534</v>
      </c>
      <c r="S159" s="11">
        <v>0.50902777777777775</v>
      </c>
      <c r="T159" s="18">
        <v>42534.509027777778</v>
      </c>
      <c r="U159">
        <v>4.625</v>
      </c>
    </row>
    <row r="160" spans="1:21" x14ac:dyDescent="0.2">
      <c r="A160" s="2">
        <v>42549</v>
      </c>
      <c r="B160" s="11">
        <v>9.0277777777777787E-3</v>
      </c>
      <c r="C160" s="18">
        <f t="shared" si="3"/>
        <v>42549.009027777778</v>
      </c>
      <c r="D160">
        <v>7.5</v>
      </c>
      <c r="R160" s="2">
        <v>42534</v>
      </c>
      <c r="S160" s="11">
        <v>0.59236111111111112</v>
      </c>
      <c r="T160" s="18">
        <v>42534.592361111114</v>
      </c>
      <c r="U160">
        <v>5.25</v>
      </c>
    </row>
    <row r="161" spans="1:21" x14ac:dyDescent="0.2">
      <c r="A161" s="2">
        <v>42549</v>
      </c>
      <c r="B161" s="11">
        <v>9.2361111111111116E-2</v>
      </c>
      <c r="C161" s="18">
        <f t="shared" si="3"/>
        <v>42549.092361111114</v>
      </c>
      <c r="D161">
        <v>7.25</v>
      </c>
      <c r="R161" s="2">
        <v>42534</v>
      </c>
      <c r="S161" s="11">
        <v>0.67569444444444438</v>
      </c>
      <c r="T161" s="18">
        <v>42534.675694444442</v>
      </c>
      <c r="U161">
        <v>5.125</v>
      </c>
    </row>
    <row r="162" spans="1:21" x14ac:dyDescent="0.2">
      <c r="A162" s="2">
        <v>42549</v>
      </c>
      <c r="B162" s="11">
        <v>0.17569444444444446</v>
      </c>
      <c r="C162" s="18">
        <f t="shared" si="3"/>
        <v>42549.175694444442</v>
      </c>
      <c r="D162">
        <v>7.125</v>
      </c>
      <c r="R162" s="2">
        <v>42534</v>
      </c>
      <c r="S162" s="11">
        <v>0.75902777777777775</v>
      </c>
      <c r="T162" s="18">
        <v>42534.759027777778</v>
      </c>
      <c r="U162">
        <v>4.25</v>
      </c>
    </row>
    <row r="163" spans="1:21" x14ac:dyDescent="0.2">
      <c r="A163" s="2">
        <v>42549</v>
      </c>
      <c r="B163" s="11">
        <v>0.2590277777777778</v>
      </c>
      <c r="C163" s="18">
        <f t="shared" si="3"/>
        <v>42549.259027777778</v>
      </c>
      <c r="D163">
        <v>6.625</v>
      </c>
      <c r="R163" s="2">
        <v>42534</v>
      </c>
      <c r="S163" s="11">
        <v>0.84236111111111101</v>
      </c>
      <c r="T163" s="18">
        <v>42534.842361111114</v>
      </c>
      <c r="U163">
        <v>3.125</v>
      </c>
    </row>
    <row r="164" spans="1:21" x14ac:dyDescent="0.2">
      <c r="A164" s="2">
        <v>42549</v>
      </c>
      <c r="B164" s="11">
        <v>0.34236111111111112</v>
      </c>
      <c r="C164" s="18">
        <f t="shared" si="3"/>
        <v>42549.342361111114</v>
      </c>
      <c r="D164">
        <v>6.5</v>
      </c>
      <c r="R164" s="2">
        <v>42534</v>
      </c>
      <c r="S164" s="11">
        <v>0.92569444444444438</v>
      </c>
      <c r="T164" s="18">
        <v>42534.925694444442</v>
      </c>
      <c r="U164">
        <v>2.75</v>
      </c>
    </row>
    <row r="165" spans="1:21" x14ac:dyDescent="0.2">
      <c r="A165" s="2">
        <v>42549</v>
      </c>
      <c r="B165" s="11">
        <v>0.42569444444444443</v>
      </c>
      <c r="C165" s="18">
        <f t="shared" si="3"/>
        <v>42549.425694444442</v>
      </c>
      <c r="D165">
        <v>8</v>
      </c>
      <c r="R165" s="2">
        <v>42535</v>
      </c>
      <c r="S165" s="11">
        <v>9.0277777777777787E-3</v>
      </c>
      <c r="T165" s="18">
        <v>42535.009027777778</v>
      </c>
      <c r="U165">
        <v>2.625</v>
      </c>
    </row>
    <row r="166" spans="1:21" x14ac:dyDescent="0.2">
      <c r="A166" s="2">
        <v>42549</v>
      </c>
      <c r="B166" s="11">
        <v>0.50902777777777775</v>
      </c>
      <c r="C166" s="18">
        <f t="shared" si="3"/>
        <v>42549.509027777778</v>
      </c>
      <c r="D166">
        <v>8.75</v>
      </c>
      <c r="R166" s="2">
        <v>42535</v>
      </c>
      <c r="S166" s="11">
        <v>9.2361111111111116E-2</v>
      </c>
      <c r="T166" s="18">
        <v>42535.092361111114</v>
      </c>
      <c r="U166">
        <v>2.125</v>
      </c>
    </row>
    <row r="167" spans="1:21" x14ac:dyDescent="0.2">
      <c r="A167" s="2">
        <v>42549</v>
      </c>
      <c r="B167" s="11">
        <v>0.59236111111111112</v>
      </c>
      <c r="C167" s="18">
        <f t="shared" si="3"/>
        <v>42549.592361111114</v>
      </c>
      <c r="D167">
        <v>8.625</v>
      </c>
      <c r="R167" s="2">
        <v>42535</v>
      </c>
      <c r="S167" s="11">
        <v>0.17569444444444446</v>
      </c>
      <c r="T167" s="18">
        <v>42535.175694444442</v>
      </c>
      <c r="U167">
        <v>1.875</v>
      </c>
    </row>
    <row r="168" spans="1:21" x14ac:dyDescent="0.2">
      <c r="A168" s="2">
        <v>42549</v>
      </c>
      <c r="B168" s="11">
        <v>0.67569444444444438</v>
      </c>
      <c r="C168" s="18">
        <f t="shared" si="3"/>
        <v>42549.675694444442</v>
      </c>
      <c r="D168">
        <v>8.875</v>
      </c>
      <c r="R168" s="2">
        <v>42535</v>
      </c>
      <c r="S168" s="11">
        <v>0.2590277777777778</v>
      </c>
      <c r="T168" s="18">
        <v>42535.259027777778</v>
      </c>
      <c r="U168">
        <v>1.75</v>
      </c>
    </row>
    <row r="169" spans="1:21" x14ac:dyDescent="0.2">
      <c r="A169" s="2">
        <v>42549</v>
      </c>
      <c r="B169" s="11">
        <v>0.75902777777777775</v>
      </c>
      <c r="C169" s="18">
        <f t="shared" si="3"/>
        <v>42549.759027777778</v>
      </c>
      <c r="D169">
        <v>9.25</v>
      </c>
      <c r="R169" s="2">
        <v>42535</v>
      </c>
      <c r="S169" s="11">
        <v>0.34236111111111112</v>
      </c>
      <c r="T169" s="18">
        <v>42535.342361111114</v>
      </c>
      <c r="U169">
        <v>1.625</v>
      </c>
    </row>
    <row r="170" spans="1:21" x14ac:dyDescent="0.2">
      <c r="A170" s="2">
        <v>42549</v>
      </c>
      <c r="B170" s="11">
        <v>0.84236111111111101</v>
      </c>
      <c r="C170" s="18">
        <f t="shared" si="3"/>
        <v>42549.842361111114</v>
      </c>
      <c r="D170">
        <v>8.875</v>
      </c>
      <c r="R170" s="2">
        <v>42535</v>
      </c>
      <c r="S170" s="11">
        <v>0.42569444444444443</v>
      </c>
      <c r="T170" s="18">
        <v>42535.425694444442</v>
      </c>
      <c r="U170">
        <v>3.125</v>
      </c>
    </row>
    <row r="171" spans="1:21" x14ac:dyDescent="0.2">
      <c r="A171" s="2">
        <v>42549</v>
      </c>
      <c r="B171" s="11">
        <v>0.92569444444444438</v>
      </c>
      <c r="C171" s="18">
        <f t="shared" si="3"/>
        <v>42549.925694444442</v>
      </c>
      <c r="D171">
        <v>7.75</v>
      </c>
      <c r="R171" s="2">
        <v>42535</v>
      </c>
      <c r="S171" s="11">
        <v>0.50902777777777775</v>
      </c>
      <c r="T171" s="18">
        <v>42535.509027777778</v>
      </c>
      <c r="U171">
        <v>3.75</v>
      </c>
    </row>
    <row r="172" spans="1:21" x14ac:dyDescent="0.2">
      <c r="A172" s="2">
        <v>42550</v>
      </c>
      <c r="B172" s="11">
        <v>9.0277777777777787E-3</v>
      </c>
      <c r="C172" s="18">
        <f t="shared" si="3"/>
        <v>42550.009027777778</v>
      </c>
      <c r="D172">
        <v>7.5</v>
      </c>
      <c r="R172" s="2">
        <v>42535</v>
      </c>
      <c r="S172" s="11">
        <v>0.59236111111111112</v>
      </c>
      <c r="T172" s="18">
        <v>42535.592361111114</v>
      </c>
      <c r="U172">
        <v>4.125</v>
      </c>
    </row>
    <row r="173" spans="1:21" x14ac:dyDescent="0.2">
      <c r="A173" s="2">
        <v>42550</v>
      </c>
      <c r="B173" s="11">
        <v>9.2361111111111116E-2</v>
      </c>
      <c r="C173" s="18">
        <f t="shared" si="3"/>
        <v>42550.092361111114</v>
      </c>
      <c r="D173">
        <v>7.75</v>
      </c>
      <c r="R173" s="2">
        <v>42535</v>
      </c>
      <c r="S173" s="11">
        <v>0.67569444444444438</v>
      </c>
      <c r="T173" s="18">
        <v>42535.675694444442</v>
      </c>
      <c r="U173">
        <v>3.5</v>
      </c>
    </row>
    <row r="174" spans="1:21" x14ac:dyDescent="0.2">
      <c r="A174" s="2">
        <v>42550</v>
      </c>
      <c r="B174" s="11">
        <v>0.17569444444444446</v>
      </c>
      <c r="C174" s="18">
        <f t="shared" si="3"/>
        <v>42550.175694444442</v>
      </c>
      <c r="D174">
        <v>7.125</v>
      </c>
      <c r="R174" s="2">
        <v>42535</v>
      </c>
      <c r="S174" s="11">
        <v>0.75902777777777775</v>
      </c>
      <c r="T174" s="18">
        <v>42535.759027777778</v>
      </c>
      <c r="U174">
        <v>3</v>
      </c>
    </row>
    <row r="175" spans="1:21" x14ac:dyDescent="0.2">
      <c r="A175" s="2">
        <v>42550</v>
      </c>
      <c r="B175" s="11">
        <v>0.2590277777777778</v>
      </c>
      <c r="C175" s="18">
        <f t="shared" si="3"/>
        <v>42550.259027777778</v>
      </c>
      <c r="D175">
        <v>6.625</v>
      </c>
      <c r="R175" s="2">
        <v>42535</v>
      </c>
      <c r="S175" s="11">
        <v>0.84236111111111101</v>
      </c>
      <c r="T175" s="18">
        <v>42535.842361111114</v>
      </c>
      <c r="U175">
        <v>2.625</v>
      </c>
    </row>
    <row r="176" spans="1:21" x14ac:dyDescent="0.2">
      <c r="A176" s="2">
        <v>42550</v>
      </c>
      <c r="B176" s="11">
        <v>0.34236111111111112</v>
      </c>
      <c r="C176" s="18">
        <f t="shared" si="3"/>
        <v>42550.342361111114</v>
      </c>
      <c r="D176">
        <v>6.375</v>
      </c>
      <c r="R176" s="2">
        <v>42535</v>
      </c>
      <c r="S176" s="11">
        <v>0.92569444444444438</v>
      </c>
      <c r="T176" s="18">
        <v>42535.925694444442</v>
      </c>
      <c r="U176">
        <v>2.375</v>
      </c>
    </row>
    <row r="177" spans="1:21" x14ac:dyDescent="0.2">
      <c r="A177" s="2">
        <v>42550</v>
      </c>
      <c r="B177" s="11">
        <v>0.42569444444444443</v>
      </c>
      <c r="C177" s="18">
        <f t="shared" si="3"/>
        <v>42550.425694444442</v>
      </c>
      <c r="D177">
        <v>7.75</v>
      </c>
      <c r="R177" s="2">
        <v>42536</v>
      </c>
      <c r="S177" s="11">
        <v>9.0277777777777787E-3</v>
      </c>
      <c r="T177" s="18">
        <v>42536.009027777778</v>
      </c>
      <c r="U177">
        <v>2.25</v>
      </c>
    </row>
    <row r="178" spans="1:21" x14ac:dyDescent="0.2">
      <c r="A178" s="2">
        <v>42550</v>
      </c>
      <c r="B178" s="11">
        <v>0.50902777777777775</v>
      </c>
      <c r="C178" s="18">
        <f t="shared" si="3"/>
        <v>42550.509027777778</v>
      </c>
      <c r="D178">
        <v>8.375</v>
      </c>
      <c r="R178" s="2">
        <v>42536</v>
      </c>
      <c r="S178" s="11">
        <v>9.2361111111111116E-2</v>
      </c>
      <c r="T178" s="18">
        <v>42536.092361111114</v>
      </c>
      <c r="U178">
        <v>2.25</v>
      </c>
    </row>
    <row r="179" spans="1:21" x14ac:dyDescent="0.2">
      <c r="A179" s="2">
        <v>42550</v>
      </c>
      <c r="B179" s="11">
        <v>0.59236111111111112</v>
      </c>
      <c r="C179" s="18">
        <f t="shared" si="3"/>
        <v>42550.592361111114</v>
      </c>
      <c r="D179">
        <v>8.5</v>
      </c>
      <c r="R179" s="2">
        <v>42536</v>
      </c>
      <c r="S179" s="11">
        <v>0.17569444444444446</v>
      </c>
      <c r="T179" s="18">
        <v>42536.175694444442</v>
      </c>
      <c r="U179">
        <v>2.125</v>
      </c>
    </row>
    <row r="180" spans="1:21" x14ac:dyDescent="0.2">
      <c r="A180" s="2">
        <v>42550</v>
      </c>
      <c r="B180" s="11">
        <v>0.67569444444444438</v>
      </c>
      <c r="C180" s="18">
        <f t="shared" si="3"/>
        <v>42550.675694444442</v>
      </c>
      <c r="D180">
        <v>8.625</v>
      </c>
      <c r="R180" s="2">
        <v>42536</v>
      </c>
      <c r="S180" s="11">
        <v>0.2590277777777778</v>
      </c>
      <c r="T180" s="18">
        <v>42536.259027777778</v>
      </c>
      <c r="U180">
        <v>2</v>
      </c>
    </row>
    <row r="181" spans="1:21" x14ac:dyDescent="0.2">
      <c r="A181" s="2">
        <v>42550</v>
      </c>
      <c r="B181" s="11">
        <v>0.75902777777777775</v>
      </c>
      <c r="C181" s="18">
        <f t="shared" si="3"/>
        <v>42550.759027777778</v>
      </c>
      <c r="D181">
        <v>8.375</v>
      </c>
      <c r="R181" s="2">
        <v>42536</v>
      </c>
      <c r="S181" s="11">
        <v>0.34236111111111112</v>
      </c>
      <c r="T181" s="18">
        <v>42536.342361111114</v>
      </c>
      <c r="U181">
        <v>2</v>
      </c>
    </row>
    <row r="182" spans="1:21" x14ac:dyDescent="0.2">
      <c r="A182" s="2">
        <v>42550</v>
      </c>
      <c r="B182" s="11">
        <v>0.84236111111111101</v>
      </c>
      <c r="C182" s="18">
        <f t="shared" si="3"/>
        <v>42550.842361111114</v>
      </c>
      <c r="D182">
        <v>8.125</v>
      </c>
      <c r="R182" s="2">
        <v>42536</v>
      </c>
      <c r="S182" s="11">
        <v>0.42569444444444443</v>
      </c>
      <c r="T182" s="18">
        <v>42536.425694444442</v>
      </c>
      <c r="U182">
        <v>3.875</v>
      </c>
    </row>
    <row r="183" spans="1:21" x14ac:dyDescent="0.2">
      <c r="A183" s="2">
        <v>42550</v>
      </c>
      <c r="B183" s="11">
        <v>0.92569444444444438</v>
      </c>
      <c r="C183" s="18">
        <f t="shared" si="3"/>
        <v>42550.925694444442</v>
      </c>
      <c r="D183">
        <v>7.625</v>
      </c>
      <c r="R183" s="2">
        <v>42536</v>
      </c>
      <c r="S183" s="11">
        <v>0.50902777777777775</v>
      </c>
      <c r="T183" s="18">
        <v>42536.509027777778</v>
      </c>
      <c r="U183">
        <v>4.625</v>
      </c>
    </row>
    <row r="184" spans="1:21" x14ac:dyDescent="0.2">
      <c r="A184" s="2">
        <v>42551</v>
      </c>
      <c r="B184" s="11">
        <v>9.0277777777777787E-3</v>
      </c>
      <c r="C184" s="18">
        <f t="shared" si="3"/>
        <v>42551.009027777778</v>
      </c>
      <c r="D184">
        <v>7.5</v>
      </c>
      <c r="R184" s="2">
        <v>42536</v>
      </c>
      <c r="S184" s="11">
        <v>0.59236111111111112</v>
      </c>
      <c r="T184" s="18">
        <v>42536.592361111114</v>
      </c>
      <c r="U184">
        <v>5.75</v>
      </c>
    </row>
    <row r="185" spans="1:21" x14ac:dyDescent="0.2">
      <c r="A185" s="2">
        <v>42551</v>
      </c>
      <c r="B185" s="11">
        <v>9.2361111111111116E-2</v>
      </c>
      <c r="C185" s="18">
        <f t="shared" si="3"/>
        <v>42551.092361111114</v>
      </c>
      <c r="D185">
        <v>6.75</v>
      </c>
      <c r="R185" s="2">
        <v>42536</v>
      </c>
      <c r="S185" s="11">
        <v>0.67569444444444438</v>
      </c>
      <c r="T185" s="18">
        <v>42536.675694444442</v>
      </c>
      <c r="U185">
        <v>7.375</v>
      </c>
    </row>
    <row r="186" spans="1:21" x14ac:dyDescent="0.2">
      <c r="A186" s="2">
        <v>42551</v>
      </c>
      <c r="B186" s="11">
        <v>0.17569444444444446</v>
      </c>
      <c r="C186" s="18">
        <f t="shared" si="3"/>
        <v>42551.175694444442</v>
      </c>
      <c r="D186">
        <v>6.125</v>
      </c>
      <c r="R186" s="2">
        <v>42536</v>
      </c>
      <c r="S186" s="11">
        <v>0.75902777777777775</v>
      </c>
      <c r="T186" s="18">
        <v>42536.759027777778</v>
      </c>
      <c r="U186">
        <v>5.625</v>
      </c>
    </row>
    <row r="187" spans="1:21" x14ac:dyDescent="0.2">
      <c r="A187" s="2">
        <v>42551</v>
      </c>
      <c r="B187" s="11">
        <v>0.2590277777777778</v>
      </c>
      <c r="C187" s="18">
        <f t="shared" si="3"/>
        <v>42551.259027777778</v>
      </c>
      <c r="D187">
        <v>5.75</v>
      </c>
      <c r="R187" s="2">
        <v>42536</v>
      </c>
      <c r="S187" s="11">
        <v>0.84236111111111101</v>
      </c>
      <c r="T187" s="18">
        <v>42536.842361111114</v>
      </c>
      <c r="U187">
        <v>4</v>
      </c>
    </row>
    <row r="188" spans="1:21" x14ac:dyDescent="0.2">
      <c r="A188" s="2">
        <v>42551</v>
      </c>
      <c r="B188" s="11">
        <v>0.34236111111111112</v>
      </c>
      <c r="C188" s="18">
        <f t="shared" si="3"/>
        <v>42551.342361111114</v>
      </c>
      <c r="D188">
        <v>6</v>
      </c>
      <c r="R188" s="2">
        <v>42536</v>
      </c>
      <c r="S188" s="11">
        <v>0.92569444444444438</v>
      </c>
      <c r="T188" s="18">
        <v>42536.925694444442</v>
      </c>
      <c r="U188">
        <v>4</v>
      </c>
    </row>
    <row r="189" spans="1:21" x14ac:dyDescent="0.2">
      <c r="A189" s="2">
        <v>42551</v>
      </c>
      <c r="B189" s="11">
        <v>0.42569444444444443</v>
      </c>
      <c r="C189" s="18">
        <f t="shared" si="3"/>
        <v>42551.425694444442</v>
      </c>
      <c r="D189">
        <v>7</v>
      </c>
      <c r="R189" s="2">
        <v>42537</v>
      </c>
      <c r="S189" s="11">
        <v>9.0277777777777787E-3</v>
      </c>
      <c r="T189" s="18">
        <v>42537.009027777778</v>
      </c>
      <c r="U189">
        <v>3.5</v>
      </c>
    </row>
    <row r="190" spans="1:21" x14ac:dyDescent="0.2">
      <c r="A190" s="2">
        <v>42551</v>
      </c>
      <c r="B190" s="11">
        <v>0.50902777777777775</v>
      </c>
      <c r="C190" s="18">
        <f t="shared" si="3"/>
        <v>42551.509027777778</v>
      </c>
      <c r="D190">
        <v>7.5</v>
      </c>
      <c r="R190" s="2">
        <v>42537</v>
      </c>
      <c r="S190" s="11">
        <v>9.2361111111111116E-2</v>
      </c>
      <c r="T190" s="18">
        <v>42537.092361111114</v>
      </c>
      <c r="U190">
        <v>3.125</v>
      </c>
    </row>
    <row r="191" spans="1:21" x14ac:dyDescent="0.2">
      <c r="A191" s="2">
        <v>42551</v>
      </c>
      <c r="B191" s="11">
        <v>0.59236111111111112</v>
      </c>
      <c r="C191" s="18">
        <f t="shared" si="3"/>
        <v>42551.592361111114</v>
      </c>
      <c r="D191">
        <v>7.5</v>
      </c>
      <c r="R191" s="2">
        <v>42537</v>
      </c>
      <c r="S191" s="11">
        <v>0.17569444444444446</v>
      </c>
      <c r="T191" s="18">
        <v>42537.175694444442</v>
      </c>
      <c r="U191">
        <v>3</v>
      </c>
    </row>
    <row r="192" spans="1:21" x14ac:dyDescent="0.2">
      <c r="A192" s="2">
        <v>42551</v>
      </c>
      <c r="B192" s="11">
        <v>0.67569444444444438</v>
      </c>
      <c r="C192" s="18">
        <f t="shared" si="3"/>
        <v>42551.675694444442</v>
      </c>
      <c r="D192">
        <v>7.375</v>
      </c>
      <c r="R192" s="2">
        <v>42537</v>
      </c>
      <c r="S192" s="11">
        <v>0.2590277777777778</v>
      </c>
      <c r="T192" s="18">
        <v>42537.259027777778</v>
      </c>
      <c r="U192">
        <v>2.875</v>
      </c>
    </row>
    <row r="193" spans="1:21" x14ac:dyDescent="0.2">
      <c r="A193" s="2">
        <v>42551</v>
      </c>
      <c r="B193" s="11">
        <v>0.75902777777777775</v>
      </c>
      <c r="C193" s="18">
        <f t="shared" si="3"/>
        <v>42551.759027777778</v>
      </c>
      <c r="D193">
        <v>7.375</v>
      </c>
      <c r="R193" s="2">
        <v>42537</v>
      </c>
      <c r="S193" s="11">
        <v>0.34236111111111112</v>
      </c>
      <c r="T193" s="18">
        <v>42537.342361111114</v>
      </c>
      <c r="U193">
        <v>2.625</v>
      </c>
    </row>
    <row r="194" spans="1:21" x14ac:dyDescent="0.2">
      <c r="A194" s="2">
        <v>42551</v>
      </c>
      <c r="B194" s="11">
        <v>0.84236111111111101</v>
      </c>
      <c r="C194" s="18">
        <f t="shared" si="3"/>
        <v>42551.842361111114</v>
      </c>
      <c r="D194">
        <v>7.125</v>
      </c>
      <c r="R194" s="2">
        <v>42537</v>
      </c>
      <c r="S194" s="11">
        <v>0.42569444444444443</v>
      </c>
      <c r="T194" s="18">
        <v>42537.425694444442</v>
      </c>
      <c r="U194">
        <v>4.375</v>
      </c>
    </row>
    <row r="195" spans="1:21" x14ac:dyDescent="0.2">
      <c r="A195" s="2">
        <v>42551</v>
      </c>
      <c r="B195" s="11">
        <v>0.92569444444444438</v>
      </c>
      <c r="C195" s="18">
        <f t="shared" si="3"/>
        <v>42551.925694444442</v>
      </c>
      <c r="D195">
        <v>7</v>
      </c>
      <c r="R195" s="2">
        <v>42537</v>
      </c>
      <c r="S195" s="11">
        <v>0.50902777777777775</v>
      </c>
      <c r="T195" s="18">
        <v>42537.509027777778</v>
      </c>
      <c r="U195">
        <v>5.375</v>
      </c>
    </row>
    <row r="196" spans="1:21" x14ac:dyDescent="0.2">
      <c r="A196" s="2">
        <v>42552</v>
      </c>
      <c r="B196" s="11">
        <v>9.0277777777777787E-3</v>
      </c>
      <c r="C196" s="18">
        <f t="shared" si="3"/>
        <v>42552.009027777778</v>
      </c>
      <c r="D196">
        <v>6.875</v>
      </c>
      <c r="R196" s="2">
        <v>42537</v>
      </c>
      <c r="S196" s="11">
        <v>0.59236111111111112</v>
      </c>
      <c r="T196" s="18">
        <v>42537.592361111114</v>
      </c>
      <c r="U196">
        <v>6.25</v>
      </c>
    </row>
    <row r="197" spans="1:21" x14ac:dyDescent="0.2">
      <c r="A197" s="2">
        <v>42552</v>
      </c>
      <c r="B197" s="11">
        <v>9.2361111111111116E-2</v>
      </c>
      <c r="C197" s="18">
        <f t="shared" si="3"/>
        <v>42552.092361111114</v>
      </c>
      <c r="D197">
        <v>6.875</v>
      </c>
      <c r="R197" s="2">
        <v>42537</v>
      </c>
      <c r="S197" s="11">
        <v>0.67569444444444438</v>
      </c>
      <c r="T197" s="18">
        <v>42537.675694444442</v>
      </c>
      <c r="U197">
        <v>6.375</v>
      </c>
    </row>
    <row r="198" spans="1:21" x14ac:dyDescent="0.2">
      <c r="A198" s="2">
        <v>42552</v>
      </c>
      <c r="B198" s="11">
        <v>0.17569444444444446</v>
      </c>
      <c r="C198" s="18">
        <f t="shared" si="3"/>
        <v>42552.175694444442</v>
      </c>
      <c r="D198">
        <v>6.625</v>
      </c>
      <c r="R198" s="2">
        <v>42537</v>
      </c>
      <c r="S198" s="11">
        <v>0.75902777777777775</v>
      </c>
      <c r="T198" s="18">
        <v>42537.759027777778</v>
      </c>
      <c r="U198">
        <v>5.875</v>
      </c>
    </row>
    <row r="199" spans="1:21" x14ac:dyDescent="0.2">
      <c r="A199" s="2">
        <v>42552</v>
      </c>
      <c r="B199" s="11">
        <v>0.2590277777777778</v>
      </c>
      <c r="C199" s="18">
        <f t="shared" si="3"/>
        <v>42552.259027777778</v>
      </c>
      <c r="D199">
        <v>6.25</v>
      </c>
      <c r="R199" s="2">
        <v>42537</v>
      </c>
      <c r="S199" s="11">
        <v>0.84236111111111101</v>
      </c>
      <c r="T199" s="18">
        <v>42537.842361111114</v>
      </c>
      <c r="U199">
        <v>5.375</v>
      </c>
    </row>
    <row r="200" spans="1:21" x14ac:dyDescent="0.2">
      <c r="A200" s="2">
        <v>42552</v>
      </c>
      <c r="B200" s="11">
        <v>0.34236111111111112</v>
      </c>
      <c r="C200" s="18">
        <f t="shared" si="3"/>
        <v>42552.342361111114</v>
      </c>
      <c r="D200">
        <v>5.875</v>
      </c>
      <c r="R200" s="2">
        <v>42537</v>
      </c>
      <c r="S200" s="11">
        <v>0.92569444444444438</v>
      </c>
      <c r="T200" s="18">
        <v>42537.925694444442</v>
      </c>
      <c r="U200">
        <v>5</v>
      </c>
    </row>
    <row r="201" spans="1:21" x14ac:dyDescent="0.2">
      <c r="A201" s="2">
        <v>42552</v>
      </c>
      <c r="B201" s="11">
        <v>0.42569444444444443</v>
      </c>
      <c r="C201" s="18">
        <f t="shared" si="3"/>
        <v>42552.425694444442</v>
      </c>
      <c r="D201">
        <v>5.75</v>
      </c>
      <c r="R201" s="2">
        <v>42538</v>
      </c>
      <c r="S201" s="11">
        <v>9.0277777777777787E-3</v>
      </c>
      <c r="T201" s="18">
        <v>42538.009027777778</v>
      </c>
      <c r="U201">
        <v>4.375</v>
      </c>
    </row>
    <row r="202" spans="1:21" x14ac:dyDescent="0.2">
      <c r="A202" s="2">
        <v>42552</v>
      </c>
      <c r="B202" s="11">
        <v>0.50902777777777775</v>
      </c>
      <c r="C202" s="18">
        <f t="shared" si="3"/>
        <v>42552.509027777778</v>
      </c>
      <c r="D202">
        <v>6</v>
      </c>
      <c r="R202" s="2">
        <v>42538</v>
      </c>
      <c r="S202" s="11">
        <v>9.2361111111111116E-2</v>
      </c>
      <c r="T202" s="18">
        <v>42538.092361111114</v>
      </c>
      <c r="U202">
        <v>3.875</v>
      </c>
    </row>
    <row r="203" spans="1:21" x14ac:dyDescent="0.2">
      <c r="A203" s="2">
        <v>42552</v>
      </c>
      <c r="B203" s="11">
        <v>0.59236111111111112</v>
      </c>
      <c r="C203" s="18">
        <f t="shared" si="3"/>
        <v>42552.592361111114</v>
      </c>
      <c r="D203">
        <v>6.875</v>
      </c>
      <c r="R203" s="2">
        <v>42538</v>
      </c>
      <c r="S203" s="11">
        <v>0.17569444444444446</v>
      </c>
      <c r="T203" s="18">
        <v>42538.175694444442</v>
      </c>
      <c r="U203">
        <v>3.375</v>
      </c>
    </row>
    <row r="204" spans="1:21" x14ac:dyDescent="0.2">
      <c r="A204" s="2">
        <v>42552</v>
      </c>
      <c r="B204" s="11">
        <v>0.67569444444444438</v>
      </c>
      <c r="C204" s="18">
        <f t="shared" si="3"/>
        <v>42552.675694444442</v>
      </c>
      <c r="D204">
        <v>6.625</v>
      </c>
      <c r="R204" s="2">
        <v>42538</v>
      </c>
      <c r="S204" s="11">
        <v>0.2590277777777778</v>
      </c>
      <c r="T204" s="18">
        <v>42538.259027777778</v>
      </c>
      <c r="U204">
        <v>3</v>
      </c>
    </row>
    <row r="205" spans="1:21" x14ac:dyDescent="0.2">
      <c r="A205" s="2">
        <v>42552</v>
      </c>
      <c r="B205" s="11">
        <v>0.75902777777777775</v>
      </c>
      <c r="C205" s="18">
        <f t="shared" si="3"/>
        <v>42552.759027777778</v>
      </c>
      <c r="D205">
        <v>6.625</v>
      </c>
      <c r="R205" s="2">
        <v>42538</v>
      </c>
      <c r="S205" s="11">
        <v>0.34236111111111112</v>
      </c>
      <c r="T205" s="18">
        <v>42538.342361111114</v>
      </c>
      <c r="U205">
        <v>3.125</v>
      </c>
    </row>
    <row r="206" spans="1:21" x14ac:dyDescent="0.2">
      <c r="A206" s="2">
        <v>42552</v>
      </c>
      <c r="B206" s="11">
        <v>0.84236111111111101</v>
      </c>
      <c r="C206" s="18">
        <f t="shared" si="3"/>
        <v>42552.842361111114</v>
      </c>
      <c r="D206">
        <v>6.25</v>
      </c>
      <c r="R206" s="2">
        <v>42538</v>
      </c>
      <c r="S206" s="11">
        <v>0.42569444444444443</v>
      </c>
      <c r="T206" s="18">
        <v>42538.425694444442</v>
      </c>
      <c r="U206">
        <v>5.125</v>
      </c>
    </row>
    <row r="207" spans="1:21" x14ac:dyDescent="0.2">
      <c r="A207" s="2">
        <v>42552</v>
      </c>
      <c r="B207" s="11">
        <v>0.92569444444444438</v>
      </c>
      <c r="C207" s="18">
        <f t="shared" si="3"/>
        <v>42552.925694444442</v>
      </c>
      <c r="D207">
        <v>6</v>
      </c>
      <c r="R207" s="2">
        <v>42538</v>
      </c>
      <c r="S207" s="11">
        <v>0.50902777777777775</v>
      </c>
      <c r="T207" s="18">
        <v>42538.509027777778</v>
      </c>
      <c r="U207">
        <v>6.5</v>
      </c>
    </row>
    <row r="208" spans="1:21" x14ac:dyDescent="0.2">
      <c r="A208" s="2">
        <v>42553</v>
      </c>
      <c r="B208" s="11">
        <v>9.0277777777777787E-3</v>
      </c>
      <c r="C208" s="18">
        <f t="shared" si="3"/>
        <v>42553.009027777778</v>
      </c>
      <c r="D208">
        <v>5.875</v>
      </c>
      <c r="R208" s="2">
        <v>42538</v>
      </c>
      <c r="S208" s="11">
        <v>0.59236111111111112</v>
      </c>
      <c r="T208" s="18">
        <v>42538.592361111114</v>
      </c>
      <c r="U208">
        <v>8.875</v>
      </c>
    </row>
    <row r="209" spans="1:21" x14ac:dyDescent="0.2">
      <c r="A209" s="2">
        <v>42553</v>
      </c>
      <c r="B209" s="11">
        <v>9.2361111111111116E-2</v>
      </c>
      <c r="C209" s="18">
        <f t="shared" si="3"/>
        <v>42553.092361111114</v>
      </c>
      <c r="D209">
        <v>5.75</v>
      </c>
      <c r="R209" s="2">
        <v>42538</v>
      </c>
      <c r="S209" s="11">
        <v>0.67569444444444438</v>
      </c>
      <c r="T209" s="18">
        <v>42538.675694444442</v>
      </c>
      <c r="U209">
        <v>9</v>
      </c>
    </row>
    <row r="210" spans="1:21" x14ac:dyDescent="0.2">
      <c r="A210" s="2">
        <v>42553</v>
      </c>
      <c r="B210" s="11">
        <v>0.17569444444444446</v>
      </c>
      <c r="C210" s="18">
        <f t="shared" si="3"/>
        <v>42553.175694444442</v>
      </c>
      <c r="D210">
        <v>5.5</v>
      </c>
      <c r="R210" s="2">
        <v>42538</v>
      </c>
      <c r="S210" s="11">
        <v>0.75902777777777775</v>
      </c>
      <c r="T210" s="18">
        <v>42538.759027777778</v>
      </c>
      <c r="U210">
        <v>9.125</v>
      </c>
    </row>
    <row r="211" spans="1:21" x14ac:dyDescent="0.2">
      <c r="A211" s="2">
        <v>42553</v>
      </c>
      <c r="B211" s="11">
        <v>0.2590277777777778</v>
      </c>
      <c r="C211" s="18">
        <f t="shared" si="3"/>
        <v>42553.259027777778</v>
      </c>
      <c r="D211">
        <v>5.375</v>
      </c>
      <c r="R211" s="2">
        <v>42538</v>
      </c>
      <c r="S211" s="11">
        <v>0.84236111111111101</v>
      </c>
      <c r="T211" s="18">
        <v>42538.842361111114</v>
      </c>
      <c r="U211">
        <v>6.375</v>
      </c>
    </row>
    <row r="212" spans="1:21" x14ac:dyDescent="0.2">
      <c r="A212" s="2">
        <v>42553</v>
      </c>
      <c r="B212" s="11">
        <v>0.34236111111111112</v>
      </c>
      <c r="C212" s="18">
        <f t="shared" si="3"/>
        <v>42553.342361111114</v>
      </c>
      <c r="D212">
        <v>5.5</v>
      </c>
      <c r="R212" s="2">
        <v>42538</v>
      </c>
      <c r="S212" s="11">
        <v>0.92569444444444438</v>
      </c>
      <c r="T212" s="18">
        <v>42538.925694444442</v>
      </c>
      <c r="U212">
        <v>6.375</v>
      </c>
    </row>
    <row r="213" spans="1:21" x14ac:dyDescent="0.2">
      <c r="A213" s="2">
        <v>42553</v>
      </c>
      <c r="B213" s="11">
        <v>0.42569444444444443</v>
      </c>
      <c r="C213" s="18">
        <f t="shared" si="3"/>
        <v>42553.425694444442</v>
      </c>
      <c r="D213">
        <v>6.125</v>
      </c>
      <c r="R213" s="2">
        <v>42539</v>
      </c>
      <c r="S213" s="11">
        <v>9.0277777777777787E-3</v>
      </c>
      <c r="T213" s="18">
        <v>42539.009027777778</v>
      </c>
      <c r="U213">
        <v>6.125</v>
      </c>
    </row>
    <row r="214" spans="1:21" x14ac:dyDescent="0.2">
      <c r="A214" s="2">
        <v>42553</v>
      </c>
      <c r="B214" s="11">
        <v>0.50902777777777775</v>
      </c>
      <c r="C214" s="18">
        <f t="shared" si="3"/>
        <v>42553.509027777778</v>
      </c>
      <c r="D214">
        <v>6.75</v>
      </c>
      <c r="R214" s="2">
        <v>42539</v>
      </c>
      <c r="S214" s="11">
        <v>9.2361111111111116E-2</v>
      </c>
      <c r="T214" s="18">
        <v>42539.092361111114</v>
      </c>
      <c r="U214">
        <v>5.625</v>
      </c>
    </row>
    <row r="215" spans="1:21" x14ac:dyDescent="0.2">
      <c r="A215" s="2">
        <v>42553</v>
      </c>
      <c r="B215" s="11">
        <v>0.59236111111111112</v>
      </c>
      <c r="C215" s="18">
        <f t="shared" si="3"/>
        <v>42553.592361111114</v>
      </c>
      <c r="D215">
        <v>7.5</v>
      </c>
      <c r="R215" s="2">
        <v>42539</v>
      </c>
      <c r="S215" s="11">
        <v>0.17569444444444446</v>
      </c>
      <c r="T215" s="18">
        <v>42539.175694444442</v>
      </c>
      <c r="U215">
        <v>5.25</v>
      </c>
    </row>
    <row r="216" spans="1:21" x14ac:dyDescent="0.2">
      <c r="A216" s="2">
        <v>42553</v>
      </c>
      <c r="B216" s="11">
        <v>0.67569444444444438</v>
      </c>
      <c r="C216" s="18">
        <f t="shared" ref="C216:C279" si="4">A216+B216</f>
        <v>42553.675694444442</v>
      </c>
      <c r="D216">
        <v>7.75</v>
      </c>
      <c r="R216" s="2">
        <v>42539</v>
      </c>
      <c r="S216" s="11">
        <v>0.2590277777777778</v>
      </c>
      <c r="T216" s="18">
        <v>42539.259027777778</v>
      </c>
      <c r="U216">
        <v>4.625</v>
      </c>
    </row>
    <row r="217" spans="1:21" x14ac:dyDescent="0.2">
      <c r="A217" s="2">
        <v>42553</v>
      </c>
      <c r="B217" s="11">
        <v>0.75902777777777775</v>
      </c>
      <c r="C217" s="18">
        <f t="shared" si="4"/>
        <v>42553.759027777778</v>
      </c>
      <c r="D217">
        <v>7.375</v>
      </c>
      <c r="R217" s="2">
        <v>42539</v>
      </c>
      <c r="S217" s="11">
        <v>0.34236111111111112</v>
      </c>
      <c r="T217" s="18">
        <v>42539.342361111114</v>
      </c>
      <c r="U217">
        <v>4.625</v>
      </c>
    </row>
    <row r="218" spans="1:21" x14ac:dyDescent="0.2">
      <c r="A218" s="2">
        <v>42553</v>
      </c>
      <c r="B218" s="11">
        <v>0.84236111111111101</v>
      </c>
      <c r="C218" s="18">
        <f t="shared" si="4"/>
        <v>42553.842361111114</v>
      </c>
      <c r="D218">
        <v>7</v>
      </c>
      <c r="R218" s="2">
        <v>42539</v>
      </c>
      <c r="S218" s="11">
        <v>0.42569444444444443</v>
      </c>
      <c r="T218" s="18">
        <v>42539.425694444442</v>
      </c>
      <c r="U218">
        <v>6.375</v>
      </c>
    </row>
    <row r="219" spans="1:21" x14ac:dyDescent="0.2">
      <c r="A219" s="2">
        <v>42553</v>
      </c>
      <c r="B219" s="11">
        <v>0.92569444444444438</v>
      </c>
      <c r="C219" s="18">
        <f t="shared" si="4"/>
        <v>42553.925694444442</v>
      </c>
      <c r="D219">
        <v>7.125</v>
      </c>
      <c r="R219" s="2">
        <v>42539</v>
      </c>
      <c r="S219" s="11">
        <v>0.50902777777777775</v>
      </c>
      <c r="T219" s="18">
        <v>42539.509027777778</v>
      </c>
      <c r="U219">
        <v>7.25</v>
      </c>
    </row>
    <row r="220" spans="1:21" x14ac:dyDescent="0.2">
      <c r="A220" s="2">
        <v>42554</v>
      </c>
      <c r="B220" s="11">
        <v>9.0277777777777787E-3</v>
      </c>
      <c r="C220" s="18">
        <f t="shared" si="4"/>
        <v>42554.009027777778</v>
      </c>
      <c r="D220">
        <v>6.75</v>
      </c>
      <c r="R220" s="2">
        <v>42539</v>
      </c>
      <c r="S220" s="11">
        <v>0.59236111111111112</v>
      </c>
      <c r="T220" s="18">
        <v>42539.592361111114</v>
      </c>
      <c r="U220">
        <v>7</v>
      </c>
    </row>
    <row r="221" spans="1:21" x14ac:dyDescent="0.2">
      <c r="A221" s="2">
        <v>42554</v>
      </c>
      <c r="B221" s="11">
        <v>9.2361111111111116E-2</v>
      </c>
      <c r="C221" s="18">
        <f t="shared" si="4"/>
        <v>42554.092361111114</v>
      </c>
      <c r="D221">
        <v>6.125</v>
      </c>
      <c r="R221" s="2">
        <v>42539</v>
      </c>
      <c r="S221" s="11">
        <v>0.67569444444444438</v>
      </c>
      <c r="T221" s="18">
        <v>42539.675694444442</v>
      </c>
      <c r="U221">
        <v>6.5</v>
      </c>
    </row>
    <row r="222" spans="1:21" x14ac:dyDescent="0.2">
      <c r="A222" s="2">
        <v>42554</v>
      </c>
      <c r="B222" s="11">
        <v>0.17569444444444446</v>
      </c>
      <c r="C222" s="18">
        <f t="shared" si="4"/>
        <v>42554.175694444442</v>
      </c>
      <c r="D222">
        <v>5.625</v>
      </c>
      <c r="R222" s="2">
        <v>42539</v>
      </c>
      <c r="S222" s="11">
        <v>0.75902777777777775</v>
      </c>
      <c r="T222" s="18">
        <v>42539.759027777778</v>
      </c>
      <c r="U222">
        <v>6.375</v>
      </c>
    </row>
    <row r="223" spans="1:21" x14ac:dyDescent="0.2">
      <c r="A223" s="2">
        <v>42554</v>
      </c>
      <c r="B223" s="11">
        <v>0.2590277777777778</v>
      </c>
      <c r="C223" s="18">
        <f t="shared" si="4"/>
        <v>42554.259027777778</v>
      </c>
      <c r="D223">
        <v>5.375</v>
      </c>
      <c r="R223" s="2">
        <v>42539</v>
      </c>
      <c r="S223" s="11">
        <v>0.84236111111111101</v>
      </c>
      <c r="T223" s="18">
        <v>42539.842361111114</v>
      </c>
      <c r="U223">
        <v>6</v>
      </c>
    </row>
    <row r="224" spans="1:21" x14ac:dyDescent="0.2">
      <c r="A224" s="2">
        <v>42554</v>
      </c>
      <c r="B224" s="11">
        <v>0.34236111111111112</v>
      </c>
      <c r="C224" s="18">
        <f t="shared" si="4"/>
        <v>42554.342361111114</v>
      </c>
      <c r="D224">
        <v>5</v>
      </c>
      <c r="R224" s="2">
        <v>42539</v>
      </c>
      <c r="S224" s="11">
        <v>0.92569444444444438</v>
      </c>
      <c r="T224" s="18">
        <v>42539.925694444442</v>
      </c>
      <c r="U224">
        <v>6</v>
      </c>
    </row>
    <row r="225" spans="1:21" x14ac:dyDescent="0.2">
      <c r="A225" s="2">
        <v>42554</v>
      </c>
      <c r="B225" s="11">
        <v>0.42569444444444443</v>
      </c>
      <c r="C225" s="18">
        <f t="shared" si="4"/>
        <v>42554.425694444442</v>
      </c>
      <c r="D225">
        <v>6.375</v>
      </c>
      <c r="R225" s="2">
        <v>42540</v>
      </c>
      <c r="S225" s="11">
        <v>9.0277777777777787E-3</v>
      </c>
      <c r="T225" s="18">
        <v>42540.009027777778</v>
      </c>
      <c r="U225">
        <v>6</v>
      </c>
    </row>
    <row r="226" spans="1:21" x14ac:dyDescent="0.2">
      <c r="A226" s="2">
        <v>42554</v>
      </c>
      <c r="B226" s="11">
        <v>0.50902777777777775</v>
      </c>
      <c r="C226" s="18">
        <f t="shared" si="4"/>
        <v>42554.509027777778</v>
      </c>
      <c r="D226">
        <v>7.625</v>
      </c>
      <c r="R226" s="2">
        <v>42540</v>
      </c>
      <c r="S226" s="11">
        <v>9.2361111111111116E-2</v>
      </c>
      <c r="T226" s="18">
        <v>42540.092361111114</v>
      </c>
      <c r="U226">
        <v>5.875</v>
      </c>
    </row>
    <row r="227" spans="1:21" x14ac:dyDescent="0.2">
      <c r="A227" s="2">
        <v>42554</v>
      </c>
      <c r="B227" s="11">
        <v>0.59236111111111112</v>
      </c>
      <c r="C227" s="18">
        <f t="shared" si="4"/>
        <v>42554.592361111114</v>
      </c>
      <c r="D227">
        <v>6.875</v>
      </c>
      <c r="R227" s="2">
        <v>42540</v>
      </c>
      <c r="S227" s="11">
        <v>0.17569444444444446</v>
      </c>
      <c r="T227" s="18">
        <v>42540.175694444442</v>
      </c>
      <c r="U227">
        <v>5.125</v>
      </c>
    </row>
    <row r="228" spans="1:21" x14ac:dyDescent="0.2">
      <c r="A228" s="2">
        <v>42554</v>
      </c>
      <c r="B228" s="11">
        <v>0.67569444444444438</v>
      </c>
      <c r="C228" s="18">
        <f t="shared" si="4"/>
        <v>42554.675694444442</v>
      </c>
      <c r="D228">
        <v>6.875</v>
      </c>
      <c r="R228" s="2">
        <v>42540</v>
      </c>
      <c r="S228" s="11">
        <v>0.2590277777777778</v>
      </c>
      <c r="T228" s="18">
        <v>42540.259027777778</v>
      </c>
      <c r="U228">
        <v>4.25</v>
      </c>
    </row>
    <row r="229" spans="1:21" x14ac:dyDescent="0.2">
      <c r="A229" s="2">
        <v>42554</v>
      </c>
      <c r="B229" s="11">
        <v>0.75902777777777775</v>
      </c>
      <c r="C229" s="18">
        <f t="shared" si="4"/>
        <v>42554.759027777778</v>
      </c>
      <c r="D229">
        <v>6.75</v>
      </c>
      <c r="R229" s="2">
        <v>42540</v>
      </c>
      <c r="S229" s="11">
        <v>0.34236111111111112</v>
      </c>
      <c r="T229" s="18">
        <v>42540.342361111114</v>
      </c>
      <c r="U229">
        <v>4.375</v>
      </c>
    </row>
    <row r="230" spans="1:21" x14ac:dyDescent="0.2">
      <c r="A230" s="2">
        <v>42554</v>
      </c>
      <c r="B230" s="11">
        <v>0.84236111111111101</v>
      </c>
      <c r="C230" s="18">
        <f t="shared" si="4"/>
        <v>42554.842361111114</v>
      </c>
      <c r="D230">
        <v>6.375</v>
      </c>
      <c r="R230" s="2">
        <v>42540</v>
      </c>
      <c r="S230" s="11">
        <v>0.42569444444444443</v>
      </c>
      <c r="T230" s="18">
        <v>42540.425694444442</v>
      </c>
      <c r="U230">
        <v>5.5</v>
      </c>
    </row>
    <row r="231" spans="1:21" x14ac:dyDescent="0.2">
      <c r="A231" s="2">
        <v>42554</v>
      </c>
      <c r="B231" s="11">
        <v>0.92569444444444438</v>
      </c>
      <c r="C231" s="18">
        <f t="shared" si="4"/>
        <v>42554.925694444442</v>
      </c>
      <c r="D231">
        <v>5.5</v>
      </c>
      <c r="R231" s="2">
        <v>42540</v>
      </c>
      <c r="S231" s="11">
        <v>0.50902777777777775</v>
      </c>
      <c r="T231" s="18">
        <v>42540.509027777778</v>
      </c>
      <c r="U231">
        <v>6.5</v>
      </c>
    </row>
    <row r="232" spans="1:21" x14ac:dyDescent="0.2">
      <c r="A232" s="2">
        <v>42555</v>
      </c>
      <c r="B232" s="11">
        <v>9.0277777777777787E-3</v>
      </c>
      <c r="C232" s="18">
        <f t="shared" si="4"/>
        <v>42555.009027777778</v>
      </c>
      <c r="D232">
        <v>5</v>
      </c>
      <c r="R232" s="2">
        <v>42540</v>
      </c>
      <c r="S232" s="11">
        <v>0.59236111111111112</v>
      </c>
      <c r="T232" s="18">
        <v>42540.592361111114</v>
      </c>
      <c r="U232">
        <v>7.875</v>
      </c>
    </row>
    <row r="233" spans="1:21" x14ac:dyDescent="0.2">
      <c r="A233" s="2">
        <v>42555</v>
      </c>
      <c r="B233" s="11">
        <v>9.2361111111111116E-2</v>
      </c>
      <c r="C233" s="18">
        <f t="shared" si="4"/>
        <v>42555.092361111114</v>
      </c>
      <c r="D233">
        <v>4.875</v>
      </c>
      <c r="R233" s="2">
        <v>42540</v>
      </c>
      <c r="S233" s="11">
        <v>0.67569444444444438</v>
      </c>
      <c r="T233" s="18">
        <v>42540.675694444442</v>
      </c>
      <c r="U233">
        <v>7.25</v>
      </c>
    </row>
    <row r="234" spans="1:21" x14ac:dyDescent="0.2">
      <c r="A234" s="2">
        <v>42555</v>
      </c>
      <c r="B234" s="11">
        <v>0.17569444444444446</v>
      </c>
      <c r="C234" s="18">
        <f t="shared" si="4"/>
        <v>42555.175694444442</v>
      </c>
      <c r="D234">
        <v>4.75</v>
      </c>
      <c r="R234" s="2">
        <v>42540</v>
      </c>
      <c r="S234" s="11">
        <v>0.75902777777777775</v>
      </c>
      <c r="T234" s="18">
        <v>42540.759027777778</v>
      </c>
      <c r="U234">
        <v>6.625</v>
      </c>
    </row>
    <row r="235" spans="1:21" x14ac:dyDescent="0.2">
      <c r="A235" s="2">
        <v>42555</v>
      </c>
      <c r="B235" s="11">
        <v>0.2590277777777778</v>
      </c>
      <c r="C235" s="18">
        <f t="shared" si="4"/>
        <v>42555.259027777778</v>
      </c>
      <c r="D235">
        <v>4.75</v>
      </c>
      <c r="R235" s="2">
        <v>42540</v>
      </c>
      <c r="S235" s="11">
        <v>0.84236111111111101</v>
      </c>
      <c r="T235" s="18">
        <v>42540.842361111114</v>
      </c>
      <c r="U235">
        <v>6.125</v>
      </c>
    </row>
    <row r="236" spans="1:21" x14ac:dyDescent="0.2">
      <c r="A236" s="2">
        <v>42555</v>
      </c>
      <c r="B236" s="11">
        <v>0.34236111111111112</v>
      </c>
      <c r="C236" s="18">
        <f t="shared" si="4"/>
        <v>42555.342361111114</v>
      </c>
      <c r="D236">
        <v>4.625</v>
      </c>
      <c r="R236" s="2">
        <v>42540</v>
      </c>
      <c r="S236" s="11">
        <v>0.92569444444444438</v>
      </c>
      <c r="T236" s="18">
        <v>42540.925694444442</v>
      </c>
      <c r="U236">
        <v>6.125</v>
      </c>
    </row>
    <row r="237" spans="1:21" x14ac:dyDescent="0.2">
      <c r="A237" s="2">
        <v>42555</v>
      </c>
      <c r="B237" s="11">
        <v>0.42569444444444443</v>
      </c>
      <c r="C237" s="18">
        <f t="shared" si="4"/>
        <v>42555.425694444442</v>
      </c>
      <c r="D237">
        <v>6.5</v>
      </c>
      <c r="R237" s="2">
        <v>42541</v>
      </c>
      <c r="S237" s="11">
        <v>9.0277777777777787E-3</v>
      </c>
      <c r="T237" s="18">
        <v>42541.009027777778</v>
      </c>
      <c r="U237">
        <v>6</v>
      </c>
    </row>
    <row r="238" spans="1:21" x14ac:dyDescent="0.2">
      <c r="A238" s="2">
        <v>42555</v>
      </c>
      <c r="B238" s="11">
        <v>0.50902777777777775</v>
      </c>
      <c r="C238" s="18">
        <f t="shared" si="4"/>
        <v>42555.509027777778</v>
      </c>
      <c r="D238">
        <v>8.125</v>
      </c>
      <c r="R238" s="2">
        <v>42541</v>
      </c>
      <c r="S238" s="11">
        <v>9.2361111111111116E-2</v>
      </c>
      <c r="T238" s="18">
        <v>42541.092361111114</v>
      </c>
      <c r="U238">
        <v>5.875</v>
      </c>
    </row>
    <row r="239" spans="1:21" x14ac:dyDescent="0.2">
      <c r="A239" s="2">
        <v>42555</v>
      </c>
      <c r="B239" s="11">
        <v>0.59236111111111112</v>
      </c>
      <c r="C239" s="18">
        <f t="shared" si="4"/>
        <v>42555.592361111114</v>
      </c>
      <c r="D239">
        <v>6.5</v>
      </c>
      <c r="R239" s="2">
        <v>42541</v>
      </c>
      <c r="S239" s="11">
        <v>0.17569444444444446</v>
      </c>
      <c r="T239" s="18">
        <v>42541.175694444442</v>
      </c>
      <c r="U239">
        <v>5.625</v>
      </c>
    </row>
    <row r="240" spans="1:21" x14ac:dyDescent="0.2">
      <c r="A240" s="2">
        <v>42555</v>
      </c>
      <c r="B240" s="11">
        <v>0.67569444444444438</v>
      </c>
      <c r="C240" s="18">
        <f t="shared" si="4"/>
        <v>42555.675694444442</v>
      </c>
      <c r="D240">
        <v>7</v>
      </c>
      <c r="R240" s="2">
        <v>42541</v>
      </c>
      <c r="S240" s="11">
        <v>0.2590277777777778</v>
      </c>
      <c r="T240" s="18">
        <v>42541.259027777778</v>
      </c>
      <c r="U240">
        <v>5.5</v>
      </c>
    </row>
    <row r="241" spans="1:21" x14ac:dyDescent="0.2">
      <c r="A241" s="2">
        <v>42555</v>
      </c>
      <c r="B241" s="11">
        <v>0.75902777777777775</v>
      </c>
      <c r="C241" s="18">
        <f t="shared" si="4"/>
        <v>42555.759027777778</v>
      </c>
      <c r="D241">
        <v>6.625</v>
      </c>
      <c r="R241" s="2">
        <v>42541</v>
      </c>
      <c r="S241" s="11">
        <v>0.34236111111111112</v>
      </c>
      <c r="T241" s="18">
        <v>42541.342361111114</v>
      </c>
      <c r="U241">
        <v>5.5</v>
      </c>
    </row>
    <row r="242" spans="1:21" x14ac:dyDescent="0.2">
      <c r="A242" s="2">
        <v>42555</v>
      </c>
      <c r="B242" s="11">
        <v>0.84236111111111101</v>
      </c>
      <c r="C242" s="18">
        <f t="shared" si="4"/>
        <v>42555.842361111114</v>
      </c>
      <c r="D242">
        <v>6.375</v>
      </c>
      <c r="R242" s="2">
        <v>42541</v>
      </c>
      <c r="S242" s="11">
        <v>0.42569444444444443</v>
      </c>
      <c r="T242" s="18">
        <v>42541.425694444442</v>
      </c>
      <c r="U242">
        <v>6.875</v>
      </c>
    </row>
    <row r="243" spans="1:21" x14ac:dyDescent="0.2">
      <c r="A243" s="2">
        <v>42555</v>
      </c>
      <c r="B243" s="11">
        <v>0.92569444444444438</v>
      </c>
      <c r="C243" s="18">
        <f t="shared" si="4"/>
        <v>42555.925694444442</v>
      </c>
      <c r="D243">
        <v>6</v>
      </c>
      <c r="R243" s="2">
        <v>42541</v>
      </c>
      <c r="S243" s="11">
        <v>0.50902777777777775</v>
      </c>
      <c r="T243" s="18">
        <v>42541.509027777778</v>
      </c>
      <c r="U243">
        <v>7.625</v>
      </c>
    </row>
    <row r="244" spans="1:21" x14ac:dyDescent="0.2">
      <c r="A244" s="2">
        <v>42556</v>
      </c>
      <c r="B244" s="11">
        <v>9.0277777777777787E-3</v>
      </c>
      <c r="C244" s="18">
        <f t="shared" si="4"/>
        <v>42556.009027777778</v>
      </c>
      <c r="D244">
        <v>5.625</v>
      </c>
      <c r="R244" s="2">
        <v>42541</v>
      </c>
      <c r="S244" s="11">
        <v>0.59236111111111112</v>
      </c>
      <c r="T244" s="18">
        <v>42541.592361111114</v>
      </c>
      <c r="U244">
        <v>8.25</v>
      </c>
    </row>
    <row r="245" spans="1:21" x14ac:dyDescent="0.2">
      <c r="A245" s="2">
        <v>42556</v>
      </c>
      <c r="B245" s="11">
        <v>9.2361111111111116E-2</v>
      </c>
      <c r="C245" s="18">
        <f t="shared" si="4"/>
        <v>42556.092361111114</v>
      </c>
      <c r="D245">
        <v>5.5</v>
      </c>
      <c r="R245" s="2">
        <v>42541</v>
      </c>
      <c r="S245" s="11">
        <v>0.67569444444444438</v>
      </c>
      <c r="T245" s="18">
        <v>42541.675694444442</v>
      </c>
      <c r="U245">
        <v>8.125</v>
      </c>
    </row>
    <row r="246" spans="1:21" x14ac:dyDescent="0.2">
      <c r="A246" s="2">
        <v>42556</v>
      </c>
      <c r="B246" s="11">
        <v>0.17569444444444446</v>
      </c>
      <c r="C246" s="18">
        <f t="shared" si="4"/>
        <v>42556.175694444442</v>
      </c>
      <c r="D246">
        <v>5.5</v>
      </c>
      <c r="R246" s="2">
        <v>42541</v>
      </c>
      <c r="S246" s="11">
        <v>0.75902777777777775</v>
      </c>
      <c r="T246" s="18">
        <v>42541.759027777778</v>
      </c>
      <c r="U246">
        <v>7.875</v>
      </c>
    </row>
    <row r="247" spans="1:21" x14ac:dyDescent="0.2">
      <c r="A247" s="2">
        <v>42556</v>
      </c>
      <c r="B247" s="11">
        <v>0.2590277777777778</v>
      </c>
      <c r="C247" s="18">
        <f t="shared" si="4"/>
        <v>42556.259027777778</v>
      </c>
      <c r="D247">
        <v>5.375</v>
      </c>
      <c r="R247" s="2">
        <v>42541</v>
      </c>
      <c r="S247" s="11">
        <v>0.84236111111111101</v>
      </c>
      <c r="T247" s="18">
        <v>42541.842361111114</v>
      </c>
      <c r="U247">
        <v>8.375</v>
      </c>
    </row>
    <row r="248" spans="1:21" x14ac:dyDescent="0.2">
      <c r="A248" s="2">
        <v>42556</v>
      </c>
      <c r="B248" s="11">
        <v>0.34236111111111112</v>
      </c>
      <c r="C248" s="18">
        <f t="shared" si="4"/>
        <v>42556.342361111114</v>
      </c>
      <c r="D248">
        <v>5.375</v>
      </c>
      <c r="R248" s="2">
        <v>42541</v>
      </c>
      <c r="S248" s="11">
        <v>0.92569444444444438</v>
      </c>
      <c r="T248" s="18">
        <v>42541.925694444442</v>
      </c>
      <c r="U248">
        <v>9</v>
      </c>
    </row>
    <row r="249" spans="1:21" x14ac:dyDescent="0.2">
      <c r="A249" s="2">
        <v>42556</v>
      </c>
      <c r="B249" s="11">
        <v>0.42569444444444443</v>
      </c>
      <c r="C249" s="18">
        <f t="shared" si="4"/>
        <v>42556.425694444442</v>
      </c>
      <c r="D249">
        <v>6.625</v>
      </c>
      <c r="R249" s="2">
        <v>42542</v>
      </c>
      <c r="S249" s="11">
        <v>9.0277777777777787E-3</v>
      </c>
      <c r="T249" s="18">
        <v>42542.009027777778</v>
      </c>
      <c r="U249">
        <v>8.625</v>
      </c>
    </row>
    <row r="250" spans="1:21" x14ac:dyDescent="0.2">
      <c r="A250" s="2">
        <v>42556</v>
      </c>
      <c r="B250" s="11">
        <v>0.50902777777777775</v>
      </c>
      <c r="C250" s="18">
        <f t="shared" si="4"/>
        <v>42556.509027777778</v>
      </c>
      <c r="D250">
        <v>7.625</v>
      </c>
      <c r="R250" s="2">
        <v>42542</v>
      </c>
      <c r="S250" s="11">
        <v>9.2361111111111116E-2</v>
      </c>
      <c r="T250" s="18">
        <v>42542.092361111114</v>
      </c>
      <c r="U250">
        <v>7.125</v>
      </c>
    </row>
    <row r="251" spans="1:21" x14ac:dyDescent="0.2">
      <c r="A251" s="2">
        <v>42556</v>
      </c>
      <c r="B251" s="11">
        <v>0.59236111111111112</v>
      </c>
      <c r="C251" s="18">
        <f t="shared" si="4"/>
        <v>42556.592361111114</v>
      </c>
      <c r="D251">
        <v>7.125</v>
      </c>
      <c r="R251" s="2">
        <v>42542</v>
      </c>
      <c r="S251" s="11">
        <v>0.17569444444444446</v>
      </c>
      <c r="T251" s="18">
        <v>42542.175694444442</v>
      </c>
      <c r="U251">
        <v>6</v>
      </c>
    </row>
    <row r="252" spans="1:21" x14ac:dyDescent="0.2">
      <c r="A252" s="2">
        <v>42556</v>
      </c>
      <c r="B252" s="11">
        <v>0.67569444444444438</v>
      </c>
      <c r="C252" s="18">
        <f t="shared" si="4"/>
        <v>42556.675694444442</v>
      </c>
      <c r="D252">
        <v>6.625</v>
      </c>
      <c r="R252" s="2">
        <v>42542</v>
      </c>
      <c r="S252" s="11">
        <v>0.2590277777777778</v>
      </c>
      <c r="T252" s="18">
        <v>42542.259027777778</v>
      </c>
      <c r="U252">
        <v>5.75</v>
      </c>
    </row>
    <row r="253" spans="1:21" x14ac:dyDescent="0.2">
      <c r="A253" s="2">
        <v>42556</v>
      </c>
      <c r="B253" s="11">
        <v>0.75902777777777775</v>
      </c>
      <c r="C253" s="18">
        <f t="shared" si="4"/>
        <v>42556.759027777778</v>
      </c>
      <c r="D253">
        <v>6.75</v>
      </c>
      <c r="R253" s="2">
        <v>42542</v>
      </c>
      <c r="S253" s="11">
        <v>0.34236111111111112</v>
      </c>
      <c r="T253" s="18">
        <v>42542.342361111114</v>
      </c>
      <c r="U253">
        <v>5.875</v>
      </c>
    </row>
    <row r="254" spans="1:21" x14ac:dyDescent="0.2">
      <c r="A254" s="2">
        <v>42556</v>
      </c>
      <c r="B254" s="11">
        <v>0.84236111111111101</v>
      </c>
      <c r="C254" s="18">
        <f t="shared" si="4"/>
        <v>42556.842361111114</v>
      </c>
      <c r="D254">
        <v>6</v>
      </c>
      <c r="R254" s="2">
        <v>42542</v>
      </c>
      <c r="S254" s="11">
        <v>0.42569444444444443</v>
      </c>
      <c r="T254" s="18">
        <v>42542.425694444442</v>
      </c>
      <c r="U254">
        <v>6.5</v>
      </c>
    </row>
    <row r="255" spans="1:21" x14ac:dyDescent="0.2">
      <c r="A255" s="2">
        <v>42556</v>
      </c>
      <c r="B255" s="11">
        <v>0.92569444444444438</v>
      </c>
      <c r="C255" s="18">
        <f t="shared" si="4"/>
        <v>42556.925694444442</v>
      </c>
      <c r="D255">
        <v>5.75</v>
      </c>
      <c r="R255" s="2">
        <v>42542</v>
      </c>
      <c r="S255" s="11">
        <v>0.50902777777777775</v>
      </c>
      <c r="T255" s="18">
        <v>42542.509027777778</v>
      </c>
      <c r="U255">
        <v>7.125</v>
      </c>
    </row>
    <row r="256" spans="1:21" x14ac:dyDescent="0.2">
      <c r="A256" s="2">
        <v>42557</v>
      </c>
      <c r="B256" s="11">
        <v>9.0277777777777787E-3</v>
      </c>
      <c r="C256" s="18">
        <f t="shared" si="4"/>
        <v>42557.009027777778</v>
      </c>
      <c r="D256">
        <v>5.625</v>
      </c>
      <c r="R256" s="2">
        <v>42542</v>
      </c>
      <c r="S256" s="11">
        <v>0.59236111111111112</v>
      </c>
      <c r="T256" s="18">
        <v>42542.592361111114</v>
      </c>
      <c r="U256">
        <v>7.125</v>
      </c>
    </row>
    <row r="257" spans="1:21" x14ac:dyDescent="0.2">
      <c r="A257" s="2">
        <v>42557</v>
      </c>
      <c r="B257" s="11">
        <v>9.2361111111111116E-2</v>
      </c>
      <c r="C257" s="18">
        <f t="shared" si="4"/>
        <v>42557.092361111114</v>
      </c>
      <c r="D257">
        <v>5.375</v>
      </c>
      <c r="R257" s="2">
        <v>42542</v>
      </c>
      <c r="S257" s="11">
        <v>0.67569444444444438</v>
      </c>
      <c r="T257" s="18">
        <v>42542.675694444442</v>
      </c>
      <c r="U257">
        <v>7.5</v>
      </c>
    </row>
    <row r="258" spans="1:21" x14ac:dyDescent="0.2">
      <c r="A258" s="2">
        <v>42557</v>
      </c>
      <c r="B258" s="11">
        <v>0.17569444444444446</v>
      </c>
      <c r="C258" s="18">
        <f t="shared" si="4"/>
        <v>42557.175694444442</v>
      </c>
      <c r="D258">
        <v>5.375</v>
      </c>
      <c r="R258" s="2">
        <v>42542</v>
      </c>
      <c r="S258" s="11">
        <v>0.75902777777777775</v>
      </c>
      <c r="T258" s="18">
        <v>42542.759027777778</v>
      </c>
      <c r="U258">
        <v>6.75</v>
      </c>
    </row>
    <row r="259" spans="1:21" x14ac:dyDescent="0.2">
      <c r="A259" s="2">
        <v>42557</v>
      </c>
      <c r="B259" s="11">
        <v>0.2590277777777778</v>
      </c>
      <c r="C259" s="18">
        <f t="shared" si="4"/>
        <v>42557.259027777778</v>
      </c>
      <c r="D259">
        <v>5.25</v>
      </c>
      <c r="R259" s="2">
        <v>42542</v>
      </c>
      <c r="S259" s="11">
        <v>0.84236111111111101</v>
      </c>
      <c r="T259" s="18">
        <v>42542.842361111114</v>
      </c>
      <c r="U259">
        <v>6.125</v>
      </c>
    </row>
    <row r="260" spans="1:21" x14ac:dyDescent="0.2">
      <c r="A260" s="2">
        <v>42557</v>
      </c>
      <c r="B260" s="11">
        <v>0.34236111111111112</v>
      </c>
      <c r="C260" s="18">
        <f t="shared" si="4"/>
        <v>42557.342361111114</v>
      </c>
      <c r="D260">
        <v>5.125</v>
      </c>
      <c r="R260" s="2">
        <v>42542</v>
      </c>
      <c r="S260" s="11">
        <v>0.92569444444444438</v>
      </c>
      <c r="T260" s="18">
        <v>42542.925694444442</v>
      </c>
      <c r="U260">
        <v>5.875</v>
      </c>
    </row>
    <row r="261" spans="1:21" x14ac:dyDescent="0.2">
      <c r="A261" s="2">
        <v>42557</v>
      </c>
      <c r="B261" s="11">
        <v>0.42569444444444443</v>
      </c>
      <c r="C261" s="18">
        <f t="shared" si="4"/>
        <v>42557.425694444442</v>
      </c>
      <c r="D261">
        <v>6.125</v>
      </c>
      <c r="R261" s="2">
        <v>42543</v>
      </c>
      <c r="S261" s="11">
        <v>9.0277777777777787E-3</v>
      </c>
      <c r="T261" s="18">
        <v>42543.009027777778</v>
      </c>
      <c r="U261">
        <v>5.875</v>
      </c>
    </row>
    <row r="262" spans="1:21" x14ac:dyDescent="0.2">
      <c r="A262" s="2">
        <v>42557</v>
      </c>
      <c r="B262" s="11">
        <v>0.50902777777777775</v>
      </c>
      <c r="C262" s="18">
        <f t="shared" si="4"/>
        <v>42557.509027777778</v>
      </c>
      <c r="D262">
        <v>7</v>
      </c>
      <c r="R262" s="2">
        <v>42543</v>
      </c>
      <c r="S262" s="11">
        <v>9.2361111111111116E-2</v>
      </c>
      <c r="T262" s="18">
        <v>42543.092361111114</v>
      </c>
      <c r="U262">
        <v>5.625</v>
      </c>
    </row>
    <row r="263" spans="1:21" x14ac:dyDescent="0.2">
      <c r="A263" s="2">
        <v>42557</v>
      </c>
      <c r="B263" s="11">
        <v>0.59236111111111112</v>
      </c>
      <c r="C263" s="18">
        <f t="shared" si="4"/>
        <v>42557.592361111114</v>
      </c>
      <c r="D263">
        <v>7.375</v>
      </c>
      <c r="R263" s="2">
        <v>42543</v>
      </c>
      <c r="S263" s="11">
        <v>0.17569444444444446</v>
      </c>
      <c r="T263" s="18">
        <v>42543.175694444442</v>
      </c>
      <c r="U263">
        <v>5.5</v>
      </c>
    </row>
    <row r="264" spans="1:21" x14ac:dyDescent="0.2">
      <c r="A264" s="2">
        <v>42557</v>
      </c>
      <c r="B264" s="11">
        <v>0.67569444444444438</v>
      </c>
      <c r="C264" s="18">
        <f t="shared" si="4"/>
        <v>42557.675694444442</v>
      </c>
      <c r="D264">
        <v>7.5</v>
      </c>
      <c r="R264" s="2">
        <v>42543</v>
      </c>
      <c r="S264" s="11">
        <v>0.2590277777777778</v>
      </c>
      <c r="T264" s="18">
        <v>42543.259027777778</v>
      </c>
      <c r="U264">
        <v>5.375</v>
      </c>
    </row>
    <row r="265" spans="1:21" x14ac:dyDescent="0.2">
      <c r="A265" s="2">
        <v>42557</v>
      </c>
      <c r="B265" s="11">
        <v>0.75902777777777775</v>
      </c>
      <c r="C265" s="18">
        <f t="shared" si="4"/>
        <v>42557.759027777778</v>
      </c>
      <c r="D265">
        <v>6.625</v>
      </c>
      <c r="R265" s="2">
        <v>42543</v>
      </c>
      <c r="S265" s="11">
        <v>0.34236111111111112</v>
      </c>
      <c r="T265" s="18">
        <v>42543.342361111114</v>
      </c>
      <c r="U265">
        <v>5.375</v>
      </c>
    </row>
    <row r="266" spans="1:21" x14ac:dyDescent="0.2">
      <c r="A266" s="2">
        <v>42557</v>
      </c>
      <c r="B266" s="11">
        <v>0.84236111111111101</v>
      </c>
      <c r="C266" s="18">
        <f t="shared" si="4"/>
        <v>42557.842361111114</v>
      </c>
      <c r="D266">
        <v>6.25</v>
      </c>
      <c r="R266" s="2">
        <v>42543</v>
      </c>
      <c r="S266" s="11">
        <v>0.42569444444444443</v>
      </c>
      <c r="T266" s="18">
        <v>42543.425694444442</v>
      </c>
      <c r="U266">
        <v>5.75</v>
      </c>
    </row>
    <row r="267" spans="1:21" x14ac:dyDescent="0.2">
      <c r="A267" s="2">
        <v>42557</v>
      </c>
      <c r="B267" s="11">
        <v>0.92569444444444438</v>
      </c>
      <c r="C267" s="18">
        <f t="shared" si="4"/>
        <v>42557.925694444442</v>
      </c>
      <c r="D267">
        <v>6</v>
      </c>
      <c r="R267" s="2">
        <v>42543</v>
      </c>
      <c r="S267" s="11">
        <v>0.50902777777777775</v>
      </c>
      <c r="T267" s="18">
        <v>42543.509027777778</v>
      </c>
      <c r="U267">
        <v>7</v>
      </c>
    </row>
    <row r="268" spans="1:21" x14ac:dyDescent="0.2">
      <c r="A268" s="2">
        <v>42558</v>
      </c>
      <c r="B268" s="11">
        <v>9.0277777777777787E-3</v>
      </c>
      <c r="C268" s="18">
        <f t="shared" si="4"/>
        <v>42558.009027777778</v>
      </c>
      <c r="D268">
        <v>5.75</v>
      </c>
      <c r="R268" s="2">
        <v>42543</v>
      </c>
      <c r="S268" s="11">
        <v>0.59236111111111112</v>
      </c>
      <c r="T268" s="18">
        <v>42543.592361111114</v>
      </c>
      <c r="U268">
        <v>6.75</v>
      </c>
    </row>
    <row r="269" spans="1:21" x14ac:dyDescent="0.2">
      <c r="A269" s="2">
        <v>42558</v>
      </c>
      <c r="B269" s="11">
        <v>9.2361111111111116E-2</v>
      </c>
      <c r="C269" s="18">
        <f t="shared" si="4"/>
        <v>42558.092361111114</v>
      </c>
      <c r="D269">
        <v>5.625</v>
      </c>
      <c r="R269" s="2">
        <v>42543</v>
      </c>
      <c r="S269" s="11">
        <v>0.67569444444444438</v>
      </c>
      <c r="T269" s="18">
        <v>42543.675694444442</v>
      </c>
      <c r="U269">
        <v>6.375</v>
      </c>
    </row>
    <row r="270" spans="1:21" x14ac:dyDescent="0.2">
      <c r="A270" s="2">
        <v>42558</v>
      </c>
      <c r="B270" s="11">
        <v>0.17569444444444446</v>
      </c>
      <c r="C270" s="18">
        <f t="shared" si="4"/>
        <v>42558.175694444442</v>
      </c>
      <c r="D270">
        <v>5.25</v>
      </c>
      <c r="R270" s="2">
        <v>42543</v>
      </c>
      <c r="S270" s="11">
        <v>0.75902777777777775</v>
      </c>
      <c r="T270" s="18">
        <v>42543.759027777778</v>
      </c>
      <c r="U270">
        <v>6.25</v>
      </c>
    </row>
    <row r="271" spans="1:21" x14ac:dyDescent="0.2">
      <c r="A271" s="2">
        <v>42558</v>
      </c>
      <c r="B271" s="11">
        <v>0.2590277777777778</v>
      </c>
      <c r="C271" s="18">
        <f t="shared" si="4"/>
        <v>42558.259027777778</v>
      </c>
      <c r="D271">
        <v>5.25</v>
      </c>
      <c r="R271" s="2">
        <v>42543</v>
      </c>
      <c r="S271" s="11">
        <v>0.84236111111111101</v>
      </c>
      <c r="T271" s="18">
        <v>42543.842361111114</v>
      </c>
      <c r="U271">
        <v>5.75</v>
      </c>
    </row>
    <row r="272" spans="1:21" x14ac:dyDescent="0.2">
      <c r="A272" s="2">
        <v>42558</v>
      </c>
      <c r="B272" s="11">
        <v>0.34236111111111112</v>
      </c>
      <c r="C272" s="18">
        <f t="shared" si="4"/>
        <v>42558.342361111114</v>
      </c>
      <c r="D272">
        <v>5</v>
      </c>
      <c r="R272" s="2">
        <v>42543</v>
      </c>
      <c r="S272" s="11">
        <v>0.92569444444444438</v>
      </c>
      <c r="T272" s="18">
        <v>42543.925694444442</v>
      </c>
      <c r="U272">
        <v>5.5</v>
      </c>
    </row>
    <row r="273" spans="1:21" x14ac:dyDescent="0.2">
      <c r="A273" s="2">
        <v>42558</v>
      </c>
      <c r="B273" s="11">
        <v>0.42569444444444443</v>
      </c>
      <c r="C273" s="18">
        <f t="shared" si="4"/>
        <v>42558.425694444442</v>
      </c>
      <c r="D273">
        <v>6.625</v>
      </c>
      <c r="R273" s="2">
        <v>42544</v>
      </c>
      <c r="S273" s="11">
        <v>9.0277777777777787E-3</v>
      </c>
      <c r="T273" s="18">
        <v>42544.009027777778</v>
      </c>
      <c r="U273">
        <v>5</v>
      </c>
    </row>
    <row r="274" spans="1:21" x14ac:dyDescent="0.2">
      <c r="A274" s="2">
        <v>42558</v>
      </c>
      <c r="B274" s="11">
        <v>0.50902777777777775</v>
      </c>
      <c r="C274" s="18">
        <f t="shared" si="4"/>
        <v>42558.509027777778</v>
      </c>
      <c r="D274">
        <v>8</v>
      </c>
      <c r="R274" s="2">
        <v>42544</v>
      </c>
      <c r="S274" s="11">
        <v>9.2361111111111116E-2</v>
      </c>
      <c r="T274" s="18">
        <v>42544.092361111114</v>
      </c>
      <c r="U274">
        <v>4.875</v>
      </c>
    </row>
    <row r="275" spans="1:21" x14ac:dyDescent="0.2">
      <c r="A275" s="2">
        <v>42558</v>
      </c>
      <c r="B275" s="11">
        <v>0.59236111111111112</v>
      </c>
      <c r="C275" s="18">
        <f t="shared" si="4"/>
        <v>42558.592361111114</v>
      </c>
      <c r="D275">
        <v>8.625</v>
      </c>
      <c r="R275" s="2">
        <v>42544</v>
      </c>
      <c r="S275" s="11">
        <v>0.17569444444444446</v>
      </c>
      <c r="T275" s="18">
        <v>42544.175694444442</v>
      </c>
      <c r="U275">
        <v>4.5</v>
      </c>
    </row>
    <row r="276" spans="1:21" x14ac:dyDescent="0.2">
      <c r="A276" s="2">
        <v>42558</v>
      </c>
      <c r="B276" s="11">
        <v>0.67569444444444438</v>
      </c>
      <c r="C276" s="18">
        <f t="shared" si="4"/>
        <v>42558.675694444442</v>
      </c>
      <c r="D276">
        <v>8</v>
      </c>
      <c r="R276" s="2">
        <v>42544</v>
      </c>
      <c r="S276" s="11">
        <v>0.2590277777777778</v>
      </c>
      <c r="T276" s="18">
        <v>42544.259027777778</v>
      </c>
      <c r="U276">
        <v>4.25</v>
      </c>
    </row>
    <row r="277" spans="1:21" x14ac:dyDescent="0.2">
      <c r="A277" s="2">
        <v>42558</v>
      </c>
      <c r="B277" s="11">
        <v>0.75902777777777775</v>
      </c>
      <c r="C277" s="18">
        <f t="shared" si="4"/>
        <v>42558.759027777778</v>
      </c>
      <c r="D277">
        <v>7.375</v>
      </c>
      <c r="R277" s="2">
        <v>42544</v>
      </c>
      <c r="S277" s="11">
        <v>0.34236111111111112</v>
      </c>
      <c r="T277" s="18">
        <v>42544.342361111114</v>
      </c>
      <c r="U277">
        <v>4.25</v>
      </c>
    </row>
    <row r="278" spans="1:21" x14ac:dyDescent="0.2">
      <c r="A278" s="2">
        <v>42558</v>
      </c>
      <c r="B278" s="11">
        <v>0.84236111111111101</v>
      </c>
      <c r="C278" s="18">
        <f t="shared" si="4"/>
        <v>42558.842361111114</v>
      </c>
      <c r="D278">
        <v>6.75</v>
      </c>
      <c r="R278" s="2">
        <v>42544</v>
      </c>
      <c r="S278" s="11">
        <v>0.42569444444444443</v>
      </c>
      <c r="T278" s="18">
        <v>42544.425694444442</v>
      </c>
      <c r="U278">
        <v>5.625</v>
      </c>
    </row>
    <row r="279" spans="1:21" x14ac:dyDescent="0.2">
      <c r="A279" s="2">
        <v>42558</v>
      </c>
      <c r="B279" s="11">
        <v>0.92569444444444438</v>
      </c>
      <c r="C279" s="18">
        <f t="shared" si="4"/>
        <v>42558.925694444442</v>
      </c>
      <c r="D279">
        <v>6.5</v>
      </c>
      <c r="R279" s="2">
        <v>42544</v>
      </c>
      <c r="S279" s="11">
        <v>0.50902777777777775</v>
      </c>
      <c r="T279" s="18">
        <v>42544.509027777778</v>
      </c>
      <c r="U279">
        <v>6.125</v>
      </c>
    </row>
    <row r="280" spans="1:21" x14ac:dyDescent="0.2">
      <c r="A280" s="2">
        <v>42559</v>
      </c>
      <c r="B280" s="11">
        <v>9.0277777777777787E-3</v>
      </c>
      <c r="C280" s="18">
        <f t="shared" ref="C280:C343" si="5">A280+B280</f>
        <v>42559.009027777778</v>
      </c>
      <c r="D280">
        <v>6.125</v>
      </c>
      <c r="R280" s="2">
        <v>42544</v>
      </c>
      <c r="S280" s="11">
        <v>0.59236111111111112</v>
      </c>
      <c r="T280" s="18">
        <v>42544.592361111114</v>
      </c>
      <c r="U280">
        <v>7.75</v>
      </c>
    </row>
    <row r="281" spans="1:21" x14ac:dyDescent="0.2">
      <c r="A281" s="2">
        <v>42559</v>
      </c>
      <c r="B281" s="11">
        <v>9.2361111111111116E-2</v>
      </c>
      <c r="C281" s="18">
        <f t="shared" si="5"/>
        <v>42559.092361111114</v>
      </c>
      <c r="D281">
        <v>6</v>
      </c>
      <c r="R281" s="2">
        <v>42544</v>
      </c>
      <c r="S281" s="11">
        <v>0.67569444444444438</v>
      </c>
      <c r="T281" s="18">
        <v>42544.675694444442</v>
      </c>
      <c r="U281">
        <v>7.125</v>
      </c>
    </row>
    <row r="282" spans="1:21" x14ac:dyDescent="0.2">
      <c r="A282" s="2">
        <v>42559</v>
      </c>
      <c r="B282" s="11">
        <v>0.17569444444444446</v>
      </c>
      <c r="C282" s="18">
        <f t="shared" si="5"/>
        <v>42559.175694444442</v>
      </c>
      <c r="D282">
        <v>5.875</v>
      </c>
      <c r="R282" s="2">
        <v>42544</v>
      </c>
      <c r="S282" s="11">
        <v>0.75902777777777775</v>
      </c>
      <c r="T282" s="18">
        <v>42544.759027777778</v>
      </c>
      <c r="U282">
        <v>6.375</v>
      </c>
    </row>
    <row r="283" spans="1:21" x14ac:dyDescent="0.2">
      <c r="A283" s="2">
        <v>42559</v>
      </c>
      <c r="B283" s="11">
        <v>0.2590277777777778</v>
      </c>
      <c r="C283" s="18">
        <f t="shared" si="5"/>
        <v>42559.259027777778</v>
      </c>
      <c r="D283">
        <v>5.75</v>
      </c>
      <c r="R283" s="2">
        <v>42544</v>
      </c>
      <c r="S283" s="11">
        <v>0.84236111111111101</v>
      </c>
      <c r="T283" s="18">
        <v>42544.842361111114</v>
      </c>
      <c r="U283">
        <v>6</v>
      </c>
    </row>
    <row r="284" spans="1:21" x14ac:dyDescent="0.2">
      <c r="A284" s="2">
        <v>42559</v>
      </c>
      <c r="B284" s="11">
        <v>0.34236111111111112</v>
      </c>
      <c r="C284" s="18">
        <f t="shared" si="5"/>
        <v>42559.342361111114</v>
      </c>
      <c r="D284">
        <v>5.625</v>
      </c>
      <c r="R284" s="2">
        <v>42544</v>
      </c>
      <c r="S284" s="11">
        <v>0.92569444444444438</v>
      </c>
      <c r="T284" s="18">
        <v>42544.925694444442</v>
      </c>
      <c r="U284">
        <v>5.5</v>
      </c>
    </row>
    <row r="285" spans="1:21" x14ac:dyDescent="0.2">
      <c r="A285" s="2">
        <v>42559</v>
      </c>
      <c r="B285" s="11">
        <v>0.42569444444444443</v>
      </c>
      <c r="C285" s="18">
        <f t="shared" si="5"/>
        <v>42559.425694444442</v>
      </c>
      <c r="D285">
        <v>7.125</v>
      </c>
      <c r="R285" s="2">
        <v>42545</v>
      </c>
      <c r="S285" s="11">
        <v>9.0277777777777787E-3</v>
      </c>
      <c r="T285" s="18">
        <v>42545.009027777778</v>
      </c>
      <c r="U285">
        <v>5.5</v>
      </c>
    </row>
    <row r="286" spans="1:21" x14ac:dyDescent="0.2">
      <c r="A286" s="2">
        <v>42559</v>
      </c>
      <c r="B286" s="11">
        <v>0.50902777777777775</v>
      </c>
      <c r="C286" s="18">
        <f t="shared" si="5"/>
        <v>42559.509027777778</v>
      </c>
      <c r="D286">
        <v>7.375</v>
      </c>
      <c r="R286" s="2">
        <v>42545</v>
      </c>
      <c r="S286" s="11">
        <v>9.2361111111111116E-2</v>
      </c>
      <c r="T286" s="18">
        <v>42545.092361111114</v>
      </c>
      <c r="U286">
        <v>5</v>
      </c>
    </row>
    <row r="287" spans="1:21" x14ac:dyDescent="0.2">
      <c r="A287" s="2">
        <v>42559</v>
      </c>
      <c r="B287" s="11">
        <v>0.59236111111111112</v>
      </c>
      <c r="C287" s="18">
        <f t="shared" si="5"/>
        <v>42559.592361111114</v>
      </c>
      <c r="D287">
        <v>7.875</v>
      </c>
      <c r="R287" s="2">
        <v>42545</v>
      </c>
      <c r="S287" s="11">
        <v>0.17569444444444446</v>
      </c>
      <c r="T287" s="18">
        <v>42545.175694444442</v>
      </c>
      <c r="U287">
        <v>4.75</v>
      </c>
    </row>
    <row r="288" spans="1:21" x14ac:dyDescent="0.2">
      <c r="A288" s="2">
        <v>42559</v>
      </c>
      <c r="B288" s="11">
        <v>0.67569444444444438</v>
      </c>
      <c r="C288" s="18">
        <f t="shared" si="5"/>
        <v>42559.675694444442</v>
      </c>
      <c r="D288">
        <v>8.125</v>
      </c>
      <c r="R288" s="2">
        <v>42545</v>
      </c>
      <c r="S288" s="11">
        <v>0.2590277777777778</v>
      </c>
      <c r="T288" s="18">
        <v>42545.259027777778</v>
      </c>
      <c r="U288">
        <v>4.625</v>
      </c>
    </row>
    <row r="289" spans="1:21" x14ac:dyDescent="0.2">
      <c r="A289" s="2">
        <v>42559</v>
      </c>
      <c r="B289" s="11">
        <v>0.75902777777777775</v>
      </c>
      <c r="C289" s="18">
        <f t="shared" si="5"/>
        <v>42559.759027777778</v>
      </c>
      <c r="D289">
        <v>7.5</v>
      </c>
      <c r="R289" s="2">
        <v>42545</v>
      </c>
      <c r="S289" s="11">
        <v>0.34236111111111112</v>
      </c>
      <c r="T289" s="18">
        <v>42545.342361111114</v>
      </c>
      <c r="U289">
        <v>4.75</v>
      </c>
    </row>
    <row r="290" spans="1:21" x14ac:dyDescent="0.2">
      <c r="A290" s="2">
        <v>42559</v>
      </c>
      <c r="B290" s="11">
        <v>0.84236111111111101</v>
      </c>
      <c r="C290" s="18">
        <f t="shared" si="5"/>
        <v>42559.842361111114</v>
      </c>
      <c r="D290">
        <v>7</v>
      </c>
      <c r="R290" s="2">
        <v>42545</v>
      </c>
      <c r="S290" s="11">
        <v>0.42569444444444443</v>
      </c>
      <c r="T290" s="18">
        <v>42545.425694444442</v>
      </c>
      <c r="U290">
        <v>5.875</v>
      </c>
    </row>
    <row r="291" spans="1:21" x14ac:dyDescent="0.2">
      <c r="A291" s="2">
        <v>42559</v>
      </c>
      <c r="B291" s="11">
        <v>0.92569444444444438</v>
      </c>
      <c r="C291" s="18">
        <f t="shared" si="5"/>
        <v>42559.925694444442</v>
      </c>
      <c r="D291">
        <v>6.875</v>
      </c>
      <c r="R291" s="2">
        <v>42545</v>
      </c>
      <c r="S291" s="11">
        <v>0.50902777777777775</v>
      </c>
      <c r="T291" s="18">
        <v>42545.509027777778</v>
      </c>
      <c r="U291">
        <v>7.125</v>
      </c>
    </row>
    <row r="292" spans="1:21" x14ac:dyDescent="0.2">
      <c r="A292" s="2">
        <v>42560</v>
      </c>
      <c r="B292" s="11">
        <v>9.0277777777777787E-3</v>
      </c>
      <c r="C292" s="18">
        <f t="shared" si="5"/>
        <v>42560.009027777778</v>
      </c>
      <c r="D292">
        <v>6.75</v>
      </c>
      <c r="R292" s="2">
        <v>42545</v>
      </c>
      <c r="S292" s="11">
        <v>0.59236111111111112</v>
      </c>
      <c r="T292" s="18">
        <v>42545.592361111114</v>
      </c>
      <c r="U292">
        <v>7.5</v>
      </c>
    </row>
    <row r="293" spans="1:21" x14ac:dyDescent="0.2">
      <c r="A293" s="2">
        <v>42560</v>
      </c>
      <c r="B293" s="11">
        <v>9.2361111111111116E-2</v>
      </c>
      <c r="C293" s="18">
        <f t="shared" si="5"/>
        <v>42560.092361111114</v>
      </c>
      <c r="D293">
        <v>6.375</v>
      </c>
      <c r="R293" s="2">
        <v>42545</v>
      </c>
      <c r="S293" s="11">
        <v>0.67569444444444438</v>
      </c>
      <c r="T293" s="18">
        <v>42545.675694444442</v>
      </c>
      <c r="U293">
        <v>7</v>
      </c>
    </row>
    <row r="294" spans="1:21" x14ac:dyDescent="0.2">
      <c r="A294" s="2">
        <v>42560</v>
      </c>
      <c r="B294" s="11">
        <v>0.17569444444444446</v>
      </c>
      <c r="C294" s="18">
        <f t="shared" si="5"/>
        <v>42560.175694444442</v>
      </c>
      <c r="D294">
        <v>6</v>
      </c>
      <c r="R294" s="2">
        <v>42545</v>
      </c>
      <c r="S294" s="11">
        <v>0.75902777777777775</v>
      </c>
      <c r="T294" s="18">
        <v>42545.759027777778</v>
      </c>
      <c r="U294">
        <v>6.75</v>
      </c>
    </row>
    <row r="295" spans="1:21" x14ac:dyDescent="0.2">
      <c r="A295" s="2">
        <v>42560</v>
      </c>
      <c r="B295" s="11">
        <v>0.2590277777777778</v>
      </c>
      <c r="C295" s="18">
        <f t="shared" si="5"/>
        <v>42560.259027777778</v>
      </c>
      <c r="D295">
        <v>5.875</v>
      </c>
      <c r="R295" s="2">
        <v>42545</v>
      </c>
      <c r="S295" s="11">
        <v>0.84236111111111101</v>
      </c>
      <c r="T295" s="18">
        <v>42545.842361111114</v>
      </c>
      <c r="U295">
        <v>6.375</v>
      </c>
    </row>
    <row r="296" spans="1:21" x14ac:dyDescent="0.2">
      <c r="A296" s="2">
        <v>42560</v>
      </c>
      <c r="B296" s="11">
        <v>0.34236111111111112</v>
      </c>
      <c r="C296" s="18">
        <f t="shared" si="5"/>
        <v>42560.342361111114</v>
      </c>
      <c r="D296">
        <v>5.75</v>
      </c>
      <c r="R296" s="2">
        <v>42545</v>
      </c>
      <c r="S296" s="11">
        <v>0.92569444444444438</v>
      </c>
      <c r="T296" s="18">
        <v>42545.925694444442</v>
      </c>
      <c r="U296">
        <v>6.125</v>
      </c>
    </row>
    <row r="297" spans="1:21" x14ac:dyDescent="0.2">
      <c r="A297" s="2">
        <v>42560</v>
      </c>
      <c r="B297" s="11">
        <v>0.42569444444444443</v>
      </c>
      <c r="C297" s="18">
        <f t="shared" si="5"/>
        <v>42560.425694444442</v>
      </c>
      <c r="D297">
        <v>7.375</v>
      </c>
      <c r="R297" s="2">
        <v>42546</v>
      </c>
      <c r="S297" s="11">
        <v>9.0277777777777787E-3</v>
      </c>
      <c r="T297" s="18">
        <v>42546.009027777778</v>
      </c>
      <c r="U297">
        <v>5.75</v>
      </c>
    </row>
    <row r="298" spans="1:21" x14ac:dyDescent="0.2">
      <c r="A298" s="2">
        <v>42560</v>
      </c>
      <c r="B298" s="11">
        <v>0.50902777777777775</v>
      </c>
      <c r="C298" s="18">
        <f t="shared" si="5"/>
        <v>42560.509027777778</v>
      </c>
      <c r="D298">
        <v>8.25</v>
      </c>
      <c r="R298" s="2">
        <v>42546</v>
      </c>
      <c r="S298" s="11">
        <v>9.2361111111111116E-2</v>
      </c>
      <c r="T298" s="18">
        <v>42546.092361111114</v>
      </c>
      <c r="U298">
        <v>5.5</v>
      </c>
    </row>
    <row r="299" spans="1:21" x14ac:dyDescent="0.2">
      <c r="A299" s="2">
        <v>42560</v>
      </c>
      <c r="B299" s="11">
        <v>0.59236111111111112</v>
      </c>
      <c r="C299" s="18">
        <f t="shared" si="5"/>
        <v>42560.592361111114</v>
      </c>
      <c r="D299">
        <v>8.875</v>
      </c>
      <c r="R299" s="2">
        <v>42546</v>
      </c>
      <c r="S299" s="11">
        <v>0.17569444444444446</v>
      </c>
      <c r="T299" s="18">
        <v>42546.175694444442</v>
      </c>
      <c r="U299">
        <v>5.125</v>
      </c>
    </row>
    <row r="300" spans="1:21" x14ac:dyDescent="0.2">
      <c r="A300" s="2">
        <v>42560</v>
      </c>
      <c r="B300" s="11">
        <v>0.67569444444444438</v>
      </c>
      <c r="C300" s="18">
        <f t="shared" si="5"/>
        <v>42560.675694444442</v>
      </c>
      <c r="D300">
        <v>8.875</v>
      </c>
      <c r="R300" s="2">
        <v>42546</v>
      </c>
      <c r="S300" s="11">
        <v>0.2590277777777778</v>
      </c>
      <c r="T300" s="18">
        <v>42546.259027777778</v>
      </c>
      <c r="U300">
        <v>5.125</v>
      </c>
    </row>
    <row r="301" spans="1:21" x14ac:dyDescent="0.2">
      <c r="A301" s="2">
        <v>42560</v>
      </c>
      <c r="B301" s="11">
        <v>0.75902777777777775</v>
      </c>
      <c r="C301" s="18">
        <f t="shared" si="5"/>
        <v>42560.759027777778</v>
      </c>
      <c r="D301">
        <v>8.375</v>
      </c>
      <c r="R301" s="2">
        <v>42546</v>
      </c>
      <c r="S301" s="11">
        <v>0.34236111111111112</v>
      </c>
      <c r="T301" s="18">
        <v>42546.342361111114</v>
      </c>
      <c r="U301">
        <v>5.375</v>
      </c>
    </row>
    <row r="302" spans="1:21" x14ac:dyDescent="0.2">
      <c r="A302" s="2">
        <v>42560</v>
      </c>
      <c r="B302" s="11">
        <v>0.84236111111111101</v>
      </c>
      <c r="C302" s="18">
        <f t="shared" si="5"/>
        <v>42560.842361111114</v>
      </c>
      <c r="D302">
        <v>7.625</v>
      </c>
      <c r="R302" s="2">
        <v>42546</v>
      </c>
      <c r="S302" s="11">
        <v>0.42569444444444443</v>
      </c>
      <c r="T302" s="18">
        <v>42546.425694444442</v>
      </c>
      <c r="U302">
        <v>6.625</v>
      </c>
    </row>
    <row r="303" spans="1:21" x14ac:dyDescent="0.2">
      <c r="A303" s="2">
        <v>42560</v>
      </c>
      <c r="B303" s="11">
        <v>0.92569444444444438</v>
      </c>
      <c r="C303" s="18">
        <f t="shared" si="5"/>
        <v>42560.925694444442</v>
      </c>
      <c r="D303">
        <v>7.125</v>
      </c>
      <c r="R303" s="2">
        <v>42546</v>
      </c>
      <c r="S303" s="11">
        <v>0.50902777777777775</v>
      </c>
      <c r="T303" s="18">
        <v>42546.509027777778</v>
      </c>
      <c r="U303">
        <v>7.625</v>
      </c>
    </row>
    <row r="304" spans="1:21" x14ac:dyDescent="0.2">
      <c r="A304" s="2">
        <v>42561</v>
      </c>
      <c r="B304" s="11">
        <v>9.0277777777777787E-3</v>
      </c>
      <c r="C304" s="18">
        <f t="shared" si="5"/>
        <v>42561.009027777778</v>
      </c>
      <c r="D304">
        <v>7</v>
      </c>
      <c r="R304" s="2">
        <v>42546</v>
      </c>
      <c r="S304" s="11">
        <v>0.59236111111111112</v>
      </c>
      <c r="T304" s="18">
        <v>42546.592361111114</v>
      </c>
      <c r="U304">
        <v>8.375</v>
      </c>
    </row>
    <row r="305" spans="1:21" x14ac:dyDescent="0.2">
      <c r="A305" s="2">
        <v>42561</v>
      </c>
      <c r="B305" s="11">
        <v>9.2361111111111116E-2</v>
      </c>
      <c r="C305" s="18">
        <f t="shared" si="5"/>
        <v>42561.092361111114</v>
      </c>
      <c r="D305">
        <v>6.75</v>
      </c>
      <c r="R305" s="2">
        <v>42546</v>
      </c>
      <c r="S305" s="11">
        <v>0.67569444444444438</v>
      </c>
      <c r="T305" s="18">
        <v>42546.675694444442</v>
      </c>
      <c r="U305">
        <v>7.25</v>
      </c>
    </row>
    <row r="306" spans="1:21" x14ac:dyDescent="0.2">
      <c r="A306" s="2">
        <v>42561</v>
      </c>
      <c r="B306" s="11">
        <v>0.17569444444444446</v>
      </c>
      <c r="C306" s="18">
        <f t="shared" si="5"/>
        <v>42561.175694444442</v>
      </c>
      <c r="D306">
        <v>6.625</v>
      </c>
      <c r="R306" s="2">
        <v>42546</v>
      </c>
      <c r="S306" s="11">
        <v>0.75902777777777775</v>
      </c>
      <c r="T306" s="18">
        <v>42546.759027777778</v>
      </c>
      <c r="U306">
        <v>7.125</v>
      </c>
    </row>
    <row r="307" spans="1:21" x14ac:dyDescent="0.2">
      <c r="A307" s="2">
        <v>42561</v>
      </c>
      <c r="B307" s="11">
        <v>0.2590277777777778</v>
      </c>
      <c r="C307" s="18">
        <f t="shared" si="5"/>
        <v>42561.259027777778</v>
      </c>
      <c r="D307">
        <v>6.5</v>
      </c>
      <c r="R307" s="2">
        <v>42546</v>
      </c>
      <c r="S307" s="11">
        <v>0.84236111111111101</v>
      </c>
      <c r="T307" s="18">
        <v>42546.842361111114</v>
      </c>
      <c r="U307">
        <v>6.75</v>
      </c>
    </row>
    <row r="308" spans="1:21" x14ac:dyDescent="0.2">
      <c r="A308" s="2">
        <v>42561</v>
      </c>
      <c r="B308" s="11">
        <v>0.34236111111111112</v>
      </c>
      <c r="C308" s="18">
        <f t="shared" si="5"/>
        <v>42561.342361111114</v>
      </c>
      <c r="D308">
        <v>6.375</v>
      </c>
      <c r="R308" s="2">
        <v>42546</v>
      </c>
      <c r="S308" s="11">
        <v>0.92569444444444438</v>
      </c>
      <c r="T308" s="18">
        <v>42546.925694444442</v>
      </c>
      <c r="U308">
        <v>6.625</v>
      </c>
    </row>
    <row r="309" spans="1:21" x14ac:dyDescent="0.2">
      <c r="A309" s="2">
        <v>42561</v>
      </c>
      <c r="B309" s="11">
        <v>0.42569444444444443</v>
      </c>
      <c r="C309" s="18">
        <f t="shared" si="5"/>
        <v>42561.425694444442</v>
      </c>
      <c r="D309">
        <v>7.25</v>
      </c>
      <c r="R309" s="2">
        <v>42547</v>
      </c>
      <c r="S309" s="11">
        <v>9.0277777777777787E-3</v>
      </c>
      <c r="T309" s="18">
        <v>42547.009027777778</v>
      </c>
      <c r="U309">
        <v>6.375</v>
      </c>
    </row>
    <row r="310" spans="1:21" x14ac:dyDescent="0.2">
      <c r="A310" s="2">
        <v>42561</v>
      </c>
      <c r="B310" s="11">
        <v>0.50902777777777775</v>
      </c>
      <c r="C310" s="18">
        <f t="shared" si="5"/>
        <v>42561.509027777778</v>
      </c>
      <c r="D310">
        <v>7.875</v>
      </c>
      <c r="R310" s="2">
        <v>42547</v>
      </c>
      <c r="S310" s="11">
        <v>9.2361111111111116E-2</v>
      </c>
      <c r="T310" s="18">
        <v>42547.092361111114</v>
      </c>
      <c r="U310">
        <v>6.125</v>
      </c>
    </row>
    <row r="311" spans="1:21" x14ac:dyDescent="0.2">
      <c r="A311" s="2">
        <v>42561</v>
      </c>
      <c r="B311" s="11">
        <v>0.59236111111111112</v>
      </c>
      <c r="C311" s="18">
        <f t="shared" si="5"/>
        <v>42561.592361111114</v>
      </c>
      <c r="D311">
        <v>8.5</v>
      </c>
      <c r="R311" s="2">
        <v>42547</v>
      </c>
      <c r="S311" s="11">
        <v>0.17569444444444446</v>
      </c>
      <c r="T311" s="18">
        <v>42547.175694444442</v>
      </c>
      <c r="U311">
        <v>5.75</v>
      </c>
    </row>
    <row r="312" spans="1:21" x14ac:dyDescent="0.2">
      <c r="A312" s="2">
        <v>42561</v>
      </c>
      <c r="B312" s="11">
        <v>0.67569444444444438</v>
      </c>
      <c r="C312" s="18">
        <f t="shared" si="5"/>
        <v>42561.675694444442</v>
      </c>
      <c r="D312">
        <v>9.375</v>
      </c>
      <c r="R312" s="2">
        <v>42547</v>
      </c>
      <c r="S312" s="11">
        <v>0.2590277777777778</v>
      </c>
      <c r="T312" s="18">
        <v>42547.259027777778</v>
      </c>
      <c r="U312">
        <v>5.5</v>
      </c>
    </row>
    <row r="313" spans="1:21" x14ac:dyDescent="0.2">
      <c r="A313" s="2">
        <v>42561</v>
      </c>
      <c r="B313" s="11">
        <v>0.75902777777777775</v>
      </c>
      <c r="C313" s="18">
        <f t="shared" si="5"/>
        <v>42561.759027777778</v>
      </c>
      <c r="D313">
        <v>8.625</v>
      </c>
      <c r="R313" s="2">
        <v>42547</v>
      </c>
      <c r="S313" s="11">
        <v>0.34236111111111112</v>
      </c>
      <c r="T313" s="18">
        <v>42547.342361111114</v>
      </c>
      <c r="U313">
        <v>5.375</v>
      </c>
    </row>
    <row r="314" spans="1:21" x14ac:dyDescent="0.2">
      <c r="A314" s="2">
        <v>42561</v>
      </c>
      <c r="B314" s="11">
        <v>0.84236111111111101</v>
      </c>
      <c r="C314" s="18">
        <f t="shared" si="5"/>
        <v>42561.842361111114</v>
      </c>
      <c r="D314">
        <v>7.625</v>
      </c>
      <c r="R314" s="2">
        <v>42547</v>
      </c>
      <c r="S314" s="11">
        <v>0.42569444444444443</v>
      </c>
      <c r="T314" s="18">
        <v>42547.425694444442</v>
      </c>
      <c r="U314">
        <v>6.875</v>
      </c>
    </row>
    <row r="315" spans="1:21" x14ac:dyDescent="0.2">
      <c r="A315" s="2">
        <v>42561</v>
      </c>
      <c r="B315" s="11">
        <v>0.92569444444444438</v>
      </c>
      <c r="C315" s="18">
        <f t="shared" si="5"/>
        <v>42561.925694444442</v>
      </c>
      <c r="D315">
        <v>7.125</v>
      </c>
      <c r="R315" s="2">
        <v>42547</v>
      </c>
      <c r="S315" s="11">
        <v>0.50902777777777775</v>
      </c>
      <c r="T315" s="18">
        <v>42547.509027777778</v>
      </c>
      <c r="U315">
        <v>7.75</v>
      </c>
    </row>
    <row r="316" spans="1:21" x14ac:dyDescent="0.2">
      <c r="A316" s="2">
        <v>42562</v>
      </c>
      <c r="B316" s="11">
        <v>9.0277777777777787E-3</v>
      </c>
      <c r="C316" s="18">
        <f t="shared" si="5"/>
        <v>42562.009027777778</v>
      </c>
      <c r="D316">
        <v>7</v>
      </c>
      <c r="R316" s="2">
        <v>42547</v>
      </c>
      <c r="S316" s="11">
        <v>0.59236111111111112</v>
      </c>
      <c r="T316" s="18">
        <v>42547.592361111114</v>
      </c>
      <c r="U316">
        <v>7.875</v>
      </c>
    </row>
    <row r="317" spans="1:21" x14ac:dyDescent="0.2">
      <c r="A317" s="2">
        <v>42562</v>
      </c>
      <c r="B317" s="11">
        <v>9.2361111111111116E-2</v>
      </c>
      <c r="C317" s="18">
        <f t="shared" si="5"/>
        <v>42562.092361111114</v>
      </c>
      <c r="D317">
        <v>6.625</v>
      </c>
      <c r="R317" s="2">
        <v>42547</v>
      </c>
      <c r="S317" s="11">
        <v>0.67569444444444438</v>
      </c>
      <c r="T317" s="18">
        <v>42547.675694444442</v>
      </c>
      <c r="U317">
        <v>7.875</v>
      </c>
    </row>
    <row r="318" spans="1:21" x14ac:dyDescent="0.2">
      <c r="A318" s="2">
        <v>42562</v>
      </c>
      <c r="B318" s="11">
        <v>0.17569444444444446</v>
      </c>
      <c r="C318" s="18">
        <f t="shared" si="5"/>
        <v>42562.175694444442</v>
      </c>
      <c r="D318">
        <v>6.5</v>
      </c>
      <c r="R318" s="2">
        <v>42547</v>
      </c>
      <c r="S318" s="11">
        <v>0.75902777777777775</v>
      </c>
      <c r="T318" s="18">
        <v>42547.759027777778</v>
      </c>
      <c r="U318">
        <v>6.875</v>
      </c>
    </row>
    <row r="319" spans="1:21" x14ac:dyDescent="0.2">
      <c r="A319" s="2">
        <v>42562</v>
      </c>
      <c r="B319" s="11">
        <v>0.2590277777777778</v>
      </c>
      <c r="C319" s="18">
        <f t="shared" si="5"/>
        <v>42562.259027777778</v>
      </c>
      <c r="D319">
        <v>6.375</v>
      </c>
      <c r="R319" s="2">
        <v>42547</v>
      </c>
      <c r="S319" s="11">
        <v>0.84236111111111101</v>
      </c>
      <c r="T319" s="18">
        <v>42547.842361111114</v>
      </c>
      <c r="U319">
        <v>6.25</v>
      </c>
    </row>
    <row r="320" spans="1:21" x14ac:dyDescent="0.2">
      <c r="A320" s="2">
        <v>42562</v>
      </c>
      <c r="B320" s="11">
        <v>0.34236111111111112</v>
      </c>
      <c r="C320" s="18">
        <f t="shared" si="5"/>
        <v>42562.342361111114</v>
      </c>
      <c r="D320">
        <v>6.25</v>
      </c>
      <c r="R320" s="2">
        <v>42547</v>
      </c>
      <c r="S320" s="11">
        <v>0.92569444444444438</v>
      </c>
      <c r="T320" s="18">
        <v>42547.925694444442</v>
      </c>
      <c r="U320">
        <v>6.125</v>
      </c>
    </row>
    <row r="321" spans="1:21" x14ac:dyDescent="0.2">
      <c r="A321" s="2">
        <v>42562</v>
      </c>
      <c r="B321" s="11">
        <v>0.42569444444444443</v>
      </c>
      <c r="C321" s="18">
        <f t="shared" si="5"/>
        <v>42562.425694444442</v>
      </c>
      <c r="D321">
        <v>7.125</v>
      </c>
      <c r="R321" s="2">
        <v>42548</v>
      </c>
      <c r="S321" s="11">
        <v>9.0277777777777787E-3</v>
      </c>
      <c r="T321" s="18">
        <v>42548.009027777778</v>
      </c>
      <c r="U321">
        <v>5.875</v>
      </c>
    </row>
    <row r="322" spans="1:21" x14ac:dyDescent="0.2">
      <c r="A322" s="2">
        <v>42562</v>
      </c>
      <c r="B322" s="11">
        <v>0.50902777777777775</v>
      </c>
      <c r="C322" s="18">
        <f t="shared" si="5"/>
        <v>42562.509027777778</v>
      </c>
      <c r="D322">
        <v>8</v>
      </c>
      <c r="R322" s="2">
        <v>42548</v>
      </c>
      <c r="S322" s="11">
        <v>9.2361111111111116E-2</v>
      </c>
      <c r="T322" s="18">
        <v>42548.092361111114</v>
      </c>
      <c r="U322">
        <v>6.25</v>
      </c>
    </row>
    <row r="323" spans="1:21" x14ac:dyDescent="0.2">
      <c r="A323" s="2">
        <v>42562</v>
      </c>
      <c r="B323" s="11">
        <v>0.59236111111111112</v>
      </c>
      <c r="C323" s="18">
        <f t="shared" si="5"/>
        <v>42562.592361111114</v>
      </c>
      <c r="D323">
        <v>7.875</v>
      </c>
      <c r="R323" s="2">
        <v>42548</v>
      </c>
      <c r="S323" s="11">
        <v>0.17569444444444446</v>
      </c>
      <c r="T323" s="18">
        <v>42548.175694444442</v>
      </c>
      <c r="U323">
        <v>5.875</v>
      </c>
    </row>
    <row r="324" spans="1:21" x14ac:dyDescent="0.2">
      <c r="A324" s="2">
        <v>42562</v>
      </c>
      <c r="B324" s="11">
        <v>0.67569444444444438</v>
      </c>
      <c r="C324" s="18">
        <f t="shared" si="5"/>
        <v>42562.675694444442</v>
      </c>
      <c r="D324">
        <v>8.5</v>
      </c>
      <c r="R324" s="2">
        <v>42548</v>
      </c>
      <c r="S324" s="11">
        <v>0.2590277777777778</v>
      </c>
      <c r="T324" s="18">
        <v>42548.259027777778</v>
      </c>
      <c r="U324">
        <v>5.375</v>
      </c>
    </row>
    <row r="325" spans="1:21" x14ac:dyDescent="0.2">
      <c r="A325" s="2">
        <v>42562</v>
      </c>
      <c r="B325" s="11">
        <v>0.75902777777777775</v>
      </c>
      <c r="C325" s="18">
        <f t="shared" si="5"/>
        <v>42562.759027777778</v>
      </c>
      <c r="D325">
        <v>7.875</v>
      </c>
      <c r="R325" s="2">
        <v>42548</v>
      </c>
      <c r="S325" s="11">
        <v>0.34236111111111112</v>
      </c>
      <c r="T325" s="18">
        <v>42548.342361111114</v>
      </c>
      <c r="U325">
        <v>5.375</v>
      </c>
    </row>
    <row r="326" spans="1:21" x14ac:dyDescent="0.2">
      <c r="A326" s="2">
        <v>42562</v>
      </c>
      <c r="B326" s="11">
        <v>0.84236111111111101</v>
      </c>
      <c r="C326" s="18">
        <f t="shared" si="5"/>
        <v>42562.842361111114</v>
      </c>
      <c r="D326">
        <v>7.125</v>
      </c>
      <c r="R326" s="2">
        <v>42548</v>
      </c>
      <c r="S326" s="11">
        <v>0.42569444444444443</v>
      </c>
      <c r="T326" s="18">
        <v>42548.425694444442</v>
      </c>
      <c r="U326">
        <v>7.25</v>
      </c>
    </row>
    <row r="327" spans="1:21" x14ac:dyDescent="0.2">
      <c r="A327" s="2">
        <v>42562</v>
      </c>
      <c r="B327" s="11">
        <v>0.92569444444444438</v>
      </c>
      <c r="C327" s="18">
        <f t="shared" si="5"/>
        <v>42562.925694444442</v>
      </c>
      <c r="D327">
        <v>6.75</v>
      </c>
      <c r="R327" s="2">
        <v>42548</v>
      </c>
      <c r="S327" s="11">
        <v>0.50902777777777775</v>
      </c>
      <c r="T327" s="18">
        <v>42548.509027777778</v>
      </c>
      <c r="U327">
        <v>8.125</v>
      </c>
    </row>
    <row r="328" spans="1:21" x14ac:dyDescent="0.2">
      <c r="A328" s="2">
        <v>42563</v>
      </c>
      <c r="B328" s="11">
        <v>9.0277777777777787E-3</v>
      </c>
      <c r="C328" s="18">
        <f t="shared" si="5"/>
        <v>42563.009027777778</v>
      </c>
      <c r="D328">
        <v>6.625</v>
      </c>
      <c r="R328" s="2">
        <v>42548</v>
      </c>
      <c r="S328" s="11">
        <v>0.59236111111111112</v>
      </c>
      <c r="T328" s="18">
        <v>42548.592361111114</v>
      </c>
      <c r="U328">
        <v>8.625</v>
      </c>
    </row>
    <row r="329" spans="1:21" x14ac:dyDescent="0.2">
      <c r="A329" s="2">
        <v>42563</v>
      </c>
      <c r="B329" s="11">
        <v>9.2361111111111116E-2</v>
      </c>
      <c r="C329" s="18">
        <f t="shared" si="5"/>
        <v>42563.092361111114</v>
      </c>
      <c r="D329">
        <v>6.5</v>
      </c>
      <c r="R329" s="2">
        <v>42548</v>
      </c>
      <c r="S329" s="11">
        <v>0.67569444444444438</v>
      </c>
      <c r="T329" s="18">
        <v>42548.675694444442</v>
      </c>
      <c r="U329">
        <v>8.625</v>
      </c>
    </row>
    <row r="330" spans="1:21" x14ac:dyDescent="0.2">
      <c r="A330" s="2">
        <v>42563</v>
      </c>
      <c r="B330" s="11">
        <v>0.17569444444444446</v>
      </c>
      <c r="C330" s="18">
        <f t="shared" si="5"/>
        <v>42563.175694444442</v>
      </c>
      <c r="D330">
        <v>6.25</v>
      </c>
      <c r="R330" s="2">
        <v>42548</v>
      </c>
      <c r="S330" s="11">
        <v>0.75902777777777775</v>
      </c>
      <c r="T330" s="18">
        <v>42548.759027777778</v>
      </c>
      <c r="U330">
        <v>8.375</v>
      </c>
    </row>
    <row r="331" spans="1:21" x14ac:dyDescent="0.2">
      <c r="A331" s="2">
        <v>42563</v>
      </c>
      <c r="B331" s="11">
        <v>0.2590277777777778</v>
      </c>
      <c r="C331" s="18">
        <f t="shared" si="5"/>
        <v>42563.259027777778</v>
      </c>
      <c r="D331">
        <v>6.125</v>
      </c>
      <c r="R331" s="2">
        <v>42548</v>
      </c>
      <c r="S331" s="11">
        <v>0.84236111111111101</v>
      </c>
      <c r="T331" s="18">
        <v>42548.842361111114</v>
      </c>
      <c r="U331">
        <v>7.75</v>
      </c>
    </row>
    <row r="332" spans="1:21" x14ac:dyDescent="0.2">
      <c r="A332" s="2">
        <v>42563</v>
      </c>
      <c r="B332" s="11">
        <v>0.34236111111111112</v>
      </c>
      <c r="C332" s="18">
        <f t="shared" si="5"/>
        <v>42563.342361111114</v>
      </c>
      <c r="D332">
        <v>5.75</v>
      </c>
      <c r="R332" s="2">
        <v>42548</v>
      </c>
      <c r="S332" s="11">
        <v>0.92569444444444438</v>
      </c>
      <c r="T332" s="18">
        <v>42548.925694444442</v>
      </c>
      <c r="U332">
        <v>7.75</v>
      </c>
    </row>
    <row r="333" spans="1:21" x14ac:dyDescent="0.2">
      <c r="A333" s="2">
        <v>42563</v>
      </c>
      <c r="B333" s="11">
        <v>0.42569444444444443</v>
      </c>
      <c r="C333" s="18">
        <f t="shared" si="5"/>
        <v>42563.425694444442</v>
      </c>
      <c r="D333">
        <v>6.75</v>
      </c>
      <c r="R333" s="2">
        <v>42549</v>
      </c>
      <c r="S333" s="11">
        <v>9.0277777777777787E-3</v>
      </c>
      <c r="T333" s="18">
        <v>42549.009027777778</v>
      </c>
      <c r="U333">
        <v>7.5</v>
      </c>
    </row>
    <row r="334" spans="1:21" x14ac:dyDescent="0.2">
      <c r="A334" s="2">
        <v>42563</v>
      </c>
      <c r="B334" s="11">
        <v>0.50902777777777775</v>
      </c>
      <c r="C334" s="18">
        <f t="shared" si="5"/>
        <v>42563.509027777778</v>
      </c>
      <c r="D334">
        <v>8</v>
      </c>
      <c r="R334" s="2">
        <v>42549</v>
      </c>
      <c r="S334" s="11">
        <v>9.2361111111111116E-2</v>
      </c>
      <c r="T334" s="18">
        <v>42549.092361111114</v>
      </c>
      <c r="U334">
        <v>7.25</v>
      </c>
    </row>
    <row r="335" spans="1:21" x14ac:dyDescent="0.2">
      <c r="A335" s="2">
        <v>42563</v>
      </c>
      <c r="B335" s="11">
        <v>0.59236111111111112</v>
      </c>
      <c r="C335" s="18">
        <f t="shared" si="5"/>
        <v>42563.592361111114</v>
      </c>
      <c r="D335">
        <v>9</v>
      </c>
      <c r="R335" s="2">
        <v>42549</v>
      </c>
      <c r="S335" s="11">
        <v>0.17569444444444446</v>
      </c>
      <c r="T335" s="18">
        <v>42549.175694444442</v>
      </c>
      <c r="U335">
        <v>7.125</v>
      </c>
    </row>
    <row r="336" spans="1:21" x14ac:dyDescent="0.2">
      <c r="A336" s="2">
        <v>42563</v>
      </c>
      <c r="B336" s="11">
        <v>0.67569444444444438</v>
      </c>
      <c r="C336" s="18">
        <f t="shared" si="5"/>
        <v>42563.675694444442</v>
      </c>
      <c r="D336">
        <v>8.625</v>
      </c>
      <c r="R336" s="2">
        <v>42549</v>
      </c>
      <c r="S336" s="11">
        <v>0.2590277777777778</v>
      </c>
      <c r="T336" s="18">
        <v>42549.259027777778</v>
      </c>
      <c r="U336">
        <v>6.625</v>
      </c>
    </row>
    <row r="337" spans="1:21" x14ac:dyDescent="0.2">
      <c r="A337" s="2">
        <v>42563</v>
      </c>
      <c r="B337" s="11">
        <v>0.75902777777777775</v>
      </c>
      <c r="C337" s="18">
        <f t="shared" si="5"/>
        <v>42563.759027777778</v>
      </c>
      <c r="D337">
        <v>7.625</v>
      </c>
      <c r="R337" s="2">
        <v>42549</v>
      </c>
      <c r="S337" s="11">
        <v>0.34236111111111112</v>
      </c>
      <c r="T337" s="18">
        <v>42549.342361111114</v>
      </c>
      <c r="U337">
        <v>6.5</v>
      </c>
    </row>
    <row r="338" spans="1:21" x14ac:dyDescent="0.2">
      <c r="A338" s="2">
        <v>42563</v>
      </c>
      <c r="B338" s="11">
        <v>0.84236111111111101</v>
      </c>
      <c r="C338" s="18">
        <f t="shared" si="5"/>
        <v>42563.842361111114</v>
      </c>
      <c r="D338">
        <v>7.125</v>
      </c>
      <c r="R338" s="2">
        <v>42549</v>
      </c>
      <c r="S338" s="11">
        <v>0.42569444444444443</v>
      </c>
      <c r="T338" s="18">
        <v>42549.425694444442</v>
      </c>
      <c r="U338">
        <v>8</v>
      </c>
    </row>
    <row r="339" spans="1:21" x14ac:dyDescent="0.2">
      <c r="A339" s="2">
        <v>42563</v>
      </c>
      <c r="B339" s="11">
        <v>0.92569444444444438</v>
      </c>
      <c r="C339" s="18">
        <f t="shared" si="5"/>
        <v>42563.925694444442</v>
      </c>
      <c r="D339">
        <v>6.875</v>
      </c>
      <c r="R339" s="2">
        <v>42549</v>
      </c>
      <c r="S339" s="11">
        <v>0.50902777777777775</v>
      </c>
      <c r="T339" s="18">
        <v>42549.509027777778</v>
      </c>
      <c r="U339">
        <v>8.75</v>
      </c>
    </row>
    <row r="340" spans="1:21" x14ac:dyDescent="0.2">
      <c r="A340" s="2">
        <v>42564</v>
      </c>
      <c r="B340" s="11">
        <v>9.0277777777777787E-3</v>
      </c>
      <c r="C340" s="18">
        <f t="shared" si="5"/>
        <v>42564.009027777778</v>
      </c>
      <c r="D340">
        <v>6.5</v>
      </c>
      <c r="R340" s="2">
        <v>42549</v>
      </c>
      <c r="S340" s="11">
        <v>0.59236111111111112</v>
      </c>
      <c r="T340" s="18">
        <v>42549.592361111114</v>
      </c>
      <c r="U340">
        <v>8.625</v>
      </c>
    </row>
    <row r="341" spans="1:21" x14ac:dyDescent="0.2">
      <c r="A341" s="2">
        <v>42564</v>
      </c>
      <c r="B341" s="11">
        <v>9.2361111111111116E-2</v>
      </c>
      <c r="C341" s="18">
        <f t="shared" si="5"/>
        <v>42564.092361111114</v>
      </c>
      <c r="D341">
        <v>6.125</v>
      </c>
      <c r="R341" s="2">
        <v>42549</v>
      </c>
      <c r="S341" s="11">
        <v>0.67569444444444438</v>
      </c>
      <c r="T341" s="18">
        <v>42549.675694444442</v>
      </c>
      <c r="U341">
        <v>8.875</v>
      </c>
    </row>
    <row r="342" spans="1:21" x14ac:dyDescent="0.2">
      <c r="A342" s="2">
        <v>42564</v>
      </c>
      <c r="B342" s="11">
        <v>0.17569444444444446</v>
      </c>
      <c r="C342" s="18">
        <f t="shared" si="5"/>
        <v>42564.175694444442</v>
      </c>
      <c r="D342">
        <v>5.625</v>
      </c>
      <c r="R342" s="2">
        <v>42549</v>
      </c>
      <c r="S342" s="11">
        <v>0.75902777777777775</v>
      </c>
      <c r="T342" s="18">
        <v>42549.759027777778</v>
      </c>
      <c r="U342">
        <v>9.25</v>
      </c>
    </row>
    <row r="343" spans="1:21" x14ac:dyDescent="0.2">
      <c r="A343" s="2">
        <v>42564</v>
      </c>
      <c r="B343" s="11">
        <v>0.2590277777777778</v>
      </c>
      <c r="C343" s="18">
        <f t="shared" si="5"/>
        <v>42564.259027777778</v>
      </c>
      <c r="D343">
        <v>5.375</v>
      </c>
      <c r="R343" s="2">
        <v>42549</v>
      </c>
      <c r="S343" s="11">
        <v>0.84236111111111101</v>
      </c>
      <c r="T343" s="18">
        <v>42549.842361111114</v>
      </c>
      <c r="U343">
        <v>8.875</v>
      </c>
    </row>
    <row r="344" spans="1:21" x14ac:dyDescent="0.2">
      <c r="A344" s="2">
        <v>42564</v>
      </c>
      <c r="B344" s="11">
        <v>0.34236111111111112</v>
      </c>
      <c r="C344" s="18">
        <f t="shared" ref="C344:C407" si="6">A344+B344</f>
        <v>42564.342361111114</v>
      </c>
      <c r="D344">
        <v>5.25</v>
      </c>
      <c r="R344" s="2">
        <v>42549</v>
      </c>
      <c r="S344" s="11">
        <v>0.92569444444444438</v>
      </c>
      <c r="T344" s="18">
        <v>42549.925694444442</v>
      </c>
      <c r="U344">
        <v>7.75</v>
      </c>
    </row>
    <row r="345" spans="1:21" x14ac:dyDescent="0.2">
      <c r="A345" s="2">
        <v>42564</v>
      </c>
      <c r="B345" s="11">
        <v>0.42569444444444443</v>
      </c>
      <c r="C345" s="18">
        <f t="shared" si="6"/>
        <v>42564.425694444442</v>
      </c>
      <c r="D345">
        <v>7</v>
      </c>
      <c r="R345" s="2">
        <v>42550</v>
      </c>
      <c r="S345" s="11">
        <v>9.0277777777777787E-3</v>
      </c>
      <c r="T345" s="18">
        <v>42550.009027777778</v>
      </c>
      <c r="U345">
        <v>7.5</v>
      </c>
    </row>
    <row r="346" spans="1:21" x14ac:dyDescent="0.2">
      <c r="A346" s="2">
        <v>42564</v>
      </c>
      <c r="B346" s="11">
        <v>0.50902777777777775</v>
      </c>
      <c r="C346" s="18">
        <f t="shared" si="6"/>
        <v>42564.509027777778</v>
      </c>
      <c r="D346">
        <v>8.5</v>
      </c>
      <c r="R346" s="2">
        <v>42550</v>
      </c>
      <c r="S346" s="11">
        <v>9.2361111111111116E-2</v>
      </c>
      <c r="T346" s="18">
        <v>42550.092361111114</v>
      </c>
      <c r="U346">
        <v>7.75</v>
      </c>
    </row>
    <row r="347" spans="1:21" x14ac:dyDescent="0.2">
      <c r="A347" s="2">
        <v>42564</v>
      </c>
      <c r="B347" s="11">
        <v>0.59236111111111112</v>
      </c>
      <c r="C347" s="18">
        <f t="shared" si="6"/>
        <v>42564.592361111114</v>
      </c>
      <c r="D347">
        <v>9.5</v>
      </c>
      <c r="R347" s="2">
        <v>42550</v>
      </c>
      <c r="S347" s="11">
        <v>0.17569444444444446</v>
      </c>
      <c r="T347" s="18">
        <v>42550.175694444442</v>
      </c>
      <c r="U347">
        <v>7.125</v>
      </c>
    </row>
    <row r="348" spans="1:21" x14ac:dyDescent="0.2">
      <c r="A348" s="2">
        <v>42564</v>
      </c>
      <c r="B348" s="11">
        <v>0.67569444444444438</v>
      </c>
      <c r="C348" s="18">
        <f t="shared" si="6"/>
        <v>42564.675694444442</v>
      </c>
      <c r="D348">
        <v>9.875</v>
      </c>
      <c r="R348" s="2">
        <v>42550</v>
      </c>
      <c r="S348" s="11">
        <v>0.2590277777777778</v>
      </c>
      <c r="T348" s="18">
        <v>42550.259027777778</v>
      </c>
      <c r="U348">
        <v>6.625</v>
      </c>
    </row>
    <row r="349" spans="1:21" x14ac:dyDescent="0.2">
      <c r="A349" s="2">
        <v>42564</v>
      </c>
      <c r="B349" s="11">
        <v>0.75902777777777775</v>
      </c>
      <c r="C349" s="18">
        <f t="shared" si="6"/>
        <v>42564.759027777778</v>
      </c>
      <c r="D349">
        <v>9</v>
      </c>
      <c r="R349" s="2">
        <v>42550</v>
      </c>
      <c r="S349" s="11">
        <v>0.34236111111111112</v>
      </c>
      <c r="T349" s="18">
        <v>42550.342361111114</v>
      </c>
      <c r="U349">
        <v>6.375</v>
      </c>
    </row>
    <row r="350" spans="1:21" x14ac:dyDescent="0.2">
      <c r="A350" s="2">
        <v>42564</v>
      </c>
      <c r="B350" s="11">
        <v>0.84236111111111101</v>
      </c>
      <c r="C350" s="18">
        <f t="shared" si="6"/>
        <v>42564.842361111114</v>
      </c>
      <c r="D350">
        <v>7.75</v>
      </c>
      <c r="R350" s="2">
        <v>42550</v>
      </c>
      <c r="S350" s="11">
        <v>0.42569444444444443</v>
      </c>
      <c r="T350" s="18">
        <v>42550.425694444442</v>
      </c>
      <c r="U350">
        <v>7.75</v>
      </c>
    </row>
    <row r="351" spans="1:21" x14ac:dyDescent="0.2">
      <c r="A351" s="2">
        <v>42564</v>
      </c>
      <c r="B351" s="11">
        <v>0.92569444444444438</v>
      </c>
      <c r="C351" s="18">
        <f t="shared" si="6"/>
        <v>42564.925694444442</v>
      </c>
      <c r="D351">
        <v>7.625</v>
      </c>
      <c r="R351" s="2">
        <v>42550</v>
      </c>
      <c r="S351" s="11">
        <v>0.50902777777777775</v>
      </c>
      <c r="T351" s="18">
        <v>42550.509027777778</v>
      </c>
      <c r="U351">
        <v>8.375</v>
      </c>
    </row>
    <row r="352" spans="1:21" x14ac:dyDescent="0.2">
      <c r="A352" s="2">
        <v>42565</v>
      </c>
      <c r="B352" s="11">
        <v>9.0277777777777787E-3</v>
      </c>
      <c r="C352" s="18">
        <f t="shared" si="6"/>
        <v>42565.009027777778</v>
      </c>
      <c r="D352">
        <v>7.125</v>
      </c>
      <c r="R352" s="2">
        <v>42550</v>
      </c>
      <c r="S352" s="11">
        <v>0.59236111111111112</v>
      </c>
      <c r="T352" s="18">
        <v>42550.592361111114</v>
      </c>
      <c r="U352">
        <v>8.5</v>
      </c>
    </row>
    <row r="353" spans="1:21" x14ac:dyDescent="0.2">
      <c r="A353" s="2">
        <v>42565</v>
      </c>
      <c r="B353" s="11">
        <v>9.2361111111111116E-2</v>
      </c>
      <c r="C353" s="18">
        <f t="shared" si="6"/>
        <v>42565.092361111114</v>
      </c>
      <c r="D353">
        <v>6.625</v>
      </c>
      <c r="R353" s="2">
        <v>42550</v>
      </c>
      <c r="S353" s="11">
        <v>0.67569444444444438</v>
      </c>
      <c r="T353" s="18">
        <v>42550.675694444442</v>
      </c>
      <c r="U353">
        <v>8.625</v>
      </c>
    </row>
    <row r="354" spans="1:21" x14ac:dyDescent="0.2">
      <c r="A354" s="2">
        <v>42565</v>
      </c>
      <c r="B354" s="11">
        <v>0.17569444444444446</v>
      </c>
      <c r="C354" s="18">
        <f t="shared" si="6"/>
        <v>42565.175694444442</v>
      </c>
      <c r="D354">
        <v>6.125</v>
      </c>
      <c r="R354" s="2">
        <v>42550</v>
      </c>
      <c r="S354" s="11">
        <v>0.75902777777777775</v>
      </c>
      <c r="T354" s="18">
        <v>42550.759027777778</v>
      </c>
      <c r="U354">
        <v>8.375</v>
      </c>
    </row>
    <row r="355" spans="1:21" x14ac:dyDescent="0.2">
      <c r="A355" s="2">
        <v>42565</v>
      </c>
      <c r="B355" s="11">
        <v>0.2590277777777778</v>
      </c>
      <c r="C355" s="18">
        <f t="shared" si="6"/>
        <v>42565.259027777778</v>
      </c>
      <c r="D355">
        <v>6.125</v>
      </c>
      <c r="R355" s="2">
        <v>42550</v>
      </c>
      <c r="S355" s="11">
        <v>0.84236111111111101</v>
      </c>
      <c r="T355" s="18">
        <v>42550.842361111114</v>
      </c>
      <c r="U355">
        <v>8.125</v>
      </c>
    </row>
    <row r="356" spans="1:21" x14ac:dyDescent="0.2">
      <c r="A356" s="2">
        <v>42565</v>
      </c>
      <c r="B356" s="11">
        <v>0.34236111111111112</v>
      </c>
      <c r="C356" s="18">
        <f t="shared" si="6"/>
        <v>42565.342361111114</v>
      </c>
      <c r="D356">
        <v>5.75</v>
      </c>
      <c r="R356" s="2">
        <v>42550</v>
      </c>
      <c r="S356" s="11">
        <v>0.92569444444444438</v>
      </c>
      <c r="T356" s="18">
        <v>42550.925694444442</v>
      </c>
      <c r="U356">
        <v>7.625</v>
      </c>
    </row>
    <row r="357" spans="1:21" x14ac:dyDescent="0.2">
      <c r="A357" s="2">
        <v>42565</v>
      </c>
      <c r="B357" s="11">
        <v>0.42569444444444443</v>
      </c>
      <c r="C357" s="18">
        <f t="shared" si="6"/>
        <v>42565.425694444442</v>
      </c>
      <c r="D357">
        <v>7.375</v>
      </c>
      <c r="R357" s="2">
        <v>42551</v>
      </c>
      <c r="S357" s="11">
        <v>9.0277777777777787E-3</v>
      </c>
      <c r="T357" s="18">
        <v>42551.009027777778</v>
      </c>
      <c r="U357">
        <v>7.5</v>
      </c>
    </row>
    <row r="358" spans="1:21" x14ac:dyDescent="0.2">
      <c r="A358" s="2">
        <v>42565</v>
      </c>
      <c r="B358" s="11">
        <v>0.50902777777777775</v>
      </c>
      <c r="C358" s="18">
        <f t="shared" si="6"/>
        <v>42565.509027777778</v>
      </c>
      <c r="D358">
        <v>9.125</v>
      </c>
      <c r="R358" s="2">
        <v>42551</v>
      </c>
      <c r="S358" s="11">
        <v>9.2361111111111116E-2</v>
      </c>
      <c r="T358" s="18">
        <v>42551.092361111114</v>
      </c>
      <c r="U358">
        <v>6.75</v>
      </c>
    </row>
    <row r="359" spans="1:21" x14ac:dyDescent="0.2">
      <c r="A359" s="2">
        <v>42565</v>
      </c>
      <c r="B359" s="11">
        <v>0.59236111111111112</v>
      </c>
      <c r="C359" s="18">
        <f t="shared" si="6"/>
        <v>42565.592361111114</v>
      </c>
      <c r="D359">
        <v>9</v>
      </c>
      <c r="R359" s="2">
        <v>42551</v>
      </c>
      <c r="S359" s="11">
        <v>0.17569444444444446</v>
      </c>
      <c r="T359" s="18">
        <v>42551.175694444442</v>
      </c>
      <c r="U359">
        <v>6.125</v>
      </c>
    </row>
    <row r="360" spans="1:21" x14ac:dyDescent="0.2">
      <c r="A360" s="2">
        <v>42565</v>
      </c>
      <c r="B360" s="11">
        <v>0.67569444444444438</v>
      </c>
      <c r="C360" s="18">
        <f t="shared" si="6"/>
        <v>42565.675694444442</v>
      </c>
      <c r="D360">
        <v>8.625</v>
      </c>
      <c r="R360" s="2">
        <v>42551</v>
      </c>
      <c r="S360" s="11">
        <v>0.2590277777777778</v>
      </c>
      <c r="T360" s="18">
        <v>42551.259027777778</v>
      </c>
      <c r="U360">
        <v>5.75</v>
      </c>
    </row>
    <row r="361" spans="1:21" x14ac:dyDescent="0.2">
      <c r="A361" s="2">
        <v>42565</v>
      </c>
      <c r="B361" s="11">
        <v>0.75902777777777775</v>
      </c>
      <c r="C361" s="18">
        <f t="shared" si="6"/>
        <v>42565.759027777778</v>
      </c>
      <c r="D361">
        <v>8.125</v>
      </c>
      <c r="R361" s="2">
        <v>42551</v>
      </c>
      <c r="S361" s="11">
        <v>0.34236111111111112</v>
      </c>
      <c r="T361" s="18">
        <v>42551.342361111114</v>
      </c>
      <c r="U361">
        <v>6</v>
      </c>
    </row>
    <row r="362" spans="1:21" x14ac:dyDescent="0.2">
      <c r="A362" s="2">
        <v>42565</v>
      </c>
      <c r="B362" s="11">
        <v>0.84236111111111101</v>
      </c>
      <c r="C362" s="18">
        <f t="shared" si="6"/>
        <v>42565.842361111114</v>
      </c>
      <c r="D362">
        <v>7.375</v>
      </c>
      <c r="R362" s="2">
        <v>42551</v>
      </c>
      <c r="S362" s="11">
        <v>0.42569444444444443</v>
      </c>
      <c r="T362" s="18">
        <v>42551.425694444442</v>
      </c>
      <c r="U362">
        <v>7</v>
      </c>
    </row>
    <row r="363" spans="1:21" x14ac:dyDescent="0.2">
      <c r="A363" s="2">
        <v>42565</v>
      </c>
      <c r="B363" s="11">
        <v>0.92569444444444438</v>
      </c>
      <c r="C363" s="18">
        <f t="shared" si="6"/>
        <v>42565.925694444442</v>
      </c>
      <c r="D363">
        <v>7.125</v>
      </c>
      <c r="R363" s="2">
        <v>42551</v>
      </c>
      <c r="S363" s="11">
        <v>0.50902777777777775</v>
      </c>
      <c r="T363" s="18">
        <v>42551.509027777778</v>
      </c>
      <c r="U363">
        <v>7.5</v>
      </c>
    </row>
    <row r="364" spans="1:21" x14ac:dyDescent="0.2">
      <c r="A364" s="2">
        <v>42566</v>
      </c>
      <c r="B364" s="11">
        <v>9.0277777777777787E-3</v>
      </c>
      <c r="C364" s="18">
        <f t="shared" si="6"/>
        <v>42566.009027777778</v>
      </c>
      <c r="D364">
        <v>6.875</v>
      </c>
      <c r="R364" s="2">
        <v>42551</v>
      </c>
      <c r="S364" s="11">
        <v>0.59236111111111112</v>
      </c>
      <c r="T364" s="18">
        <v>42551.592361111114</v>
      </c>
      <c r="U364">
        <v>7.5</v>
      </c>
    </row>
    <row r="365" spans="1:21" x14ac:dyDescent="0.2">
      <c r="A365" s="2">
        <v>42566</v>
      </c>
      <c r="B365" s="11">
        <v>9.2361111111111116E-2</v>
      </c>
      <c r="C365" s="18">
        <f t="shared" si="6"/>
        <v>42566.092361111114</v>
      </c>
      <c r="D365">
        <v>6.75</v>
      </c>
      <c r="R365" s="2">
        <v>42551</v>
      </c>
      <c r="S365" s="11">
        <v>0.67569444444444438</v>
      </c>
      <c r="T365" s="18">
        <v>42551.675694444442</v>
      </c>
      <c r="U365">
        <v>7.375</v>
      </c>
    </row>
    <row r="366" spans="1:21" x14ac:dyDescent="0.2">
      <c r="A366" s="2">
        <v>42566</v>
      </c>
      <c r="B366" s="11">
        <v>0.17569444444444446</v>
      </c>
      <c r="C366" s="18">
        <f t="shared" si="6"/>
        <v>42566.175694444442</v>
      </c>
      <c r="D366">
        <v>6.375</v>
      </c>
      <c r="R366" s="2">
        <v>42551</v>
      </c>
      <c r="S366" s="11">
        <v>0.75902777777777775</v>
      </c>
      <c r="T366" s="18">
        <v>42551.759027777778</v>
      </c>
      <c r="U366">
        <v>7.375</v>
      </c>
    </row>
    <row r="367" spans="1:21" x14ac:dyDescent="0.2">
      <c r="A367" s="2">
        <v>42566</v>
      </c>
      <c r="B367" s="11">
        <v>0.2590277777777778</v>
      </c>
      <c r="C367" s="18">
        <f t="shared" si="6"/>
        <v>42566.259027777778</v>
      </c>
      <c r="D367">
        <v>6</v>
      </c>
      <c r="R367" s="2">
        <v>42551</v>
      </c>
      <c r="S367" s="11">
        <v>0.84236111111111101</v>
      </c>
      <c r="T367" s="18">
        <v>42551.842361111114</v>
      </c>
      <c r="U367">
        <v>7.125</v>
      </c>
    </row>
    <row r="368" spans="1:21" x14ac:dyDescent="0.2">
      <c r="A368" s="2">
        <v>42566</v>
      </c>
      <c r="B368" s="11">
        <v>0.34236111111111112</v>
      </c>
      <c r="C368" s="18">
        <f t="shared" si="6"/>
        <v>42566.342361111114</v>
      </c>
      <c r="D368">
        <v>5.75</v>
      </c>
      <c r="R368" s="2">
        <v>42551</v>
      </c>
      <c r="S368" s="11">
        <v>0.92569444444444438</v>
      </c>
      <c r="T368" s="18">
        <v>42551.925694444442</v>
      </c>
      <c r="U368">
        <v>7</v>
      </c>
    </row>
    <row r="369" spans="1:21" x14ac:dyDescent="0.2">
      <c r="A369" s="2">
        <v>42566</v>
      </c>
      <c r="B369" s="11">
        <v>0.42569444444444443</v>
      </c>
      <c r="C369" s="18">
        <f t="shared" si="6"/>
        <v>42566.425694444442</v>
      </c>
      <c r="D369">
        <v>7.5</v>
      </c>
      <c r="R369" s="2">
        <v>42552</v>
      </c>
      <c r="S369" s="11">
        <v>9.0277777777777787E-3</v>
      </c>
      <c r="T369" s="18">
        <v>42552.009027777778</v>
      </c>
      <c r="U369">
        <v>6.875</v>
      </c>
    </row>
    <row r="370" spans="1:21" x14ac:dyDescent="0.2">
      <c r="A370" s="2">
        <v>42566</v>
      </c>
      <c r="B370" s="11">
        <v>0.50902777777777775</v>
      </c>
      <c r="C370" s="18">
        <f t="shared" si="6"/>
        <v>42566.509027777778</v>
      </c>
      <c r="D370">
        <v>9.25</v>
      </c>
      <c r="R370" s="2">
        <v>42552</v>
      </c>
      <c r="S370" s="11">
        <v>9.2361111111111116E-2</v>
      </c>
      <c r="T370" s="18">
        <v>42552.092361111114</v>
      </c>
      <c r="U370">
        <v>6.875</v>
      </c>
    </row>
    <row r="371" spans="1:21" x14ac:dyDescent="0.2">
      <c r="A371" s="2">
        <v>42566</v>
      </c>
      <c r="B371" s="11">
        <v>0.59236111111111112</v>
      </c>
      <c r="C371" s="18">
        <f t="shared" si="6"/>
        <v>42566.592361111114</v>
      </c>
      <c r="D371">
        <v>8.5</v>
      </c>
      <c r="R371" s="2">
        <v>42552</v>
      </c>
      <c r="S371" s="11">
        <v>0.17569444444444446</v>
      </c>
      <c r="T371" s="18">
        <v>42552.175694444442</v>
      </c>
      <c r="U371">
        <v>6.625</v>
      </c>
    </row>
    <row r="372" spans="1:21" x14ac:dyDescent="0.2">
      <c r="A372" s="2">
        <v>42566</v>
      </c>
      <c r="B372" s="11">
        <v>0.67569444444444438</v>
      </c>
      <c r="C372" s="18">
        <f t="shared" si="6"/>
        <v>42566.675694444442</v>
      </c>
      <c r="D372">
        <v>8.375</v>
      </c>
      <c r="R372" s="2">
        <v>42552</v>
      </c>
      <c r="S372" s="11">
        <v>0.2590277777777778</v>
      </c>
      <c r="T372" s="18">
        <v>42552.259027777778</v>
      </c>
      <c r="U372">
        <v>6.25</v>
      </c>
    </row>
    <row r="373" spans="1:21" x14ac:dyDescent="0.2">
      <c r="A373" s="2">
        <v>42566</v>
      </c>
      <c r="B373" s="11">
        <v>0.75902777777777775</v>
      </c>
      <c r="C373" s="18">
        <f t="shared" si="6"/>
        <v>42566.759027777778</v>
      </c>
      <c r="D373">
        <v>8</v>
      </c>
      <c r="R373" s="2">
        <v>42552</v>
      </c>
      <c r="S373" s="11">
        <v>0.34236111111111112</v>
      </c>
      <c r="T373" s="18">
        <v>42552.342361111114</v>
      </c>
      <c r="U373">
        <v>5.875</v>
      </c>
    </row>
    <row r="374" spans="1:21" x14ac:dyDescent="0.2">
      <c r="A374" s="2">
        <v>42566</v>
      </c>
      <c r="B374" s="11">
        <v>0.84236111111111101</v>
      </c>
      <c r="C374" s="18">
        <f t="shared" si="6"/>
        <v>42566.842361111114</v>
      </c>
      <c r="D374">
        <v>7.5</v>
      </c>
      <c r="R374" s="2">
        <v>42552</v>
      </c>
      <c r="S374" s="11">
        <v>0.42569444444444443</v>
      </c>
      <c r="T374" s="18">
        <v>42552.425694444442</v>
      </c>
      <c r="U374">
        <v>5.75</v>
      </c>
    </row>
    <row r="375" spans="1:21" x14ac:dyDescent="0.2">
      <c r="A375" s="2">
        <v>42566</v>
      </c>
      <c r="B375" s="11">
        <v>0.92569444444444438</v>
      </c>
      <c r="C375" s="18">
        <f t="shared" si="6"/>
        <v>42566.925694444442</v>
      </c>
      <c r="D375">
        <v>7.375</v>
      </c>
      <c r="R375" s="2">
        <v>42552</v>
      </c>
      <c r="S375" s="11">
        <v>0.50902777777777775</v>
      </c>
      <c r="T375" s="18">
        <v>42552.509027777778</v>
      </c>
      <c r="U375">
        <v>6</v>
      </c>
    </row>
    <row r="376" spans="1:21" x14ac:dyDescent="0.2">
      <c r="A376" s="2">
        <v>42567</v>
      </c>
      <c r="B376" s="11">
        <v>9.0277777777777787E-3</v>
      </c>
      <c r="C376" s="18">
        <f t="shared" si="6"/>
        <v>42567.009027777778</v>
      </c>
      <c r="D376">
        <v>7</v>
      </c>
      <c r="R376" s="2">
        <v>42552</v>
      </c>
      <c r="S376" s="11">
        <v>0.59236111111111112</v>
      </c>
      <c r="T376" s="18">
        <v>42552.592361111114</v>
      </c>
      <c r="U376">
        <v>6.875</v>
      </c>
    </row>
    <row r="377" spans="1:21" x14ac:dyDescent="0.2">
      <c r="A377" s="2">
        <v>42567</v>
      </c>
      <c r="B377" s="11">
        <v>9.2361111111111116E-2</v>
      </c>
      <c r="C377" s="18">
        <f t="shared" si="6"/>
        <v>42567.092361111114</v>
      </c>
      <c r="D377">
        <v>6.75</v>
      </c>
      <c r="R377" s="2">
        <v>42552</v>
      </c>
      <c r="S377" s="11">
        <v>0.67569444444444438</v>
      </c>
      <c r="T377" s="18">
        <v>42552.675694444442</v>
      </c>
      <c r="U377">
        <v>6.625</v>
      </c>
    </row>
    <row r="378" spans="1:21" x14ac:dyDescent="0.2">
      <c r="A378" s="2">
        <v>42567</v>
      </c>
      <c r="B378" s="11">
        <v>0.17569444444444446</v>
      </c>
      <c r="C378" s="18">
        <f t="shared" si="6"/>
        <v>42567.175694444442</v>
      </c>
      <c r="D378">
        <v>6.375</v>
      </c>
      <c r="R378" s="2">
        <v>42552</v>
      </c>
      <c r="S378" s="11">
        <v>0.75902777777777775</v>
      </c>
      <c r="T378" s="18">
        <v>42552.759027777778</v>
      </c>
      <c r="U378">
        <v>6.625</v>
      </c>
    </row>
    <row r="379" spans="1:21" x14ac:dyDescent="0.2">
      <c r="A379" s="2">
        <v>42567</v>
      </c>
      <c r="B379" s="11">
        <v>0.2590277777777778</v>
      </c>
      <c r="C379" s="18">
        <f t="shared" si="6"/>
        <v>42567.259027777778</v>
      </c>
      <c r="D379">
        <v>6.25</v>
      </c>
      <c r="R379" s="2">
        <v>42552</v>
      </c>
      <c r="S379" s="11">
        <v>0.84236111111111101</v>
      </c>
      <c r="T379" s="18">
        <v>42552.842361111114</v>
      </c>
      <c r="U379">
        <v>6.25</v>
      </c>
    </row>
    <row r="380" spans="1:21" x14ac:dyDescent="0.2">
      <c r="A380" s="2">
        <v>42567</v>
      </c>
      <c r="B380" s="11">
        <v>0.34236111111111112</v>
      </c>
      <c r="C380" s="18">
        <f t="shared" si="6"/>
        <v>42567.342361111114</v>
      </c>
      <c r="D380">
        <v>6.625</v>
      </c>
      <c r="R380" s="2">
        <v>42552</v>
      </c>
      <c r="S380" s="11">
        <v>0.92569444444444438</v>
      </c>
      <c r="T380" s="18">
        <v>42552.925694444442</v>
      </c>
      <c r="U380">
        <v>6</v>
      </c>
    </row>
    <row r="381" spans="1:21" x14ac:dyDescent="0.2">
      <c r="A381" s="2">
        <v>42567</v>
      </c>
      <c r="B381" s="11">
        <v>0.42569444444444443</v>
      </c>
      <c r="C381" s="18">
        <f t="shared" si="6"/>
        <v>42567.425694444442</v>
      </c>
      <c r="D381">
        <v>8</v>
      </c>
      <c r="R381" s="2">
        <v>42553</v>
      </c>
      <c r="S381" s="11">
        <v>9.0277777777777787E-3</v>
      </c>
      <c r="T381" s="18">
        <v>42553.009027777778</v>
      </c>
      <c r="U381">
        <v>5.875</v>
      </c>
    </row>
    <row r="382" spans="1:21" x14ac:dyDescent="0.2">
      <c r="A382" s="2">
        <v>42567</v>
      </c>
      <c r="B382" s="11">
        <v>0.50902777777777775</v>
      </c>
      <c r="C382" s="18">
        <f t="shared" si="6"/>
        <v>42567.509027777778</v>
      </c>
      <c r="D382">
        <v>9</v>
      </c>
      <c r="R382" s="2">
        <v>42553</v>
      </c>
      <c r="S382" s="11">
        <v>9.2361111111111116E-2</v>
      </c>
      <c r="T382" s="18">
        <v>42553.092361111114</v>
      </c>
      <c r="U382">
        <v>5.75</v>
      </c>
    </row>
    <row r="383" spans="1:21" x14ac:dyDescent="0.2">
      <c r="A383" s="2">
        <v>42567</v>
      </c>
      <c r="B383" s="11">
        <v>0.59236111111111112</v>
      </c>
      <c r="C383" s="18">
        <f t="shared" si="6"/>
        <v>42567.592361111114</v>
      </c>
      <c r="D383">
        <v>9.375</v>
      </c>
      <c r="R383" s="2">
        <v>42553</v>
      </c>
      <c r="S383" s="11">
        <v>0.17569444444444446</v>
      </c>
      <c r="T383" s="18">
        <v>42553.175694444442</v>
      </c>
      <c r="U383">
        <v>5.5</v>
      </c>
    </row>
    <row r="384" spans="1:21" x14ac:dyDescent="0.2">
      <c r="A384" s="2">
        <v>42567</v>
      </c>
      <c r="B384" s="11">
        <v>0.67569444444444438</v>
      </c>
      <c r="C384" s="18">
        <f t="shared" si="6"/>
        <v>42567.675694444442</v>
      </c>
      <c r="D384">
        <v>9.75</v>
      </c>
      <c r="R384" s="2">
        <v>42553</v>
      </c>
      <c r="S384" s="11">
        <v>0.2590277777777778</v>
      </c>
      <c r="T384" s="18">
        <v>42553.259027777778</v>
      </c>
      <c r="U384">
        <v>5.375</v>
      </c>
    </row>
    <row r="385" spans="1:21" x14ac:dyDescent="0.2">
      <c r="A385" s="2">
        <v>42567</v>
      </c>
      <c r="B385" s="11">
        <v>0.75902777777777775</v>
      </c>
      <c r="C385" s="18">
        <f t="shared" si="6"/>
        <v>42567.759027777778</v>
      </c>
      <c r="D385">
        <v>8.875</v>
      </c>
      <c r="R385" s="2">
        <v>42553</v>
      </c>
      <c r="S385" s="11">
        <v>0.34236111111111112</v>
      </c>
      <c r="T385" s="18">
        <v>42553.342361111114</v>
      </c>
      <c r="U385">
        <v>5.5</v>
      </c>
    </row>
    <row r="386" spans="1:21" x14ac:dyDescent="0.2">
      <c r="A386" s="2">
        <v>42567</v>
      </c>
      <c r="B386" s="11">
        <v>0.84236111111111101</v>
      </c>
      <c r="C386" s="18">
        <f t="shared" si="6"/>
        <v>42567.842361111114</v>
      </c>
      <c r="D386">
        <v>8.125</v>
      </c>
      <c r="R386" s="2">
        <v>42553</v>
      </c>
      <c r="S386" s="11">
        <v>0.42569444444444443</v>
      </c>
      <c r="T386" s="18">
        <v>42553.425694444442</v>
      </c>
      <c r="U386">
        <v>6.125</v>
      </c>
    </row>
    <row r="387" spans="1:21" x14ac:dyDescent="0.2">
      <c r="A387" s="2">
        <v>42567</v>
      </c>
      <c r="B387" s="11">
        <v>0.92569444444444438</v>
      </c>
      <c r="C387" s="18">
        <f t="shared" si="6"/>
        <v>42567.925694444442</v>
      </c>
      <c r="D387">
        <v>7.875</v>
      </c>
      <c r="R387" s="2">
        <v>42553</v>
      </c>
      <c r="S387" s="11">
        <v>0.50902777777777775</v>
      </c>
      <c r="T387" s="18">
        <v>42553.509027777778</v>
      </c>
      <c r="U387">
        <v>6.75</v>
      </c>
    </row>
    <row r="388" spans="1:21" x14ac:dyDescent="0.2">
      <c r="A388" s="2">
        <v>42568</v>
      </c>
      <c r="B388" s="11">
        <v>9.0277777777777787E-3</v>
      </c>
      <c r="C388" s="18">
        <f t="shared" si="6"/>
        <v>42568.009027777778</v>
      </c>
      <c r="D388">
        <v>7.5</v>
      </c>
      <c r="R388" s="2">
        <v>42553</v>
      </c>
      <c r="S388" s="11">
        <v>0.59236111111111112</v>
      </c>
      <c r="T388" s="18">
        <v>42553.592361111114</v>
      </c>
      <c r="U388">
        <v>7.5</v>
      </c>
    </row>
    <row r="389" spans="1:21" x14ac:dyDescent="0.2">
      <c r="A389" s="2">
        <v>42568</v>
      </c>
      <c r="B389" s="11">
        <v>9.2361111111111116E-2</v>
      </c>
      <c r="C389" s="18">
        <f t="shared" si="6"/>
        <v>42568.092361111114</v>
      </c>
      <c r="D389">
        <v>7.125</v>
      </c>
      <c r="R389" s="2">
        <v>42553</v>
      </c>
      <c r="S389" s="11">
        <v>0.67569444444444438</v>
      </c>
      <c r="T389" s="18">
        <v>42553.675694444442</v>
      </c>
      <c r="U389">
        <v>7.75</v>
      </c>
    </row>
    <row r="390" spans="1:21" x14ac:dyDescent="0.2">
      <c r="A390" s="2">
        <v>42568</v>
      </c>
      <c r="B390" s="11">
        <v>0.17569444444444446</v>
      </c>
      <c r="C390" s="18">
        <f t="shared" si="6"/>
        <v>42568.175694444442</v>
      </c>
      <c r="D390">
        <v>6.75</v>
      </c>
      <c r="R390" s="2">
        <v>42553</v>
      </c>
      <c r="S390" s="11">
        <v>0.75902777777777775</v>
      </c>
      <c r="T390" s="18">
        <v>42553.759027777778</v>
      </c>
      <c r="U390">
        <v>7.375</v>
      </c>
    </row>
    <row r="391" spans="1:21" x14ac:dyDescent="0.2">
      <c r="A391" s="2">
        <v>42568</v>
      </c>
      <c r="B391" s="11">
        <v>0.2590277777777778</v>
      </c>
      <c r="C391" s="18">
        <f t="shared" si="6"/>
        <v>42568.259027777778</v>
      </c>
      <c r="D391">
        <v>6.875</v>
      </c>
      <c r="R391" s="2">
        <v>42553</v>
      </c>
      <c r="S391" s="11">
        <v>0.84236111111111101</v>
      </c>
      <c r="T391" s="18">
        <v>42553.842361111114</v>
      </c>
      <c r="U391">
        <v>7</v>
      </c>
    </row>
    <row r="392" spans="1:21" x14ac:dyDescent="0.2">
      <c r="A392" s="2">
        <v>42568</v>
      </c>
      <c r="B392" s="11">
        <v>0.34236111111111112</v>
      </c>
      <c r="C392" s="18">
        <f t="shared" si="6"/>
        <v>42568.342361111114</v>
      </c>
      <c r="D392">
        <v>7.125</v>
      </c>
      <c r="R392" s="2">
        <v>42553</v>
      </c>
      <c r="S392" s="11">
        <v>0.92569444444444438</v>
      </c>
      <c r="T392" s="18">
        <v>42553.925694444442</v>
      </c>
      <c r="U392">
        <v>7.125</v>
      </c>
    </row>
    <row r="393" spans="1:21" x14ac:dyDescent="0.2">
      <c r="A393" s="2">
        <v>42568</v>
      </c>
      <c r="B393" s="11">
        <v>0.42569444444444443</v>
      </c>
      <c r="C393" s="18">
        <f t="shared" si="6"/>
        <v>42568.425694444442</v>
      </c>
      <c r="D393">
        <v>8.5</v>
      </c>
      <c r="R393" s="2">
        <v>42554</v>
      </c>
      <c r="S393" s="11">
        <v>9.0277777777777787E-3</v>
      </c>
      <c r="T393" s="18">
        <v>42554.009027777778</v>
      </c>
      <c r="U393">
        <v>6.75</v>
      </c>
    </row>
    <row r="394" spans="1:21" x14ac:dyDescent="0.2">
      <c r="A394" s="2">
        <v>42568</v>
      </c>
      <c r="B394" s="11">
        <v>0.50902777777777775</v>
      </c>
      <c r="C394" s="18">
        <f t="shared" si="6"/>
        <v>42568.509027777778</v>
      </c>
      <c r="D394">
        <v>9.75</v>
      </c>
      <c r="R394" s="2">
        <v>42554</v>
      </c>
      <c r="S394" s="11">
        <v>9.2361111111111116E-2</v>
      </c>
      <c r="T394" s="18">
        <v>42554.092361111114</v>
      </c>
      <c r="U394">
        <v>6.125</v>
      </c>
    </row>
    <row r="395" spans="1:21" x14ac:dyDescent="0.2">
      <c r="A395" s="2">
        <v>42568</v>
      </c>
      <c r="B395" s="11">
        <v>0.59236111111111112</v>
      </c>
      <c r="C395" s="18">
        <f t="shared" si="6"/>
        <v>42568.592361111114</v>
      </c>
      <c r="D395">
        <v>9.625</v>
      </c>
      <c r="R395" s="2">
        <v>42554</v>
      </c>
      <c r="S395" s="11">
        <v>0.17569444444444446</v>
      </c>
      <c r="T395" s="18">
        <v>42554.175694444442</v>
      </c>
      <c r="U395">
        <v>5.625</v>
      </c>
    </row>
    <row r="396" spans="1:21" x14ac:dyDescent="0.2">
      <c r="A396" s="2">
        <v>42568</v>
      </c>
      <c r="B396" s="11">
        <v>0.67569444444444438</v>
      </c>
      <c r="C396" s="18">
        <f t="shared" si="6"/>
        <v>42568.675694444442</v>
      </c>
      <c r="D396">
        <v>9.875</v>
      </c>
      <c r="R396" s="2">
        <v>42554</v>
      </c>
      <c r="S396" s="11">
        <v>0.2590277777777778</v>
      </c>
      <c r="T396" s="18">
        <v>42554.259027777778</v>
      </c>
      <c r="U396">
        <v>5.375</v>
      </c>
    </row>
    <row r="397" spans="1:21" x14ac:dyDescent="0.2">
      <c r="A397" s="2">
        <v>42568</v>
      </c>
      <c r="B397" s="11">
        <v>0.75902777777777775</v>
      </c>
      <c r="C397" s="18">
        <f t="shared" si="6"/>
        <v>42568.759027777778</v>
      </c>
      <c r="D397">
        <v>9.875</v>
      </c>
      <c r="R397" s="2">
        <v>42554</v>
      </c>
      <c r="S397" s="11">
        <v>0.34236111111111112</v>
      </c>
      <c r="T397" s="18">
        <v>42554.342361111114</v>
      </c>
      <c r="U397">
        <v>5</v>
      </c>
    </row>
    <row r="398" spans="1:21" x14ac:dyDescent="0.2">
      <c r="A398" s="2">
        <v>42568</v>
      </c>
      <c r="B398" s="11">
        <v>0.84236111111111101</v>
      </c>
      <c r="C398" s="18">
        <f t="shared" si="6"/>
        <v>42568.842361111114</v>
      </c>
      <c r="D398">
        <v>8.375</v>
      </c>
      <c r="R398" s="2">
        <v>42554</v>
      </c>
      <c r="S398" s="11">
        <v>0.42569444444444443</v>
      </c>
      <c r="T398" s="18">
        <v>42554.425694444442</v>
      </c>
      <c r="U398">
        <v>6.375</v>
      </c>
    </row>
    <row r="399" spans="1:21" x14ac:dyDescent="0.2">
      <c r="A399" s="2">
        <v>42568</v>
      </c>
      <c r="B399" s="11">
        <v>0.92569444444444438</v>
      </c>
      <c r="C399" s="18">
        <f t="shared" si="6"/>
        <v>42568.925694444442</v>
      </c>
      <c r="D399">
        <v>8.375</v>
      </c>
      <c r="R399" s="2">
        <v>42554</v>
      </c>
      <c r="S399" s="11">
        <v>0.50902777777777775</v>
      </c>
      <c r="T399" s="18">
        <v>42554.509027777778</v>
      </c>
      <c r="U399">
        <v>7.625</v>
      </c>
    </row>
    <row r="400" spans="1:21" x14ac:dyDescent="0.2">
      <c r="A400" s="2">
        <v>42569</v>
      </c>
      <c r="B400" s="11">
        <v>9.0277777777777787E-3</v>
      </c>
      <c r="C400" s="18">
        <f t="shared" si="6"/>
        <v>42569.009027777778</v>
      </c>
      <c r="D400">
        <v>8.125</v>
      </c>
      <c r="R400" s="2">
        <v>42554</v>
      </c>
      <c r="S400" s="11">
        <v>0.59236111111111112</v>
      </c>
      <c r="T400" s="18">
        <v>42554.592361111114</v>
      </c>
      <c r="U400">
        <v>6.875</v>
      </c>
    </row>
    <row r="401" spans="1:21" x14ac:dyDescent="0.2">
      <c r="A401" s="2">
        <v>42569</v>
      </c>
      <c r="B401" s="11">
        <v>9.2361111111111116E-2</v>
      </c>
      <c r="C401" s="18">
        <f t="shared" si="6"/>
        <v>42569.092361111114</v>
      </c>
      <c r="D401">
        <v>8</v>
      </c>
      <c r="R401" s="2">
        <v>42554</v>
      </c>
      <c r="S401" s="11">
        <v>0.67569444444444438</v>
      </c>
      <c r="T401" s="18">
        <v>42554.675694444442</v>
      </c>
      <c r="U401">
        <v>6.875</v>
      </c>
    </row>
    <row r="402" spans="1:21" x14ac:dyDescent="0.2">
      <c r="A402" s="2">
        <v>42569</v>
      </c>
      <c r="B402" s="11">
        <v>0.17569444444444446</v>
      </c>
      <c r="C402" s="18">
        <f t="shared" si="6"/>
        <v>42569.175694444442</v>
      </c>
      <c r="D402">
        <v>7.875</v>
      </c>
      <c r="R402" s="2">
        <v>42554</v>
      </c>
      <c r="S402" s="11">
        <v>0.75902777777777775</v>
      </c>
      <c r="T402" s="18">
        <v>42554.759027777778</v>
      </c>
      <c r="U402">
        <v>6.75</v>
      </c>
    </row>
    <row r="403" spans="1:21" x14ac:dyDescent="0.2">
      <c r="A403" s="2">
        <v>42569</v>
      </c>
      <c r="B403" s="11">
        <v>0.2590277777777778</v>
      </c>
      <c r="C403" s="18">
        <f t="shared" si="6"/>
        <v>42569.259027777778</v>
      </c>
      <c r="D403">
        <v>7.625</v>
      </c>
      <c r="R403" s="2">
        <v>42554</v>
      </c>
      <c r="S403" s="11">
        <v>0.84236111111111101</v>
      </c>
      <c r="T403" s="18">
        <v>42554.842361111114</v>
      </c>
      <c r="U403">
        <v>6.375</v>
      </c>
    </row>
    <row r="404" spans="1:21" x14ac:dyDescent="0.2">
      <c r="A404" s="2">
        <v>42569</v>
      </c>
      <c r="B404" s="11">
        <v>0.34236111111111112</v>
      </c>
      <c r="C404" s="18">
        <f t="shared" si="6"/>
        <v>42569.342361111114</v>
      </c>
      <c r="D404">
        <v>7.75</v>
      </c>
      <c r="R404" s="2">
        <v>42554</v>
      </c>
      <c r="S404" s="11">
        <v>0.92569444444444438</v>
      </c>
      <c r="T404" s="18">
        <v>42554.925694444442</v>
      </c>
      <c r="U404">
        <v>5.5</v>
      </c>
    </row>
    <row r="405" spans="1:21" x14ac:dyDescent="0.2">
      <c r="A405" s="2">
        <v>42569</v>
      </c>
      <c r="B405" s="11">
        <v>0.42569444444444443</v>
      </c>
      <c r="C405" s="18">
        <f t="shared" si="6"/>
        <v>42569.425694444442</v>
      </c>
      <c r="D405">
        <v>8.375</v>
      </c>
      <c r="R405" s="2">
        <v>42555</v>
      </c>
      <c r="S405" s="11">
        <v>9.0277777777777787E-3</v>
      </c>
      <c r="T405" s="18">
        <v>42555.009027777778</v>
      </c>
      <c r="U405">
        <v>5</v>
      </c>
    </row>
    <row r="406" spans="1:21" x14ac:dyDescent="0.2">
      <c r="A406" s="2">
        <v>42569</v>
      </c>
      <c r="B406" s="11">
        <v>0.50902777777777775</v>
      </c>
      <c r="C406" s="18">
        <f t="shared" si="6"/>
        <v>42569.509027777778</v>
      </c>
      <c r="D406">
        <v>9.75</v>
      </c>
      <c r="R406" s="2">
        <v>42555</v>
      </c>
      <c r="S406" s="11">
        <v>9.2361111111111116E-2</v>
      </c>
      <c r="T406" s="18">
        <v>42555.092361111114</v>
      </c>
      <c r="U406">
        <v>4.875</v>
      </c>
    </row>
    <row r="407" spans="1:21" x14ac:dyDescent="0.2">
      <c r="A407" s="2">
        <v>42569</v>
      </c>
      <c r="B407" s="11">
        <v>0.59236111111111112</v>
      </c>
      <c r="C407" s="18">
        <f t="shared" si="6"/>
        <v>42569.592361111114</v>
      </c>
      <c r="D407">
        <v>10</v>
      </c>
      <c r="R407" s="2">
        <v>42555</v>
      </c>
      <c r="S407" s="11">
        <v>0.17569444444444446</v>
      </c>
      <c r="T407" s="18">
        <v>42555.175694444442</v>
      </c>
      <c r="U407">
        <v>4.75</v>
      </c>
    </row>
    <row r="408" spans="1:21" x14ac:dyDescent="0.2">
      <c r="A408" s="2">
        <v>42569</v>
      </c>
      <c r="B408" s="11">
        <v>0.67569444444444438</v>
      </c>
      <c r="C408" s="18">
        <f t="shared" ref="C408:C471" si="7">A408+B408</f>
        <v>42569.675694444442</v>
      </c>
      <c r="D408">
        <v>9.875</v>
      </c>
      <c r="R408" s="2">
        <v>42555</v>
      </c>
      <c r="S408" s="11">
        <v>0.2590277777777778</v>
      </c>
      <c r="T408" s="18">
        <v>42555.259027777778</v>
      </c>
      <c r="U408">
        <v>4.75</v>
      </c>
    </row>
    <row r="409" spans="1:21" x14ac:dyDescent="0.2">
      <c r="A409" s="2">
        <v>42569</v>
      </c>
      <c r="B409" s="11">
        <v>0.75902777777777775</v>
      </c>
      <c r="C409" s="18">
        <f t="shared" si="7"/>
        <v>42569.759027777778</v>
      </c>
      <c r="D409">
        <v>9.5</v>
      </c>
      <c r="R409" s="2">
        <v>42555</v>
      </c>
      <c r="S409" s="11">
        <v>0.34236111111111112</v>
      </c>
      <c r="T409" s="18">
        <v>42555.342361111114</v>
      </c>
      <c r="U409">
        <v>4.625</v>
      </c>
    </row>
    <row r="410" spans="1:21" x14ac:dyDescent="0.2">
      <c r="A410" s="2">
        <v>42569</v>
      </c>
      <c r="B410" s="11">
        <v>0.84236111111111101</v>
      </c>
      <c r="C410" s="18">
        <f t="shared" si="7"/>
        <v>42569.842361111114</v>
      </c>
      <c r="D410">
        <v>9</v>
      </c>
      <c r="R410" s="2">
        <v>42555</v>
      </c>
      <c r="S410" s="11">
        <v>0.42569444444444443</v>
      </c>
      <c r="T410" s="18">
        <v>42555.425694444442</v>
      </c>
      <c r="U410">
        <v>6.5</v>
      </c>
    </row>
    <row r="411" spans="1:21" x14ac:dyDescent="0.2">
      <c r="A411" s="2">
        <v>42569</v>
      </c>
      <c r="B411" s="11">
        <v>0.92569444444444438</v>
      </c>
      <c r="C411" s="18">
        <f t="shared" si="7"/>
        <v>42569.925694444442</v>
      </c>
      <c r="D411">
        <v>8.625</v>
      </c>
      <c r="R411" s="2">
        <v>42555</v>
      </c>
      <c r="S411" s="11">
        <v>0.50902777777777775</v>
      </c>
      <c r="T411" s="18">
        <v>42555.509027777778</v>
      </c>
      <c r="U411">
        <v>8.125</v>
      </c>
    </row>
    <row r="412" spans="1:21" x14ac:dyDescent="0.2">
      <c r="A412" s="2">
        <v>42570</v>
      </c>
      <c r="B412" s="11">
        <v>9.0277777777777787E-3</v>
      </c>
      <c r="C412" s="18">
        <f t="shared" si="7"/>
        <v>42570.009027777778</v>
      </c>
      <c r="D412">
        <v>8.25</v>
      </c>
      <c r="R412" s="2">
        <v>42555</v>
      </c>
      <c r="S412" s="11">
        <v>0.59236111111111112</v>
      </c>
      <c r="T412" s="18">
        <v>42555.592361111114</v>
      </c>
      <c r="U412">
        <v>6.5</v>
      </c>
    </row>
    <row r="413" spans="1:21" x14ac:dyDescent="0.2">
      <c r="A413" s="2">
        <v>42570</v>
      </c>
      <c r="B413" s="11">
        <v>9.2361111111111116E-2</v>
      </c>
      <c r="C413" s="18">
        <f t="shared" si="7"/>
        <v>42570.092361111114</v>
      </c>
      <c r="D413">
        <v>8</v>
      </c>
      <c r="R413" s="2">
        <v>42555</v>
      </c>
      <c r="S413" s="11">
        <v>0.67569444444444438</v>
      </c>
      <c r="T413" s="18">
        <v>42555.675694444442</v>
      </c>
      <c r="U413">
        <v>7</v>
      </c>
    </row>
    <row r="414" spans="1:21" x14ac:dyDescent="0.2">
      <c r="A414" s="2">
        <v>42570</v>
      </c>
      <c r="B414" s="11">
        <v>0.17569444444444446</v>
      </c>
      <c r="C414" s="18">
        <f t="shared" si="7"/>
        <v>42570.175694444442</v>
      </c>
      <c r="D414">
        <v>7.625</v>
      </c>
      <c r="R414" s="2">
        <v>42555</v>
      </c>
      <c r="S414" s="11">
        <v>0.75902777777777775</v>
      </c>
      <c r="T414" s="18">
        <v>42555.759027777778</v>
      </c>
      <c r="U414">
        <v>6.625</v>
      </c>
    </row>
    <row r="415" spans="1:21" x14ac:dyDescent="0.2">
      <c r="A415" s="2">
        <v>42570</v>
      </c>
      <c r="B415" s="11">
        <v>0.2590277777777778</v>
      </c>
      <c r="C415" s="18">
        <f t="shared" si="7"/>
        <v>42570.259027777778</v>
      </c>
      <c r="D415">
        <v>7.375</v>
      </c>
      <c r="R415" s="2">
        <v>42555</v>
      </c>
      <c r="S415" s="11">
        <v>0.84236111111111101</v>
      </c>
      <c r="T415" s="18">
        <v>42555.842361111114</v>
      </c>
      <c r="U415">
        <v>6.375</v>
      </c>
    </row>
    <row r="416" spans="1:21" x14ac:dyDescent="0.2">
      <c r="A416" s="2">
        <v>42570</v>
      </c>
      <c r="B416" s="11">
        <v>0.34236111111111112</v>
      </c>
      <c r="C416" s="18">
        <f t="shared" si="7"/>
        <v>42570.342361111114</v>
      </c>
      <c r="D416">
        <v>7.5</v>
      </c>
      <c r="R416" s="2">
        <v>42555</v>
      </c>
      <c r="S416" s="11">
        <v>0.92569444444444438</v>
      </c>
      <c r="T416" s="18">
        <v>42555.925694444442</v>
      </c>
      <c r="U416">
        <v>6</v>
      </c>
    </row>
    <row r="417" spans="1:21" x14ac:dyDescent="0.2">
      <c r="A417" s="2">
        <v>42570</v>
      </c>
      <c r="B417" s="11">
        <v>0.42569444444444443</v>
      </c>
      <c r="C417" s="18">
        <f t="shared" si="7"/>
        <v>42570.425694444442</v>
      </c>
      <c r="D417">
        <v>8</v>
      </c>
      <c r="R417" s="2">
        <v>42556</v>
      </c>
      <c r="S417" s="11">
        <v>9.0277777777777787E-3</v>
      </c>
      <c r="T417" s="18">
        <v>42556.009027777778</v>
      </c>
      <c r="U417">
        <v>5.625</v>
      </c>
    </row>
    <row r="418" spans="1:21" x14ac:dyDescent="0.2">
      <c r="A418" s="2">
        <v>42570</v>
      </c>
      <c r="B418" s="11">
        <v>0.50902777777777775</v>
      </c>
      <c r="C418" s="18">
        <f t="shared" si="7"/>
        <v>42570.509027777778</v>
      </c>
      <c r="D418">
        <v>9.125</v>
      </c>
      <c r="R418" s="2">
        <v>42556</v>
      </c>
      <c r="S418" s="11">
        <v>9.2361111111111116E-2</v>
      </c>
      <c r="T418" s="18">
        <v>42556.092361111114</v>
      </c>
      <c r="U418">
        <v>5.5</v>
      </c>
    </row>
    <row r="419" spans="1:21" x14ac:dyDescent="0.2">
      <c r="A419" s="2">
        <v>42570</v>
      </c>
      <c r="B419" s="11">
        <v>0.59236111111111112</v>
      </c>
      <c r="C419" s="18">
        <f t="shared" si="7"/>
        <v>42570.592361111114</v>
      </c>
      <c r="D419">
        <v>9.625</v>
      </c>
      <c r="R419" s="2">
        <v>42556</v>
      </c>
      <c r="S419" s="11">
        <v>0.17569444444444446</v>
      </c>
      <c r="T419" s="18">
        <v>42556.175694444442</v>
      </c>
      <c r="U419">
        <v>5.5</v>
      </c>
    </row>
    <row r="420" spans="1:21" x14ac:dyDescent="0.2">
      <c r="A420" s="2">
        <v>42570</v>
      </c>
      <c r="B420" s="11">
        <v>0.67569444444444438</v>
      </c>
      <c r="C420" s="18">
        <f t="shared" si="7"/>
        <v>42570.675694444442</v>
      </c>
      <c r="D420">
        <v>9.625</v>
      </c>
      <c r="R420" s="2">
        <v>42556</v>
      </c>
      <c r="S420" s="11">
        <v>0.2590277777777778</v>
      </c>
      <c r="T420" s="18">
        <v>42556.259027777778</v>
      </c>
      <c r="U420">
        <v>5.375</v>
      </c>
    </row>
    <row r="421" spans="1:21" x14ac:dyDescent="0.2">
      <c r="A421" s="2">
        <v>42570</v>
      </c>
      <c r="B421" s="11">
        <v>0.75902777777777775</v>
      </c>
      <c r="C421" s="18">
        <f t="shared" si="7"/>
        <v>42570.759027777778</v>
      </c>
      <c r="D421">
        <v>9.5</v>
      </c>
      <c r="R421" s="2">
        <v>42556</v>
      </c>
      <c r="S421" s="11">
        <v>0.34236111111111112</v>
      </c>
      <c r="T421" s="18">
        <v>42556.342361111114</v>
      </c>
      <c r="U421">
        <v>5.375</v>
      </c>
    </row>
    <row r="422" spans="1:21" x14ac:dyDescent="0.2">
      <c r="A422" s="2">
        <v>42570</v>
      </c>
      <c r="B422" s="11">
        <v>0.84236111111111101</v>
      </c>
      <c r="C422" s="18">
        <f t="shared" si="7"/>
        <v>42570.842361111114</v>
      </c>
      <c r="D422">
        <v>8.875</v>
      </c>
      <c r="R422" s="2">
        <v>42556</v>
      </c>
      <c r="S422" s="11">
        <v>0.42569444444444443</v>
      </c>
      <c r="T422" s="18">
        <v>42556.425694444442</v>
      </c>
      <c r="U422">
        <v>6.625</v>
      </c>
    </row>
    <row r="423" spans="1:21" x14ac:dyDescent="0.2">
      <c r="A423" s="2">
        <v>42570</v>
      </c>
      <c r="B423" s="11">
        <v>0.92569444444444438</v>
      </c>
      <c r="C423" s="18">
        <f t="shared" si="7"/>
        <v>42570.925694444442</v>
      </c>
      <c r="D423">
        <v>8.625</v>
      </c>
      <c r="R423" s="2">
        <v>42556</v>
      </c>
      <c r="S423" s="11">
        <v>0.50902777777777775</v>
      </c>
      <c r="T423" s="18">
        <v>42556.509027777778</v>
      </c>
      <c r="U423">
        <v>7.625</v>
      </c>
    </row>
    <row r="424" spans="1:21" x14ac:dyDescent="0.2">
      <c r="A424" s="2">
        <v>42571</v>
      </c>
      <c r="B424" s="11">
        <v>9.0277777777777787E-3</v>
      </c>
      <c r="C424" s="18">
        <f t="shared" si="7"/>
        <v>42571.009027777778</v>
      </c>
      <c r="D424">
        <v>8.5</v>
      </c>
      <c r="R424" s="2">
        <v>42556</v>
      </c>
      <c r="S424" s="11">
        <v>0.59236111111111112</v>
      </c>
      <c r="T424" s="18">
        <v>42556.592361111114</v>
      </c>
      <c r="U424">
        <v>7.125</v>
      </c>
    </row>
    <row r="425" spans="1:21" x14ac:dyDescent="0.2">
      <c r="A425" s="2">
        <v>42571</v>
      </c>
      <c r="B425" s="11">
        <v>9.2361111111111116E-2</v>
      </c>
      <c r="C425" s="18">
        <f t="shared" si="7"/>
        <v>42571.092361111114</v>
      </c>
      <c r="D425">
        <v>8.25</v>
      </c>
      <c r="R425" s="2">
        <v>42556</v>
      </c>
      <c r="S425" s="11">
        <v>0.67569444444444438</v>
      </c>
      <c r="T425" s="18">
        <v>42556.675694444442</v>
      </c>
      <c r="U425">
        <v>6.625</v>
      </c>
    </row>
    <row r="426" spans="1:21" x14ac:dyDescent="0.2">
      <c r="A426" s="2">
        <v>42571</v>
      </c>
      <c r="B426" s="11">
        <v>0.17569444444444446</v>
      </c>
      <c r="C426" s="18">
        <f t="shared" si="7"/>
        <v>42571.175694444442</v>
      </c>
      <c r="D426">
        <v>7.875</v>
      </c>
      <c r="R426" s="2">
        <v>42556</v>
      </c>
      <c r="S426" s="11">
        <v>0.75902777777777775</v>
      </c>
      <c r="T426" s="18">
        <v>42556.759027777778</v>
      </c>
      <c r="U426">
        <v>6.75</v>
      </c>
    </row>
    <row r="427" spans="1:21" x14ac:dyDescent="0.2">
      <c r="A427" s="2">
        <v>42571</v>
      </c>
      <c r="B427" s="11">
        <v>0.2590277777777778</v>
      </c>
      <c r="C427" s="18">
        <f t="shared" si="7"/>
        <v>42571.259027777778</v>
      </c>
      <c r="D427">
        <v>7.625</v>
      </c>
      <c r="R427" s="2">
        <v>42556</v>
      </c>
      <c r="S427" s="11">
        <v>0.84236111111111101</v>
      </c>
      <c r="T427" s="18">
        <v>42556.842361111114</v>
      </c>
      <c r="U427">
        <v>6</v>
      </c>
    </row>
    <row r="428" spans="1:21" x14ac:dyDescent="0.2">
      <c r="A428" s="2">
        <v>42571</v>
      </c>
      <c r="B428" s="11">
        <v>0.34236111111111112</v>
      </c>
      <c r="C428" s="18">
        <f t="shared" si="7"/>
        <v>42571.342361111114</v>
      </c>
      <c r="D428">
        <v>7.25</v>
      </c>
      <c r="R428" s="2">
        <v>42556</v>
      </c>
      <c r="S428" s="11">
        <v>0.92569444444444438</v>
      </c>
      <c r="T428" s="18">
        <v>42556.925694444442</v>
      </c>
      <c r="U428">
        <v>5.75</v>
      </c>
    </row>
    <row r="429" spans="1:21" x14ac:dyDescent="0.2">
      <c r="A429" s="2">
        <v>42571</v>
      </c>
      <c r="B429" s="11">
        <v>0.42569444444444443</v>
      </c>
      <c r="C429" s="18">
        <f t="shared" si="7"/>
        <v>42571.425694444442</v>
      </c>
      <c r="D429">
        <v>9.125</v>
      </c>
      <c r="R429" s="2">
        <v>42557</v>
      </c>
      <c r="S429" s="11">
        <v>9.0277777777777787E-3</v>
      </c>
      <c r="T429" s="18">
        <v>42557.009027777778</v>
      </c>
      <c r="U429">
        <v>5.625</v>
      </c>
    </row>
    <row r="430" spans="1:21" x14ac:dyDescent="0.2">
      <c r="A430" s="2">
        <v>42571</v>
      </c>
      <c r="B430" s="11">
        <v>0.50902777777777775</v>
      </c>
      <c r="C430" s="18">
        <f t="shared" si="7"/>
        <v>42571.509027777778</v>
      </c>
      <c r="D430">
        <v>10.625</v>
      </c>
      <c r="R430" s="2">
        <v>42557</v>
      </c>
      <c r="S430" s="11">
        <v>9.2361111111111116E-2</v>
      </c>
      <c r="T430" s="18">
        <v>42557.092361111114</v>
      </c>
      <c r="U430">
        <v>5.375</v>
      </c>
    </row>
    <row r="431" spans="1:21" x14ac:dyDescent="0.2">
      <c r="A431" s="2">
        <v>42571</v>
      </c>
      <c r="B431" s="11">
        <v>0.59236111111111112</v>
      </c>
      <c r="C431" s="18">
        <f t="shared" si="7"/>
        <v>42571.592361111114</v>
      </c>
      <c r="D431">
        <v>10.625</v>
      </c>
      <c r="R431" s="2">
        <v>42557</v>
      </c>
      <c r="S431" s="11">
        <v>0.17569444444444446</v>
      </c>
      <c r="T431" s="18">
        <v>42557.175694444442</v>
      </c>
      <c r="U431">
        <v>5.375</v>
      </c>
    </row>
    <row r="432" spans="1:21" x14ac:dyDescent="0.2">
      <c r="A432" s="2">
        <v>42571</v>
      </c>
      <c r="B432" s="11">
        <v>0.67569444444444438</v>
      </c>
      <c r="C432" s="18">
        <f t="shared" si="7"/>
        <v>42571.675694444442</v>
      </c>
      <c r="D432">
        <v>10.125</v>
      </c>
      <c r="R432" s="2">
        <v>42557</v>
      </c>
      <c r="S432" s="11">
        <v>0.2590277777777778</v>
      </c>
      <c r="T432" s="18">
        <v>42557.259027777778</v>
      </c>
      <c r="U432">
        <v>5.25</v>
      </c>
    </row>
    <row r="433" spans="1:21" x14ac:dyDescent="0.2">
      <c r="A433" s="2">
        <v>42571</v>
      </c>
      <c r="B433" s="11">
        <v>0.75902777777777775</v>
      </c>
      <c r="C433" s="18">
        <f t="shared" si="7"/>
        <v>42571.759027777778</v>
      </c>
      <c r="D433">
        <v>10.125</v>
      </c>
      <c r="R433" s="2">
        <v>42557</v>
      </c>
      <c r="S433" s="11">
        <v>0.34236111111111112</v>
      </c>
      <c r="T433" s="18">
        <v>42557.342361111114</v>
      </c>
      <c r="U433">
        <v>5.125</v>
      </c>
    </row>
    <row r="434" spans="1:21" x14ac:dyDescent="0.2">
      <c r="A434" s="2">
        <v>42571</v>
      </c>
      <c r="B434" s="11">
        <v>0.84236111111111101</v>
      </c>
      <c r="C434" s="18">
        <f t="shared" si="7"/>
        <v>42571.842361111114</v>
      </c>
      <c r="D434">
        <v>10.125</v>
      </c>
      <c r="R434" s="2">
        <v>42557</v>
      </c>
      <c r="S434" s="11">
        <v>0.42569444444444443</v>
      </c>
      <c r="T434" s="18">
        <v>42557.425694444442</v>
      </c>
      <c r="U434">
        <v>6.125</v>
      </c>
    </row>
    <row r="435" spans="1:21" x14ac:dyDescent="0.2">
      <c r="A435" s="2">
        <v>42571</v>
      </c>
      <c r="B435" s="11">
        <v>0.92569444444444438</v>
      </c>
      <c r="C435" s="18">
        <f t="shared" si="7"/>
        <v>42571.925694444442</v>
      </c>
      <c r="D435">
        <v>9.875</v>
      </c>
      <c r="R435" s="2">
        <v>42557</v>
      </c>
      <c r="S435" s="11">
        <v>0.50902777777777775</v>
      </c>
      <c r="T435" s="18">
        <v>42557.509027777778</v>
      </c>
      <c r="U435">
        <v>7</v>
      </c>
    </row>
    <row r="436" spans="1:21" x14ac:dyDescent="0.2">
      <c r="A436" s="2">
        <v>42572</v>
      </c>
      <c r="B436" s="11">
        <v>9.0277777777777787E-3</v>
      </c>
      <c r="C436" s="18">
        <f t="shared" si="7"/>
        <v>42572.009027777778</v>
      </c>
      <c r="D436">
        <v>9.375</v>
      </c>
      <c r="R436" s="2">
        <v>42557</v>
      </c>
      <c r="S436" s="11">
        <v>0.59236111111111112</v>
      </c>
      <c r="T436" s="18">
        <v>42557.592361111114</v>
      </c>
      <c r="U436">
        <v>7.375</v>
      </c>
    </row>
    <row r="437" spans="1:21" x14ac:dyDescent="0.2">
      <c r="A437" s="2">
        <v>42572</v>
      </c>
      <c r="B437" s="11">
        <v>9.2361111111111116E-2</v>
      </c>
      <c r="C437" s="18">
        <f t="shared" si="7"/>
        <v>42572.092361111114</v>
      </c>
      <c r="D437">
        <v>8.625</v>
      </c>
      <c r="R437" s="2">
        <v>42557</v>
      </c>
      <c r="S437" s="11">
        <v>0.67569444444444438</v>
      </c>
      <c r="T437" s="18">
        <v>42557.675694444442</v>
      </c>
      <c r="U437">
        <v>7.5</v>
      </c>
    </row>
    <row r="438" spans="1:21" x14ac:dyDescent="0.2">
      <c r="A438" s="2">
        <v>42572</v>
      </c>
      <c r="B438" s="11">
        <v>0.17569444444444446</v>
      </c>
      <c r="C438" s="18">
        <f t="shared" si="7"/>
        <v>42572.175694444442</v>
      </c>
      <c r="D438">
        <v>7.875</v>
      </c>
      <c r="R438" s="2">
        <v>42557</v>
      </c>
      <c r="S438" s="11">
        <v>0.75902777777777775</v>
      </c>
      <c r="T438" s="18">
        <v>42557.759027777778</v>
      </c>
      <c r="U438">
        <v>6.625</v>
      </c>
    </row>
    <row r="439" spans="1:21" x14ac:dyDescent="0.2">
      <c r="A439" s="2">
        <v>42572</v>
      </c>
      <c r="B439" s="11">
        <v>0.2590277777777778</v>
      </c>
      <c r="C439" s="18">
        <f t="shared" si="7"/>
        <v>42572.259027777778</v>
      </c>
      <c r="D439">
        <v>7.25</v>
      </c>
      <c r="R439" s="2">
        <v>42557</v>
      </c>
      <c r="S439" s="11">
        <v>0.84236111111111101</v>
      </c>
      <c r="T439" s="18">
        <v>42557.842361111114</v>
      </c>
      <c r="U439">
        <v>6.25</v>
      </c>
    </row>
    <row r="440" spans="1:21" x14ac:dyDescent="0.2">
      <c r="A440" s="2">
        <v>42572</v>
      </c>
      <c r="B440" s="11">
        <v>0.34236111111111112</v>
      </c>
      <c r="C440" s="18">
        <f t="shared" si="7"/>
        <v>42572.342361111114</v>
      </c>
      <c r="D440">
        <v>7.125</v>
      </c>
      <c r="R440" s="2">
        <v>42557</v>
      </c>
      <c r="S440" s="11">
        <v>0.92569444444444438</v>
      </c>
      <c r="T440" s="18">
        <v>42557.925694444442</v>
      </c>
      <c r="U440">
        <v>6</v>
      </c>
    </row>
    <row r="441" spans="1:21" x14ac:dyDescent="0.2">
      <c r="A441" s="2">
        <v>42572</v>
      </c>
      <c r="B441" s="11">
        <v>0.42569444444444443</v>
      </c>
      <c r="C441" s="18">
        <f t="shared" si="7"/>
        <v>42572.425694444442</v>
      </c>
      <c r="D441">
        <v>8.875</v>
      </c>
      <c r="R441" s="2">
        <v>42558</v>
      </c>
      <c r="S441" s="11">
        <v>9.0277777777777787E-3</v>
      </c>
      <c r="T441" s="18">
        <v>42558.009027777778</v>
      </c>
      <c r="U441">
        <v>5.75</v>
      </c>
    </row>
    <row r="442" spans="1:21" x14ac:dyDescent="0.2">
      <c r="A442" s="2">
        <v>42572</v>
      </c>
      <c r="B442" s="11">
        <v>0.50902777777777775</v>
      </c>
      <c r="C442" s="18">
        <f t="shared" si="7"/>
        <v>42572.509027777778</v>
      </c>
      <c r="D442">
        <v>10.5</v>
      </c>
      <c r="R442" s="2">
        <v>42558</v>
      </c>
      <c r="S442" s="11">
        <v>9.2361111111111116E-2</v>
      </c>
      <c r="T442" s="18">
        <v>42558.092361111114</v>
      </c>
      <c r="U442">
        <v>5.625</v>
      </c>
    </row>
    <row r="443" spans="1:21" x14ac:dyDescent="0.2">
      <c r="A443" s="2">
        <v>42572</v>
      </c>
      <c r="B443" s="11">
        <v>0.59236111111111112</v>
      </c>
      <c r="C443" s="18">
        <f t="shared" si="7"/>
        <v>42572.592361111114</v>
      </c>
      <c r="D443">
        <v>10.75</v>
      </c>
      <c r="R443" s="2">
        <v>42558</v>
      </c>
      <c r="S443" s="11">
        <v>0.17569444444444446</v>
      </c>
      <c r="T443" s="18">
        <v>42558.175694444442</v>
      </c>
      <c r="U443">
        <v>5.25</v>
      </c>
    </row>
    <row r="444" spans="1:21" x14ac:dyDescent="0.2">
      <c r="A444" s="2">
        <v>42572</v>
      </c>
      <c r="B444" s="11">
        <v>0.67569444444444438</v>
      </c>
      <c r="C444" s="18">
        <f t="shared" si="7"/>
        <v>42572.675694444442</v>
      </c>
      <c r="D444">
        <v>10.25</v>
      </c>
      <c r="R444" s="2">
        <v>42558</v>
      </c>
      <c r="S444" s="11">
        <v>0.2590277777777778</v>
      </c>
      <c r="T444" s="18">
        <v>42558.259027777778</v>
      </c>
      <c r="U444">
        <v>5.25</v>
      </c>
    </row>
    <row r="445" spans="1:21" x14ac:dyDescent="0.2">
      <c r="A445" s="2">
        <v>42572</v>
      </c>
      <c r="B445" s="11">
        <v>0.75902777777777775</v>
      </c>
      <c r="C445" s="18">
        <f t="shared" si="7"/>
        <v>42572.759027777778</v>
      </c>
      <c r="D445">
        <v>10.125</v>
      </c>
      <c r="R445" s="2">
        <v>42558</v>
      </c>
      <c r="S445" s="11">
        <v>0.34236111111111112</v>
      </c>
      <c r="T445" s="18">
        <v>42558.342361111114</v>
      </c>
      <c r="U445">
        <v>5</v>
      </c>
    </row>
    <row r="446" spans="1:21" x14ac:dyDescent="0.2">
      <c r="A446" s="2">
        <v>42572</v>
      </c>
      <c r="B446" s="11">
        <v>0.84236111111111101</v>
      </c>
      <c r="C446" s="18">
        <f t="shared" si="7"/>
        <v>42572.842361111114</v>
      </c>
      <c r="D446">
        <v>10.125</v>
      </c>
      <c r="R446" s="2">
        <v>42558</v>
      </c>
      <c r="S446" s="11">
        <v>0.42569444444444443</v>
      </c>
      <c r="T446" s="18">
        <v>42558.425694444442</v>
      </c>
      <c r="U446">
        <v>6.625</v>
      </c>
    </row>
    <row r="447" spans="1:21" x14ac:dyDescent="0.2">
      <c r="A447" s="2">
        <v>42572</v>
      </c>
      <c r="B447" s="11">
        <v>0.92569444444444438</v>
      </c>
      <c r="C447" s="18">
        <f t="shared" si="7"/>
        <v>42572.925694444442</v>
      </c>
      <c r="D447">
        <v>9.375</v>
      </c>
      <c r="R447" s="2">
        <v>42558</v>
      </c>
      <c r="S447" s="11">
        <v>0.50902777777777775</v>
      </c>
      <c r="T447" s="18">
        <v>42558.509027777778</v>
      </c>
      <c r="U447">
        <v>8</v>
      </c>
    </row>
    <row r="448" spans="1:21" x14ac:dyDescent="0.2">
      <c r="A448" s="2">
        <v>42573</v>
      </c>
      <c r="B448" s="11">
        <v>9.0277777777777787E-3</v>
      </c>
      <c r="C448" s="18">
        <f t="shared" si="7"/>
        <v>42573.009027777778</v>
      </c>
      <c r="D448">
        <v>9.125</v>
      </c>
      <c r="R448" s="2">
        <v>42558</v>
      </c>
      <c r="S448" s="11">
        <v>0.59236111111111112</v>
      </c>
      <c r="T448" s="18">
        <v>42558.592361111114</v>
      </c>
      <c r="U448">
        <v>8.625</v>
      </c>
    </row>
    <row r="449" spans="1:21" x14ac:dyDescent="0.2">
      <c r="A449" s="2">
        <v>42573</v>
      </c>
      <c r="B449" s="11">
        <v>9.2361111111111116E-2</v>
      </c>
      <c r="C449" s="18">
        <f t="shared" si="7"/>
        <v>42573.092361111114</v>
      </c>
      <c r="D449">
        <v>8.875</v>
      </c>
      <c r="R449" s="2">
        <v>42558</v>
      </c>
      <c r="S449" s="11">
        <v>0.67569444444444438</v>
      </c>
      <c r="T449" s="18">
        <v>42558.675694444442</v>
      </c>
      <c r="U449">
        <v>8</v>
      </c>
    </row>
    <row r="450" spans="1:21" x14ac:dyDescent="0.2">
      <c r="A450" s="2">
        <v>42573</v>
      </c>
      <c r="B450" s="11">
        <v>0.17569444444444446</v>
      </c>
      <c r="C450" s="18">
        <f t="shared" si="7"/>
        <v>42573.175694444442</v>
      </c>
      <c r="D450">
        <v>8.75</v>
      </c>
      <c r="R450" s="2">
        <v>42558</v>
      </c>
      <c r="S450" s="11">
        <v>0.75902777777777775</v>
      </c>
      <c r="T450" s="18">
        <v>42558.759027777778</v>
      </c>
      <c r="U450">
        <v>7.375</v>
      </c>
    </row>
    <row r="451" spans="1:21" x14ac:dyDescent="0.2">
      <c r="A451" s="2">
        <v>42573</v>
      </c>
      <c r="B451" s="11">
        <v>0.2590277777777778</v>
      </c>
      <c r="C451" s="18">
        <f t="shared" si="7"/>
        <v>42573.259027777778</v>
      </c>
      <c r="D451">
        <v>8.375</v>
      </c>
      <c r="R451" s="2">
        <v>42558</v>
      </c>
      <c r="S451" s="11">
        <v>0.84236111111111101</v>
      </c>
      <c r="T451" s="18">
        <v>42558.842361111114</v>
      </c>
      <c r="U451">
        <v>6.75</v>
      </c>
    </row>
    <row r="452" spans="1:21" x14ac:dyDescent="0.2">
      <c r="A452" s="2">
        <v>42573</v>
      </c>
      <c r="B452" s="11">
        <v>0.34236111111111112</v>
      </c>
      <c r="C452" s="18">
        <f t="shared" si="7"/>
        <v>42573.342361111114</v>
      </c>
      <c r="D452">
        <v>8</v>
      </c>
      <c r="R452" s="2">
        <v>42558</v>
      </c>
      <c r="S452" s="11">
        <v>0.92569444444444438</v>
      </c>
      <c r="T452" s="18">
        <v>42558.925694444442</v>
      </c>
      <c r="U452">
        <v>6.5</v>
      </c>
    </row>
    <row r="453" spans="1:21" x14ac:dyDescent="0.2">
      <c r="A453" s="2">
        <v>42573</v>
      </c>
      <c r="B453" s="11">
        <v>0.42569444444444443</v>
      </c>
      <c r="C453" s="18">
        <f t="shared" si="7"/>
        <v>42573.425694444442</v>
      </c>
      <c r="D453">
        <v>9</v>
      </c>
      <c r="R453" s="2">
        <v>42559</v>
      </c>
      <c r="S453" s="11">
        <v>9.0277777777777787E-3</v>
      </c>
      <c r="T453" s="18">
        <v>42559.009027777778</v>
      </c>
      <c r="U453">
        <v>6.125</v>
      </c>
    </row>
    <row r="454" spans="1:21" x14ac:dyDescent="0.2">
      <c r="A454" s="2">
        <v>42573</v>
      </c>
      <c r="B454" s="11">
        <v>0.50902777777777775</v>
      </c>
      <c r="C454" s="18">
        <f t="shared" si="7"/>
        <v>42573.509027777778</v>
      </c>
      <c r="D454">
        <v>9.75</v>
      </c>
      <c r="R454" s="2">
        <v>42559</v>
      </c>
      <c r="S454" s="11">
        <v>9.2361111111111116E-2</v>
      </c>
      <c r="T454" s="18">
        <v>42559.092361111114</v>
      </c>
      <c r="U454">
        <v>6</v>
      </c>
    </row>
    <row r="455" spans="1:21" x14ac:dyDescent="0.2">
      <c r="A455" s="2">
        <v>42573</v>
      </c>
      <c r="B455" s="11">
        <v>0.59236111111111112</v>
      </c>
      <c r="C455" s="18">
        <f t="shared" si="7"/>
        <v>42573.592361111114</v>
      </c>
      <c r="D455">
        <v>10.125</v>
      </c>
      <c r="R455" s="2">
        <v>42559</v>
      </c>
      <c r="S455" s="11">
        <v>0.17569444444444446</v>
      </c>
      <c r="T455" s="18">
        <v>42559.175694444442</v>
      </c>
      <c r="U455">
        <v>5.875</v>
      </c>
    </row>
    <row r="456" spans="1:21" x14ac:dyDescent="0.2">
      <c r="A456" s="2">
        <v>42573</v>
      </c>
      <c r="B456" s="11">
        <v>0.67569444444444438</v>
      </c>
      <c r="C456" s="18">
        <f t="shared" si="7"/>
        <v>42573.675694444442</v>
      </c>
      <c r="D456">
        <v>10.125</v>
      </c>
      <c r="R456" s="2">
        <v>42559</v>
      </c>
      <c r="S456" s="11">
        <v>0.2590277777777778</v>
      </c>
      <c r="T456" s="18">
        <v>42559.259027777778</v>
      </c>
      <c r="U456">
        <v>5.75</v>
      </c>
    </row>
    <row r="457" spans="1:21" x14ac:dyDescent="0.2">
      <c r="A457" s="2">
        <v>42573</v>
      </c>
      <c r="B457" s="11">
        <v>0.75902777777777775</v>
      </c>
      <c r="C457" s="18">
        <f t="shared" si="7"/>
        <v>42573.759027777778</v>
      </c>
      <c r="D457">
        <v>9.875</v>
      </c>
      <c r="R457" s="2">
        <v>42559</v>
      </c>
      <c r="S457" s="11">
        <v>0.34236111111111112</v>
      </c>
      <c r="T457" s="18">
        <v>42559.342361111114</v>
      </c>
      <c r="U457">
        <v>5.625</v>
      </c>
    </row>
    <row r="458" spans="1:21" x14ac:dyDescent="0.2">
      <c r="A458" s="2">
        <v>42573</v>
      </c>
      <c r="B458" s="11">
        <v>0.84236111111111101</v>
      </c>
      <c r="C458" s="18">
        <f t="shared" si="7"/>
        <v>42573.842361111114</v>
      </c>
      <c r="D458">
        <v>9.375</v>
      </c>
      <c r="R458" s="2">
        <v>42559</v>
      </c>
      <c r="S458" s="11">
        <v>0.42569444444444443</v>
      </c>
      <c r="T458" s="18">
        <v>42559.425694444442</v>
      </c>
      <c r="U458">
        <v>7.125</v>
      </c>
    </row>
    <row r="459" spans="1:21" x14ac:dyDescent="0.2">
      <c r="A459" s="2">
        <v>42573</v>
      </c>
      <c r="B459" s="11">
        <v>0.92569444444444438</v>
      </c>
      <c r="C459" s="18">
        <f t="shared" si="7"/>
        <v>42573.925694444442</v>
      </c>
      <c r="D459">
        <v>8.875</v>
      </c>
      <c r="R459" s="2">
        <v>42559</v>
      </c>
      <c r="S459" s="11">
        <v>0.50902777777777775</v>
      </c>
      <c r="T459" s="18">
        <v>42559.509027777778</v>
      </c>
      <c r="U459">
        <v>7.375</v>
      </c>
    </row>
    <row r="460" spans="1:21" x14ac:dyDescent="0.2">
      <c r="A460" s="2">
        <v>42574</v>
      </c>
      <c r="B460" s="11">
        <v>9.0277777777777787E-3</v>
      </c>
      <c r="C460" s="18">
        <f t="shared" si="7"/>
        <v>42574.009027777778</v>
      </c>
      <c r="D460">
        <v>8.375</v>
      </c>
      <c r="R460" s="2">
        <v>42559</v>
      </c>
      <c r="S460" s="11">
        <v>0.59236111111111112</v>
      </c>
      <c r="T460" s="18">
        <v>42559.592361111114</v>
      </c>
      <c r="U460">
        <v>7.875</v>
      </c>
    </row>
    <row r="461" spans="1:21" x14ac:dyDescent="0.2">
      <c r="A461" s="2">
        <v>42574</v>
      </c>
      <c r="B461" s="11">
        <v>9.2361111111111116E-2</v>
      </c>
      <c r="C461" s="18">
        <f t="shared" si="7"/>
        <v>42574.092361111114</v>
      </c>
      <c r="D461">
        <v>7.875</v>
      </c>
      <c r="R461" s="2">
        <v>42559</v>
      </c>
      <c r="S461" s="11">
        <v>0.67569444444444438</v>
      </c>
      <c r="T461" s="18">
        <v>42559.675694444442</v>
      </c>
      <c r="U461">
        <v>8.125</v>
      </c>
    </row>
    <row r="462" spans="1:21" x14ac:dyDescent="0.2">
      <c r="A462" s="2">
        <v>42574</v>
      </c>
      <c r="B462" s="11">
        <v>0.17569444444444446</v>
      </c>
      <c r="C462" s="18">
        <f t="shared" si="7"/>
        <v>42574.175694444442</v>
      </c>
      <c r="D462">
        <v>7.25</v>
      </c>
      <c r="R462" s="2">
        <v>42559</v>
      </c>
      <c r="S462" s="11">
        <v>0.75902777777777775</v>
      </c>
      <c r="T462" s="18">
        <v>42559.759027777778</v>
      </c>
      <c r="U462">
        <v>7.5</v>
      </c>
    </row>
    <row r="463" spans="1:21" x14ac:dyDescent="0.2">
      <c r="A463" s="2">
        <v>42574</v>
      </c>
      <c r="B463" s="11">
        <v>0.2590277777777778</v>
      </c>
      <c r="C463" s="18">
        <f t="shared" si="7"/>
        <v>42574.259027777778</v>
      </c>
      <c r="D463">
        <v>7</v>
      </c>
      <c r="R463" s="2">
        <v>42559</v>
      </c>
      <c r="S463" s="11">
        <v>0.84236111111111101</v>
      </c>
      <c r="T463" s="18">
        <v>42559.842361111114</v>
      </c>
      <c r="U463">
        <v>7</v>
      </c>
    </row>
    <row r="464" spans="1:21" x14ac:dyDescent="0.2">
      <c r="A464" s="2">
        <v>42574</v>
      </c>
      <c r="B464" s="11">
        <v>0.34236111111111112</v>
      </c>
      <c r="C464" s="18">
        <f t="shared" si="7"/>
        <v>42574.342361111114</v>
      </c>
      <c r="D464">
        <v>7</v>
      </c>
      <c r="R464" s="2">
        <v>42559</v>
      </c>
      <c r="S464" s="11">
        <v>0.92569444444444438</v>
      </c>
      <c r="T464" s="18">
        <v>42559.925694444442</v>
      </c>
      <c r="U464">
        <v>6.875</v>
      </c>
    </row>
    <row r="465" spans="1:21" x14ac:dyDescent="0.2">
      <c r="A465" s="2">
        <v>42574</v>
      </c>
      <c r="B465" s="11">
        <v>0.42569444444444443</v>
      </c>
      <c r="C465" s="18">
        <f t="shared" si="7"/>
        <v>42574.425694444442</v>
      </c>
      <c r="D465">
        <v>8.375</v>
      </c>
      <c r="R465" s="2">
        <v>42560</v>
      </c>
      <c r="S465" s="11">
        <v>9.0277777777777787E-3</v>
      </c>
      <c r="T465" s="18">
        <v>42560.009027777778</v>
      </c>
      <c r="U465">
        <v>6.75</v>
      </c>
    </row>
    <row r="466" spans="1:21" x14ac:dyDescent="0.2">
      <c r="A466" s="2">
        <v>42574</v>
      </c>
      <c r="B466" s="11">
        <v>0.50902777777777775</v>
      </c>
      <c r="C466" s="18">
        <f t="shared" si="7"/>
        <v>42574.509027777778</v>
      </c>
      <c r="D466">
        <v>10</v>
      </c>
      <c r="R466" s="2">
        <v>42560</v>
      </c>
      <c r="S466" s="11">
        <v>9.2361111111111116E-2</v>
      </c>
      <c r="T466" s="18">
        <v>42560.092361111114</v>
      </c>
      <c r="U466">
        <v>6.375</v>
      </c>
    </row>
    <row r="467" spans="1:21" x14ac:dyDescent="0.2">
      <c r="A467" s="2">
        <v>42574</v>
      </c>
      <c r="B467" s="11">
        <v>0.59236111111111112</v>
      </c>
      <c r="C467" s="18">
        <f t="shared" si="7"/>
        <v>42574.592361111114</v>
      </c>
      <c r="D467">
        <v>9.875</v>
      </c>
      <c r="R467" s="2">
        <v>42560</v>
      </c>
      <c r="S467" s="11">
        <v>0.17569444444444446</v>
      </c>
      <c r="T467" s="18">
        <v>42560.175694444442</v>
      </c>
      <c r="U467">
        <v>6</v>
      </c>
    </row>
    <row r="468" spans="1:21" x14ac:dyDescent="0.2">
      <c r="A468" s="2">
        <v>42574</v>
      </c>
      <c r="B468" s="11">
        <v>0.67569444444444438</v>
      </c>
      <c r="C468" s="18">
        <f t="shared" si="7"/>
        <v>42574.675694444442</v>
      </c>
      <c r="D468">
        <v>9.625</v>
      </c>
      <c r="R468" s="2">
        <v>42560</v>
      </c>
      <c r="S468" s="11">
        <v>0.2590277777777778</v>
      </c>
      <c r="T468" s="18">
        <v>42560.259027777778</v>
      </c>
      <c r="U468">
        <v>5.875</v>
      </c>
    </row>
    <row r="469" spans="1:21" x14ac:dyDescent="0.2">
      <c r="A469" s="2">
        <v>42574</v>
      </c>
      <c r="B469" s="11">
        <v>0.75902777777777775</v>
      </c>
      <c r="C469" s="18">
        <f t="shared" si="7"/>
        <v>42574.759027777778</v>
      </c>
      <c r="D469">
        <v>9.125</v>
      </c>
      <c r="R469" s="2">
        <v>42560</v>
      </c>
      <c r="S469" s="11">
        <v>0.34236111111111112</v>
      </c>
      <c r="T469" s="18">
        <v>42560.342361111114</v>
      </c>
      <c r="U469">
        <v>5.75</v>
      </c>
    </row>
    <row r="470" spans="1:21" x14ac:dyDescent="0.2">
      <c r="A470" s="2">
        <v>42574</v>
      </c>
      <c r="B470" s="11">
        <v>0.84236111111111101</v>
      </c>
      <c r="C470" s="18">
        <f t="shared" si="7"/>
        <v>42574.842361111114</v>
      </c>
      <c r="D470">
        <v>8.875</v>
      </c>
      <c r="R470" s="2">
        <v>42560</v>
      </c>
      <c r="S470" s="11">
        <v>0.42569444444444443</v>
      </c>
      <c r="T470" s="18">
        <v>42560.425694444442</v>
      </c>
      <c r="U470">
        <v>7.375</v>
      </c>
    </row>
    <row r="471" spans="1:21" x14ac:dyDescent="0.2">
      <c r="A471" s="2">
        <v>42574</v>
      </c>
      <c r="B471" s="11">
        <v>0.92569444444444438</v>
      </c>
      <c r="C471" s="18">
        <f t="shared" si="7"/>
        <v>42574.925694444442</v>
      </c>
      <c r="D471">
        <v>8.625</v>
      </c>
      <c r="R471" s="2">
        <v>42560</v>
      </c>
      <c r="S471" s="11">
        <v>0.50902777777777775</v>
      </c>
      <c r="T471" s="18">
        <v>42560.509027777778</v>
      </c>
      <c r="U471">
        <v>8.25</v>
      </c>
    </row>
    <row r="472" spans="1:21" x14ac:dyDescent="0.2">
      <c r="A472" s="2">
        <v>42575</v>
      </c>
      <c r="B472" s="11">
        <v>9.0277777777777787E-3</v>
      </c>
      <c r="C472" s="18">
        <f t="shared" ref="C472:C535" si="8">A472+B472</f>
        <v>42575.009027777778</v>
      </c>
      <c r="D472">
        <v>8.375</v>
      </c>
      <c r="R472" s="2">
        <v>42560</v>
      </c>
      <c r="S472" s="11">
        <v>0.59236111111111112</v>
      </c>
      <c r="T472" s="18">
        <v>42560.592361111114</v>
      </c>
      <c r="U472">
        <v>8.875</v>
      </c>
    </row>
    <row r="473" spans="1:21" x14ac:dyDescent="0.2">
      <c r="A473" s="2">
        <v>42575</v>
      </c>
      <c r="B473" s="11">
        <v>9.2361111111111116E-2</v>
      </c>
      <c r="C473" s="18">
        <f t="shared" si="8"/>
        <v>42575.092361111114</v>
      </c>
      <c r="D473">
        <v>8.125</v>
      </c>
      <c r="R473" s="2">
        <v>42560</v>
      </c>
      <c r="S473" s="11">
        <v>0.67569444444444438</v>
      </c>
      <c r="T473" s="18">
        <v>42560.675694444442</v>
      </c>
      <c r="U473">
        <v>8.875</v>
      </c>
    </row>
    <row r="474" spans="1:21" x14ac:dyDescent="0.2">
      <c r="A474" s="2">
        <v>42575</v>
      </c>
      <c r="B474" s="11">
        <v>0.17569444444444446</v>
      </c>
      <c r="C474" s="18">
        <f t="shared" si="8"/>
        <v>42575.175694444442</v>
      </c>
      <c r="D474">
        <v>8</v>
      </c>
      <c r="R474" s="2">
        <v>42560</v>
      </c>
      <c r="S474" s="11">
        <v>0.75902777777777775</v>
      </c>
      <c r="T474" s="18">
        <v>42560.759027777778</v>
      </c>
      <c r="U474">
        <v>8.375</v>
      </c>
    </row>
    <row r="475" spans="1:21" x14ac:dyDescent="0.2">
      <c r="A475" s="2">
        <v>42575</v>
      </c>
      <c r="B475" s="11">
        <v>0.2590277777777778</v>
      </c>
      <c r="C475" s="18">
        <f t="shared" si="8"/>
        <v>42575.259027777778</v>
      </c>
      <c r="D475">
        <v>7.5</v>
      </c>
      <c r="R475" s="2">
        <v>42560</v>
      </c>
      <c r="S475" s="11">
        <v>0.84236111111111101</v>
      </c>
      <c r="T475" s="18">
        <v>42560.842361111114</v>
      </c>
      <c r="U475">
        <v>7.625</v>
      </c>
    </row>
    <row r="476" spans="1:21" x14ac:dyDescent="0.2">
      <c r="A476" s="2">
        <v>42575</v>
      </c>
      <c r="B476" s="11">
        <v>0.34236111111111112</v>
      </c>
      <c r="C476" s="18">
        <f t="shared" si="8"/>
        <v>42575.342361111114</v>
      </c>
      <c r="D476">
        <v>7.5</v>
      </c>
      <c r="R476" s="2">
        <v>42560</v>
      </c>
      <c r="S476" s="11">
        <v>0.92569444444444438</v>
      </c>
      <c r="T476" s="18">
        <v>42560.925694444442</v>
      </c>
      <c r="U476">
        <v>7.125</v>
      </c>
    </row>
    <row r="477" spans="1:21" x14ac:dyDescent="0.2">
      <c r="A477" s="2">
        <v>42575</v>
      </c>
      <c r="B477" s="11">
        <v>0.42569444444444443</v>
      </c>
      <c r="C477" s="18">
        <f t="shared" si="8"/>
        <v>42575.425694444442</v>
      </c>
      <c r="D477">
        <v>8.125</v>
      </c>
      <c r="R477" s="2">
        <v>42561</v>
      </c>
      <c r="S477" s="11">
        <v>9.0277777777777787E-3</v>
      </c>
      <c r="T477" s="18">
        <v>42561.009027777778</v>
      </c>
      <c r="U477">
        <v>7</v>
      </c>
    </row>
    <row r="478" spans="1:21" x14ac:dyDescent="0.2">
      <c r="A478" s="2">
        <v>42575</v>
      </c>
      <c r="B478" s="11">
        <v>0.50902777777777775</v>
      </c>
      <c r="C478" s="18">
        <f t="shared" si="8"/>
        <v>42575.509027777778</v>
      </c>
      <c r="D478">
        <v>9.5</v>
      </c>
      <c r="R478" s="2">
        <v>42561</v>
      </c>
      <c r="S478" s="11">
        <v>9.2361111111111116E-2</v>
      </c>
      <c r="T478" s="18">
        <v>42561.092361111114</v>
      </c>
      <c r="U478">
        <v>6.75</v>
      </c>
    </row>
    <row r="479" spans="1:21" x14ac:dyDescent="0.2">
      <c r="A479" s="2">
        <v>42575</v>
      </c>
      <c r="B479" s="11">
        <v>0.59236111111111112</v>
      </c>
      <c r="C479" s="18">
        <f t="shared" si="8"/>
        <v>42575.592361111114</v>
      </c>
      <c r="D479">
        <v>9.375</v>
      </c>
      <c r="R479" s="2">
        <v>42561</v>
      </c>
      <c r="S479" s="11">
        <v>0.17569444444444446</v>
      </c>
      <c r="T479" s="18">
        <v>42561.175694444442</v>
      </c>
      <c r="U479">
        <v>6.625</v>
      </c>
    </row>
    <row r="480" spans="1:21" x14ac:dyDescent="0.2">
      <c r="A480" s="2">
        <v>42575</v>
      </c>
      <c r="B480" s="11">
        <v>0.67569444444444438</v>
      </c>
      <c r="C480" s="18">
        <f t="shared" si="8"/>
        <v>42575.675694444442</v>
      </c>
      <c r="D480">
        <v>9.25</v>
      </c>
      <c r="R480" s="2">
        <v>42561</v>
      </c>
      <c r="S480" s="11">
        <v>0.2590277777777778</v>
      </c>
      <c r="T480" s="18">
        <v>42561.259027777778</v>
      </c>
      <c r="U480">
        <v>6.5</v>
      </c>
    </row>
    <row r="481" spans="1:21" x14ac:dyDescent="0.2">
      <c r="A481" s="2">
        <v>42575</v>
      </c>
      <c r="B481" s="11">
        <v>0.75902777777777775</v>
      </c>
      <c r="C481" s="18">
        <f t="shared" si="8"/>
        <v>42575.759027777778</v>
      </c>
      <c r="D481">
        <v>9.25</v>
      </c>
      <c r="R481" s="2">
        <v>42561</v>
      </c>
      <c r="S481" s="11">
        <v>0.34236111111111112</v>
      </c>
      <c r="T481" s="18">
        <v>42561.342361111114</v>
      </c>
      <c r="U481">
        <v>6.375</v>
      </c>
    </row>
    <row r="482" spans="1:21" x14ac:dyDescent="0.2">
      <c r="A482" s="2">
        <v>42575</v>
      </c>
      <c r="B482" s="11">
        <v>0.84236111111111101</v>
      </c>
      <c r="C482" s="18">
        <f t="shared" si="8"/>
        <v>42575.842361111114</v>
      </c>
      <c r="D482">
        <v>8.5</v>
      </c>
      <c r="R482" s="2">
        <v>42561</v>
      </c>
      <c r="S482" s="11">
        <v>0.42569444444444443</v>
      </c>
      <c r="T482" s="18">
        <v>42561.425694444442</v>
      </c>
      <c r="U482">
        <v>7.25</v>
      </c>
    </row>
    <row r="483" spans="1:21" x14ac:dyDescent="0.2">
      <c r="A483" s="2">
        <v>42575</v>
      </c>
      <c r="B483" s="11">
        <v>0.92569444444444438</v>
      </c>
      <c r="C483" s="18">
        <f t="shared" si="8"/>
        <v>42575.925694444442</v>
      </c>
      <c r="D483">
        <v>8.25</v>
      </c>
      <c r="R483" s="2">
        <v>42561</v>
      </c>
      <c r="S483" s="11">
        <v>0.50902777777777775</v>
      </c>
      <c r="T483" s="18">
        <v>42561.509027777778</v>
      </c>
      <c r="U483">
        <v>7.875</v>
      </c>
    </row>
    <row r="484" spans="1:21" x14ac:dyDescent="0.2">
      <c r="A484" s="2">
        <v>42576</v>
      </c>
      <c r="B484" s="11">
        <v>9.0277777777777787E-3</v>
      </c>
      <c r="C484" s="18">
        <f t="shared" si="8"/>
        <v>42576.009027777778</v>
      </c>
      <c r="D484">
        <v>8</v>
      </c>
      <c r="R484" s="2">
        <v>42561</v>
      </c>
      <c r="S484" s="11">
        <v>0.59236111111111112</v>
      </c>
      <c r="T484" s="18">
        <v>42561.592361111114</v>
      </c>
      <c r="U484">
        <v>8.5</v>
      </c>
    </row>
    <row r="485" spans="1:21" x14ac:dyDescent="0.2">
      <c r="A485" s="2">
        <v>42576</v>
      </c>
      <c r="B485" s="11">
        <v>9.2361111111111116E-2</v>
      </c>
      <c r="C485" s="18">
        <f t="shared" si="8"/>
        <v>42576.092361111114</v>
      </c>
      <c r="D485">
        <v>7.625</v>
      </c>
      <c r="R485" s="2">
        <v>42561</v>
      </c>
      <c r="S485" s="11">
        <v>0.67569444444444438</v>
      </c>
      <c r="T485" s="18">
        <v>42561.675694444442</v>
      </c>
      <c r="U485">
        <v>9.375</v>
      </c>
    </row>
    <row r="486" spans="1:21" x14ac:dyDescent="0.2">
      <c r="A486" s="2">
        <v>42576</v>
      </c>
      <c r="B486" s="11">
        <v>0.17569444444444446</v>
      </c>
      <c r="C486" s="18">
        <f t="shared" si="8"/>
        <v>42576.175694444442</v>
      </c>
      <c r="D486">
        <v>7.5</v>
      </c>
      <c r="R486" s="2">
        <v>42561</v>
      </c>
      <c r="S486" s="11">
        <v>0.75902777777777775</v>
      </c>
      <c r="T486" s="18">
        <v>42561.759027777778</v>
      </c>
      <c r="U486">
        <v>8.625</v>
      </c>
    </row>
    <row r="487" spans="1:21" x14ac:dyDescent="0.2">
      <c r="A487" s="2">
        <v>42576</v>
      </c>
      <c r="B487" s="11">
        <v>0.2590277777777778</v>
      </c>
      <c r="C487" s="18">
        <f t="shared" si="8"/>
        <v>42576.259027777778</v>
      </c>
      <c r="D487">
        <v>7.125</v>
      </c>
      <c r="R487" s="2">
        <v>42561</v>
      </c>
      <c r="S487" s="11">
        <v>0.84236111111111101</v>
      </c>
      <c r="T487" s="18">
        <v>42561.842361111114</v>
      </c>
      <c r="U487">
        <v>7.625</v>
      </c>
    </row>
    <row r="488" spans="1:21" x14ac:dyDescent="0.2">
      <c r="A488" s="2">
        <v>42576</v>
      </c>
      <c r="B488" s="11">
        <v>0.34236111111111112</v>
      </c>
      <c r="C488" s="18">
        <f t="shared" si="8"/>
        <v>42576.342361111114</v>
      </c>
      <c r="D488">
        <v>7</v>
      </c>
      <c r="R488" s="2">
        <v>42561</v>
      </c>
      <c r="S488" s="11">
        <v>0.92569444444444438</v>
      </c>
      <c r="T488" s="18">
        <v>42561.925694444442</v>
      </c>
      <c r="U488">
        <v>7.125</v>
      </c>
    </row>
    <row r="489" spans="1:21" x14ac:dyDescent="0.2">
      <c r="A489" s="2">
        <v>42576</v>
      </c>
      <c r="B489" s="11">
        <v>0.42569444444444443</v>
      </c>
      <c r="C489" s="18">
        <f t="shared" si="8"/>
        <v>42576.425694444442</v>
      </c>
      <c r="D489">
        <v>8.625</v>
      </c>
      <c r="R489" s="2">
        <v>42562</v>
      </c>
      <c r="S489" s="11">
        <v>9.0277777777777787E-3</v>
      </c>
      <c r="T489" s="18">
        <v>42562.009027777778</v>
      </c>
      <c r="U489">
        <v>7</v>
      </c>
    </row>
    <row r="490" spans="1:21" x14ac:dyDescent="0.2">
      <c r="A490" s="2">
        <v>42576</v>
      </c>
      <c r="B490" s="11">
        <v>0.50902777777777775</v>
      </c>
      <c r="C490" s="18">
        <f t="shared" si="8"/>
        <v>42576.509027777778</v>
      </c>
      <c r="D490">
        <v>9.875</v>
      </c>
      <c r="R490" s="2">
        <v>42562</v>
      </c>
      <c r="S490" s="11">
        <v>9.2361111111111116E-2</v>
      </c>
      <c r="T490" s="18">
        <v>42562.092361111114</v>
      </c>
      <c r="U490">
        <v>6.625</v>
      </c>
    </row>
    <row r="491" spans="1:21" x14ac:dyDescent="0.2">
      <c r="A491" s="2">
        <v>42576</v>
      </c>
      <c r="B491" s="11">
        <v>0.59236111111111112</v>
      </c>
      <c r="C491" s="18">
        <f t="shared" si="8"/>
        <v>42576.592361111114</v>
      </c>
      <c r="D491">
        <v>9.875</v>
      </c>
      <c r="R491" s="2">
        <v>42562</v>
      </c>
      <c r="S491" s="11">
        <v>0.17569444444444446</v>
      </c>
      <c r="T491" s="18">
        <v>42562.175694444442</v>
      </c>
      <c r="U491">
        <v>6.5</v>
      </c>
    </row>
    <row r="492" spans="1:21" x14ac:dyDescent="0.2">
      <c r="A492" s="2">
        <v>42576</v>
      </c>
      <c r="B492" s="11">
        <v>0.67569444444444438</v>
      </c>
      <c r="C492" s="18">
        <f t="shared" si="8"/>
        <v>42576.675694444442</v>
      </c>
      <c r="D492">
        <v>9.375</v>
      </c>
      <c r="R492" s="2">
        <v>42562</v>
      </c>
      <c r="S492" s="11">
        <v>0.2590277777777778</v>
      </c>
      <c r="T492" s="18">
        <v>42562.259027777778</v>
      </c>
      <c r="U492">
        <v>6.375</v>
      </c>
    </row>
    <row r="493" spans="1:21" x14ac:dyDescent="0.2">
      <c r="A493" s="2">
        <v>42576</v>
      </c>
      <c r="B493" s="11">
        <v>0.75902777777777775</v>
      </c>
      <c r="C493" s="18">
        <f t="shared" si="8"/>
        <v>42576.759027777778</v>
      </c>
      <c r="D493">
        <v>9.375</v>
      </c>
      <c r="R493" s="2">
        <v>42562</v>
      </c>
      <c r="S493" s="11">
        <v>0.34236111111111112</v>
      </c>
      <c r="T493" s="18">
        <v>42562.342361111114</v>
      </c>
      <c r="U493">
        <v>6.25</v>
      </c>
    </row>
    <row r="494" spans="1:21" x14ac:dyDescent="0.2">
      <c r="A494" s="2">
        <v>42576</v>
      </c>
      <c r="B494" s="11">
        <v>0.84236111111111101</v>
      </c>
      <c r="C494" s="18">
        <f t="shared" si="8"/>
        <v>42576.842361111114</v>
      </c>
      <c r="D494">
        <v>9.125</v>
      </c>
      <c r="R494" s="2">
        <v>42562</v>
      </c>
      <c r="S494" s="11">
        <v>0.42569444444444443</v>
      </c>
      <c r="T494" s="18">
        <v>42562.425694444442</v>
      </c>
      <c r="U494">
        <v>7.125</v>
      </c>
    </row>
    <row r="495" spans="1:21" x14ac:dyDescent="0.2">
      <c r="A495" s="2">
        <v>42576</v>
      </c>
      <c r="B495" s="11">
        <v>0.92569444444444438</v>
      </c>
      <c r="C495" s="18">
        <f t="shared" si="8"/>
        <v>42576.925694444442</v>
      </c>
      <c r="D495">
        <v>8.75</v>
      </c>
      <c r="R495" s="2">
        <v>42562</v>
      </c>
      <c r="S495" s="11">
        <v>0.50902777777777775</v>
      </c>
      <c r="T495" s="18">
        <v>42562.509027777778</v>
      </c>
      <c r="U495">
        <v>8</v>
      </c>
    </row>
    <row r="496" spans="1:21" x14ac:dyDescent="0.2">
      <c r="A496" s="2">
        <v>42577</v>
      </c>
      <c r="B496" s="11">
        <v>9.0277777777777787E-3</v>
      </c>
      <c r="C496" s="18">
        <f t="shared" si="8"/>
        <v>42577.009027777778</v>
      </c>
      <c r="D496">
        <v>8.625</v>
      </c>
      <c r="R496" s="2">
        <v>42562</v>
      </c>
      <c r="S496" s="11">
        <v>0.59236111111111112</v>
      </c>
      <c r="T496" s="18">
        <v>42562.592361111114</v>
      </c>
      <c r="U496">
        <v>7.875</v>
      </c>
    </row>
    <row r="497" spans="1:21" x14ac:dyDescent="0.2">
      <c r="A497" s="2">
        <v>42577</v>
      </c>
      <c r="B497" s="11">
        <v>9.2361111111111116E-2</v>
      </c>
      <c r="C497" s="18">
        <f t="shared" si="8"/>
        <v>42577.092361111114</v>
      </c>
      <c r="D497">
        <v>8.375</v>
      </c>
      <c r="R497" s="2">
        <v>42562</v>
      </c>
      <c r="S497" s="11">
        <v>0.67569444444444438</v>
      </c>
      <c r="T497" s="18">
        <v>42562.675694444442</v>
      </c>
      <c r="U497">
        <v>8.5</v>
      </c>
    </row>
    <row r="498" spans="1:21" x14ac:dyDescent="0.2">
      <c r="A498" s="2">
        <v>42577</v>
      </c>
      <c r="B498" s="11">
        <v>0.17569444444444446</v>
      </c>
      <c r="C498" s="18">
        <f t="shared" si="8"/>
        <v>42577.175694444442</v>
      </c>
      <c r="D498">
        <v>8</v>
      </c>
      <c r="R498" s="2">
        <v>42562</v>
      </c>
      <c r="S498" s="11">
        <v>0.75902777777777775</v>
      </c>
      <c r="T498" s="18">
        <v>42562.759027777778</v>
      </c>
      <c r="U498">
        <v>7.875</v>
      </c>
    </row>
    <row r="499" spans="1:21" x14ac:dyDescent="0.2">
      <c r="A499" s="2">
        <v>42577</v>
      </c>
      <c r="B499" s="11">
        <v>0.2590277777777778</v>
      </c>
      <c r="C499" s="18">
        <f t="shared" si="8"/>
        <v>42577.259027777778</v>
      </c>
      <c r="D499">
        <v>7.625</v>
      </c>
      <c r="R499" s="2">
        <v>42562</v>
      </c>
      <c r="S499" s="11">
        <v>0.84236111111111101</v>
      </c>
      <c r="T499" s="18">
        <v>42562.842361111114</v>
      </c>
      <c r="U499">
        <v>7.125</v>
      </c>
    </row>
    <row r="500" spans="1:21" x14ac:dyDescent="0.2">
      <c r="A500" s="2">
        <v>42577</v>
      </c>
      <c r="B500" s="11">
        <v>0.34236111111111112</v>
      </c>
      <c r="C500" s="18">
        <f t="shared" si="8"/>
        <v>42577.342361111114</v>
      </c>
      <c r="D500">
        <v>7.75</v>
      </c>
      <c r="R500" s="2">
        <v>42562</v>
      </c>
      <c r="S500" s="11">
        <v>0.92569444444444438</v>
      </c>
      <c r="T500" s="18">
        <v>42562.925694444442</v>
      </c>
      <c r="U500">
        <v>6.75</v>
      </c>
    </row>
    <row r="501" spans="1:21" x14ac:dyDescent="0.2">
      <c r="A501" s="2">
        <v>42577</v>
      </c>
      <c r="B501" s="11">
        <v>0.42569444444444443</v>
      </c>
      <c r="C501" s="18">
        <f t="shared" si="8"/>
        <v>42577.425694444442</v>
      </c>
      <c r="D501">
        <v>8.125</v>
      </c>
      <c r="R501" s="2">
        <v>42563</v>
      </c>
      <c r="S501" s="11">
        <v>9.0277777777777787E-3</v>
      </c>
      <c r="T501" s="18">
        <v>42563.009027777778</v>
      </c>
      <c r="U501">
        <v>6.625</v>
      </c>
    </row>
    <row r="502" spans="1:21" x14ac:dyDescent="0.2">
      <c r="A502" s="2">
        <v>42577</v>
      </c>
      <c r="B502" s="11">
        <v>0.50902777777777775</v>
      </c>
      <c r="C502" s="18">
        <f t="shared" si="8"/>
        <v>42577.509027777778</v>
      </c>
      <c r="D502">
        <v>9</v>
      </c>
      <c r="R502" s="2">
        <v>42563</v>
      </c>
      <c r="S502" s="11">
        <v>9.2361111111111116E-2</v>
      </c>
      <c r="T502" s="18">
        <v>42563.092361111114</v>
      </c>
      <c r="U502">
        <v>6.5</v>
      </c>
    </row>
    <row r="503" spans="1:21" x14ac:dyDescent="0.2">
      <c r="A503" s="2">
        <v>42577</v>
      </c>
      <c r="B503" s="11">
        <v>0.59236111111111112</v>
      </c>
      <c r="C503" s="18">
        <f t="shared" si="8"/>
        <v>42577.592361111114</v>
      </c>
      <c r="D503">
        <v>9.75</v>
      </c>
      <c r="R503" s="2">
        <v>42563</v>
      </c>
      <c r="S503" s="11">
        <v>0.17569444444444446</v>
      </c>
      <c r="T503" s="18">
        <v>42563.175694444442</v>
      </c>
      <c r="U503">
        <v>6.25</v>
      </c>
    </row>
    <row r="504" spans="1:21" x14ac:dyDescent="0.2">
      <c r="A504" s="2">
        <v>42577</v>
      </c>
      <c r="B504" s="11">
        <v>0.67569444444444438</v>
      </c>
      <c r="C504" s="18">
        <f t="shared" si="8"/>
        <v>42577.675694444442</v>
      </c>
      <c r="D504">
        <v>9.125</v>
      </c>
      <c r="R504" s="2">
        <v>42563</v>
      </c>
      <c r="S504" s="11">
        <v>0.2590277777777778</v>
      </c>
      <c r="T504" s="18">
        <v>42563.259027777778</v>
      </c>
      <c r="U504">
        <v>6.125</v>
      </c>
    </row>
    <row r="505" spans="1:21" x14ac:dyDescent="0.2">
      <c r="A505" s="2">
        <v>42577</v>
      </c>
      <c r="B505" s="11">
        <v>0.75902777777777775</v>
      </c>
      <c r="C505" s="18">
        <f t="shared" si="8"/>
        <v>42577.759027777778</v>
      </c>
      <c r="D505">
        <v>9.125</v>
      </c>
      <c r="R505" s="2">
        <v>42563</v>
      </c>
      <c r="S505" s="11">
        <v>0.34236111111111112</v>
      </c>
      <c r="T505" s="18">
        <v>42563.342361111114</v>
      </c>
      <c r="U505">
        <v>5.75</v>
      </c>
    </row>
    <row r="506" spans="1:21" x14ac:dyDescent="0.2">
      <c r="A506" s="2">
        <v>42577</v>
      </c>
      <c r="B506" s="11">
        <v>0.84236111111111101</v>
      </c>
      <c r="C506" s="18">
        <f t="shared" si="8"/>
        <v>42577.842361111114</v>
      </c>
      <c r="D506">
        <v>8.375</v>
      </c>
      <c r="R506" s="2">
        <v>42563</v>
      </c>
      <c r="S506" s="11">
        <v>0.42569444444444443</v>
      </c>
      <c r="T506" s="18">
        <v>42563.425694444442</v>
      </c>
      <c r="U506">
        <v>6.75</v>
      </c>
    </row>
    <row r="507" spans="1:21" x14ac:dyDescent="0.2">
      <c r="A507" s="2">
        <v>42577</v>
      </c>
      <c r="B507" s="11">
        <v>0.92569444444444438</v>
      </c>
      <c r="C507" s="18">
        <f t="shared" si="8"/>
        <v>42577.925694444442</v>
      </c>
      <c r="D507">
        <v>7.875</v>
      </c>
      <c r="R507" s="2">
        <v>42563</v>
      </c>
      <c r="S507" s="11">
        <v>0.50902777777777775</v>
      </c>
      <c r="T507" s="18">
        <v>42563.509027777778</v>
      </c>
      <c r="U507">
        <v>8</v>
      </c>
    </row>
    <row r="508" spans="1:21" x14ac:dyDescent="0.2">
      <c r="A508" s="2">
        <v>42578</v>
      </c>
      <c r="B508" s="11">
        <v>9.0277777777777787E-3</v>
      </c>
      <c r="C508" s="18">
        <f t="shared" si="8"/>
        <v>42578.009027777778</v>
      </c>
      <c r="D508">
        <v>7.375</v>
      </c>
      <c r="R508" s="2">
        <v>42563</v>
      </c>
      <c r="S508" s="11">
        <v>0.59236111111111112</v>
      </c>
      <c r="T508" s="18">
        <v>42563.592361111114</v>
      </c>
      <c r="U508">
        <v>9</v>
      </c>
    </row>
    <row r="509" spans="1:21" x14ac:dyDescent="0.2">
      <c r="A509" s="2">
        <v>42578</v>
      </c>
      <c r="B509" s="11">
        <v>9.2361111111111116E-2</v>
      </c>
      <c r="C509" s="18">
        <f t="shared" si="8"/>
        <v>42578.092361111114</v>
      </c>
      <c r="D509">
        <v>7</v>
      </c>
      <c r="R509" s="2">
        <v>42563</v>
      </c>
      <c r="S509" s="11">
        <v>0.67569444444444438</v>
      </c>
      <c r="T509" s="18">
        <v>42563.675694444442</v>
      </c>
      <c r="U509">
        <v>8.625</v>
      </c>
    </row>
    <row r="510" spans="1:21" x14ac:dyDescent="0.2">
      <c r="A510" s="2">
        <v>42578</v>
      </c>
      <c r="B510" s="11">
        <v>0.17569444444444446</v>
      </c>
      <c r="C510" s="18">
        <f t="shared" si="8"/>
        <v>42578.175694444442</v>
      </c>
      <c r="D510">
        <v>6.625</v>
      </c>
      <c r="R510" s="2">
        <v>42563</v>
      </c>
      <c r="S510" s="11">
        <v>0.75902777777777775</v>
      </c>
      <c r="T510" s="18">
        <v>42563.759027777778</v>
      </c>
      <c r="U510">
        <v>7.625</v>
      </c>
    </row>
    <row r="511" spans="1:21" x14ac:dyDescent="0.2">
      <c r="A511" s="2">
        <v>42578</v>
      </c>
      <c r="B511" s="11">
        <v>0.2590277777777778</v>
      </c>
      <c r="C511" s="18">
        <f t="shared" si="8"/>
        <v>42578.259027777778</v>
      </c>
      <c r="D511">
        <v>6.5</v>
      </c>
      <c r="R511" s="2">
        <v>42563</v>
      </c>
      <c r="S511" s="11">
        <v>0.84236111111111101</v>
      </c>
      <c r="T511" s="18">
        <v>42563.842361111114</v>
      </c>
      <c r="U511">
        <v>7.125</v>
      </c>
    </row>
    <row r="512" spans="1:21" x14ac:dyDescent="0.2">
      <c r="A512" s="2">
        <v>42578</v>
      </c>
      <c r="B512" s="11">
        <v>0.34236111111111112</v>
      </c>
      <c r="C512" s="18">
        <f t="shared" si="8"/>
        <v>42578.342361111114</v>
      </c>
      <c r="D512">
        <v>6.375</v>
      </c>
      <c r="R512" s="2">
        <v>42563</v>
      </c>
      <c r="S512" s="11">
        <v>0.92569444444444438</v>
      </c>
      <c r="T512" s="18">
        <v>42563.925694444442</v>
      </c>
      <c r="U512">
        <v>6.875</v>
      </c>
    </row>
    <row r="513" spans="1:21" x14ac:dyDescent="0.2">
      <c r="A513" s="2">
        <v>42578</v>
      </c>
      <c r="B513" s="11">
        <v>0.42569444444444443</v>
      </c>
      <c r="C513" s="18">
        <f t="shared" si="8"/>
        <v>42578.425694444442</v>
      </c>
      <c r="D513">
        <v>8</v>
      </c>
      <c r="R513" s="2">
        <v>42564</v>
      </c>
      <c r="S513" s="11">
        <v>9.0277777777777787E-3</v>
      </c>
      <c r="T513" s="18">
        <v>42564.009027777778</v>
      </c>
      <c r="U513">
        <v>6.5</v>
      </c>
    </row>
    <row r="514" spans="1:21" x14ac:dyDescent="0.2">
      <c r="A514" s="2">
        <v>42578</v>
      </c>
      <c r="B514" s="11">
        <v>0.50902777777777775</v>
      </c>
      <c r="C514" s="18">
        <f t="shared" si="8"/>
        <v>42578.509027777778</v>
      </c>
      <c r="D514">
        <v>9.875</v>
      </c>
      <c r="R514" s="2">
        <v>42564</v>
      </c>
      <c r="S514" s="11">
        <v>9.2361111111111116E-2</v>
      </c>
      <c r="T514" s="18">
        <v>42564.092361111114</v>
      </c>
      <c r="U514">
        <v>6.125</v>
      </c>
    </row>
    <row r="515" spans="1:21" x14ac:dyDescent="0.2">
      <c r="A515" s="2">
        <v>42578</v>
      </c>
      <c r="B515" s="11">
        <v>0.59236111111111112</v>
      </c>
      <c r="C515" s="18">
        <f t="shared" si="8"/>
        <v>42578.592361111114</v>
      </c>
      <c r="D515">
        <v>10.5</v>
      </c>
      <c r="R515" s="2">
        <v>42564</v>
      </c>
      <c r="S515" s="11">
        <v>0.17569444444444446</v>
      </c>
      <c r="T515" s="18">
        <v>42564.175694444442</v>
      </c>
      <c r="U515">
        <v>5.625</v>
      </c>
    </row>
    <row r="516" spans="1:21" x14ac:dyDescent="0.2">
      <c r="A516" s="2">
        <v>42578</v>
      </c>
      <c r="B516" s="11">
        <v>0.67569444444444438</v>
      </c>
      <c r="C516" s="18">
        <f t="shared" si="8"/>
        <v>42578.675694444442</v>
      </c>
      <c r="D516">
        <v>10.25</v>
      </c>
      <c r="R516" s="2">
        <v>42564</v>
      </c>
      <c r="S516" s="11">
        <v>0.2590277777777778</v>
      </c>
      <c r="T516" s="18">
        <v>42564.259027777778</v>
      </c>
      <c r="U516">
        <v>5.375</v>
      </c>
    </row>
    <row r="517" spans="1:21" x14ac:dyDescent="0.2">
      <c r="A517" s="2">
        <v>42578</v>
      </c>
      <c r="B517" s="11">
        <v>0.75902777777777775</v>
      </c>
      <c r="C517" s="18">
        <f t="shared" si="8"/>
        <v>42578.759027777778</v>
      </c>
      <c r="D517">
        <v>9.875</v>
      </c>
      <c r="R517" s="2">
        <v>42564</v>
      </c>
      <c r="S517" s="11">
        <v>0.34236111111111112</v>
      </c>
      <c r="T517" s="18">
        <v>42564.342361111114</v>
      </c>
      <c r="U517">
        <v>5.25</v>
      </c>
    </row>
    <row r="518" spans="1:21" x14ac:dyDescent="0.2">
      <c r="A518" s="2">
        <v>42578</v>
      </c>
      <c r="B518" s="11">
        <v>0.84236111111111101</v>
      </c>
      <c r="C518" s="18">
        <f t="shared" si="8"/>
        <v>42578.842361111114</v>
      </c>
      <c r="D518">
        <v>9.125</v>
      </c>
      <c r="R518" s="2">
        <v>42564</v>
      </c>
      <c r="S518" s="11">
        <v>0.42569444444444443</v>
      </c>
      <c r="T518" s="18">
        <v>42564.425694444442</v>
      </c>
      <c r="U518">
        <v>7</v>
      </c>
    </row>
    <row r="519" spans="1:21" x14ac:dyDescent="0.2">
      <c r="A519" s="2">
        <v>42578</v>
      </c>
      <c r="B519" s="11">
        <v>0.92569444444444438</v>
      </c>
      <c r="C519" s="18">
        <f t="shared" si="8"/>
        <v>42578.925694444442</v>
      </c>
      <c r="D519">
        <v>8.875</v>
      </c>
      <c r="R519" s="2">
        <v>42564</v>
      </c>
      <c r="S519" s="11">
        <v>0.50902777777777775</v>
      </c>
      <c r="T519" s="18">
        <v>42564.509027777778</v>
      </c>
      <c r="U519">
        <v>8.5</v>
      </c>
    </row>
    <row r="520" spans="1:21" x14ac:dyDescent="0.2">
      <c r="A520" s="2">
        <v>42579</v>
      </c>
      <c r="B520" s="11">
        <v>9.0277777777777787E-3</v>
      </c>
      <c r="C520" s="18">
        <f t="shared" si="8"/>
        <v>42579.009027777778</v>
      </c>
      <c r="D520">
        <v>8.75</v>
      </c>
      <c r="R520" s="2">
        <v>42564</v>
      </c>
      <c r="S520" s="11">
        <v>0.59236111111111112</v>
      </c>
      <c r="T520" s="18">
        <v>42564.592361111114</v>
      </c>
      <c r="U520">
        <v>9.5</v>
      </c>
    </row>
    <row r="521" spans="1:21" x14ac:dyDescent="0.2">
      <c r="A521" s="2">
        <v>42579</v>
      </c>
      <c r="B521" s="11">
        <v>9.2361111111111116E-2</v>
      </c>
      <c r="C521" s="18">
        <f t="shared" si="8"/>
        <v>42579.092361111114</v>
      </c>
      <c r="D521">
        <v>8.375</v>
      </c>
      <c r="R521" s="2">
        <v>42564</v>
      </c>
      <c r="S521" s="11">
        <v>0.67569444444444438</v>
      </c>
      <c r="T521" s="18">
        <v>42564.675694444442</v>
      </c>
      <c r="U521">
        <v>9.875</v>
      </c>
    </row>
    <row r="522" spans="1:21" x14ac:dyDescent="0.2">
      <c r="A522" s="2">
        <v>42579</v>
      </c>
      <c r="B522" s="11">
        <v>0.17569444444444446</v>
      </c>
      <c r="C522" s="18">
        <f t="shared" si="8"/>
        <v>42579.175694444442</v>
      </c>
      <c r="D522">
        <v>8.125</v>
      </c>
      <c r="R522" s="2">
        <v>42564</v>
      </c>
      <c r="S522" s="11">
        <v>0.75902777777777775</v>
      </c>
      <c r="T522" s="18">
        <v>42564.759027777778</v>
      </c>
      <c r="U522">
        <v>9</v>
      </c>
    </row>
    <row r="523" spans="1:21" x14ac:dyDescent="0.2">
      <c r="A523" s="2">
        <v>42579</v>
      </c>
      <c r="B523" s="11">
        <v>0.2590277777777778</v>
      </c>
      <c r="C523" s="18">
        <f t="shared" si="8"/>
        <v>42579.259027777778</v>
      </c>
      <c r="D523">
        <v>7.75</v>
      </c>
      <c r="R523" s="2">
        <v>42564</v>
      </c>
      <c r="S523" s="11">
        <v>0.84236111111111101</v>
      </c>
      <c r="T523" s="18">
        <v>42564.842361111114</v>
      </c>
      <c r="U523">
        <v>7.75</v>
      </c>
    </row>
    <row r="524" spans="1:21" x14ac:dyDescent="0.2">
      <c r="A524" s="2">
        <v>42579</v>
      </c>
      <c r="B524" s="11">
        <v>0.34236111111111112</v>
      </c>
      <c r="C524" s="18">
        <f t="shared" si="8"/>
        <v>42579.342361111114</v>
      </c>
      <c r="D524">
        <v>7.875</v>
      </c>
      <c r="R524" s="2">
        <v>42564</v>
      </c>
      <c r="S524" s="11">
        <v>0.92569444444444438</v>
      </c>
      <c r="T524" s="18">
        <v>42564.925694444442</v>
      </c>
      <c r="U524">
        <v>7.625</v>
      </c>
    </row>
    <row r="525" spans="1:21" x14ac:dyDescent="0.2">
      <c r="A525" s="2">
        <v>42579</v>
      </c>
      <c r="B525" s="11">
        <v>0.42569444444444443</v>
      </c>
      <c r="C525" s="18">
        <f t="shared" si="8"/>
        <v>42579.425694444442</v>
      </c>
      <c r="D525">
        <v>9</v>
      </c>
      <c r="R525" s="2">
        <v>42565</v>
      </c>
      <c r="S525" s="11">
        <v>9.0277777777777787E-3</v>
      </c>
      <c r="T525" s="18">
        <v>42565.009027777778</v>
      </c>
      <c r="U525">
        <v>7.125</v>
      </c>
    </row>
    <row r="526" spans="1:21" x14ac:dyDescent="0.2">
      <c r="A526" s="2">
        <v>42579</v>
      </c>
      <c r="B526" s="11">
        <v>0.50902777777777775</v>
      </c>
      <c r="C526" s="18">
        <f t="shared" si="8"/>
        <v>42579.509027777778</v>
      </c>
      <c r="D526">
        <v>10.25</v>
      </c>
      <c r="R526" s="2">
        <v>42565</v>
      </c>
      <c r="S526" s="11">
        <v>9.2361111111111116E-2</v>
      </c>
      <c r="T526" s="18">
        <v>42565.092361111114</v>
      </c>
      <c r="U526">
        <v>6.625</v>
      </c>
    </row>
    <row r="527" spans="1:21" x14ac:dyDescent="0.2">
      <c r="A527" s="2">
        <v>42579</v>
      </c>
      <c r="B527" s="11">
        <v>0.59236111111111112</v>
      </c>
      <c r="C527" s="18">
        <f t="shared" si="8"/>
        <v>42579.592361111114</v>
      </c>
      <c r="D527">
        <v>9.625</v>
      </c>
      <c r="R527" s="2">
        <v>42565</v>
      </c>
      <c r="S527" s="11">
        <v>0.17569444444444446</v>
      </c>
      <c r="T527" s="18">
        <v>42565.175694444442</v>
      </c>
      <c r="U527">
        <v>6.125</v>
      </c>
    </row>
    <row r="528" spans="1:21" x14ac:dyDescent="0.2">
      <c r="A528" s="2">
        <v>42579</v>
      </c>
      <c r="B528" s="11">
        <v>0.67569444444444438</v>
      </c>
      <c r="C528" s="18">
        <f t="shared" si="8"/>
        <v>42579.675694444442</v>
      </c>
      <c r="D528">
        <v>9.625</v>
      </c>
      <c r="R528" s="2">
        <v>42565</v>
      </c>
      <c r="S528" s="11">
        <v>0.2590277777777778</v>
      </c>
      <c r="T528" s="18">
        <v>42565.259027777778</v>
      </c>
      <c r="U528">
        <v>6.125</v>
      </c>
    </row>
    <row r="529" spans="1:21" x14ac:dyDescent="0.2">
      <c r="A529" s="2">
        <v>42579</v>
      </c>
      <c r="B529" s="11">
        <v>0.75902777777777775</v>
      </c>
      <c r="C529" s="18">
        <f t="shared" si="8"/>
        <v>42579.759027777778</v>
      </c>
      <c r="D529">
        <v>9.375</v>
      </c>
      <c r="R529" s="2">
        <v>42565</v>
      </c>
      <c r="S529" s="11">
        <v>0.34236111111111112</v>
      </c>
      <c r="T529" s="18">
        <v>42565.342361111114</v>
      </c>
      <c r="U529">
        <v>5.75</v>
      </c>
    </row>
    <row r="530" spans="1:21" x14ac:dyDescent="0.2">
      <c r="A530" s="2">
        <v>42579</v>
      </c>
      <c r="B530" s="11">
        <v>0.84236111111111101</v>
      </c>
      <c r="C530" s="18">
        <f t="shared" si="8"/>
        <v>42579.842361111114</v>
      </c>
      <c r="D530">
        <v>9.125</v>
      </c>
      <c r="R530" s="2">
        <v>42565</v>
      </c>
      <c r="S530" s="11">
        <v>0.42569444444444443</v>
      </c>
      <c r="T530" s="18">
        <v>42565.425694444442</v>
      </c>
      <c r="U530">
        <v>7.375</v>
      </c>
    </row>
    <row r="531" spans="1:21" x14ac:dyDescent="0.2">
      <c r="A531" s="2">
        <v>42579</v>
      </c>
      <c r="B531" s="11">
        <v>0.92569444444444438</v>
      </c>
      <c r="C531" s="18">
        <f t="shared" si="8"/>
        <v>42579.925694444442</v>
      </c>
      <c r="D531">
        <v>8.875</v>
      </c>
      <c r="R531" s="2">
        <v>42565</v>
      </c>
      <c r="S531" s="11">
        <v>0.50902777777777775</v>
      </c>
      <c r="T531" s="18">
        <v>42565.509027777778</v>
      </c>
      <c r="U531">
        <v>9.125</v>
      </c>
    </row>
    <row r="532" spans="1:21" x14ac:dyDescent="0.2">
      <c r="A532" s="2">
        <v>42580</v>
      </c>
      <c r="B532" s="11">
        <v>9.0277777777777787E-3</v>
      </c>
      <c r="C532" s="18">
        <f t="shared" si="8"/>
        <v>42580.009027777778</v>
      </c>
      <c r="D532">
        <v>8.75</v>
      </c>
      <c r="R532" s="2">
        <v>42565</v>
      </c>
      <c r="S532" s="11">
        <v>0.59236111111111112</v>
      </c>
      <c r="T532" s="18">
        <v>42565.592361111114</v>
      </c>
      <c r="U532">
        <v>9</v>
      </c>
    </row>
    <row r="533" spans="1:21" x14ac:dyDescent="0.2">
      <c r="A533" s="2">
        <v>42580</v>
      </c>
      <c r="B533" s="11">
        <v>9.2361111111111116E-2</v>
      </c>
      <c r="C533" s="18">
        <f t="shared" si="8"/>
        <v>42580.092361111114</v>
      </c>
      <c r="D533">
        <v>8.625</v>
      </c>
      <c r="R533" s="2">
        <v>42565</v>
      </c>
      <c r="S533" s="11">
        <v>0.67569444444444438</v>
      </c>
      <c r="T533" s="18">
        <v>42565.675694444442</v>
      </c>
      <c r="U533">
        <v>8.625</v>
      </c>
    </row>
    <row r="534" spans="1:21" x14ac:dyDescent="0.2">
      <c r="A534" s="2">
        <v>42580</v>
      </c>
      <c r="B534" s="11">
        <v>0.17569444444444446</v>
      </c>
      <c r="C534" s="18">
        <f t="shared" si="8"/>
        <v>42580.175694444442</v>
      </c>
      <c r="D534">
        <v>8.5</v>
      </c>
      <c r="R534" s="2">
        <v>42565</v>
      </c>
      <c r="S534" s="11">
        <v>0.75902777777777775</v>
      </c>
      <c r="T534" s="18">
        <v>42565.759027777778</v>
      </c>
      <c r="U534">
        <v>8.125</v>
      </c>
    </row>
    <row r="535" spans="1:21" x14ac:dyDescent="0.2">
      <c r="A535" s="2">
        <v>42580</v>
      </c>
      <c r="B535" s="11">
        <v>0.2590277777777778</v>
      </c>
      <c r="C535" s="18">
        <f t="shared" si="8"/>
        <v>42580.259027777778</v>
      </c>
      <c r="D535">
        <v>8.25</v>
      </c>
      <c r="R535" s="2">
        <v>42565</v>
      </c>
      <c r="S535" s="11">
        <v>0.84236111111111101</v>
      </c>
      <c r="T535" s="18">
        <v>42565.842361111114</v>
      </c>
      <c r="U535">
        <v>7.375</v>
      </c>
    </row>
    <row r="536" spans="1:21" x14ac:dyDescent="0.2">
      <c r="A536" s="2">
        <v>42580</v>
      </c>
      <c r="B536" s="11">
        <v>0.34236111111111112</v>
      </c>
      <c r="C536" s="18">
        <f t="shared" ref="C536:C599" si="9">A536+B536</f>
        <v>42580.342361111114</v>
      </c>
      <c r="D536">
        <v>8.125</v>
      </c>
      <c r="R536" s="2">
        <v>42565</v>
      </c>
      <c r="S536" s="11">
        <v>0.92569444444444438</v>
      </c>
      <c r="T536" s="18">
        <v>42565.925694444442</v>
      </c>
      <c r="U536">
        <v>7.125</v>
      </c>
    </row>
    <row r="537" spans="1:21" x14ac:dyDescent="0.2">
      <c r="A537" s="2">
        <v>42580</v>
      </c>
      <c r="B537" s="11">
        <v>0.42569444444444443</v>
      </c>
      <c r="C537" s="18">
        <f t="shared" si="9"/>
        <v>42580.425694444442</v>
      </c>
      <c r="D537">
        <v>9.5</v>
      </c>
      <c r="R537" s="2">
        <v>42566</v>
      </c>
      <c r="S537" s="11">
        <v>9.0277777777777787E-3</v>
      </c>
      <c r="T537" s="18">
        <v>42566.009027777778</v>
      </c>
      <c r="U537">
        <v>6.875</v>
      </c>
    </row>
    <row r="538" spans="1:21" x14ac:dyDescent="0.2">
      <c r="A538" s="2">
        <v>42580</v>
      </c>
      <c r="B538" s="11">
        <v>0.50902777777777775</v>
      </c>
      <c r="C538" s="18">
        <f t="shared" si="9"/>
        <v>42580.509027777778</v>
      </c>
      <c r="D538">
        <v>10.25</v>
      </c>
      <c r="R538" s="2">
        <v>42566</v>
      </c>
      <c r="S538" s="11">
        <v>9.2361111111111116E-2</v>
      </c>
      <c r="T538" s="18">
        <v>42566.092361111114</v>
      </c>
      <c r="U538">
        <v>6.75</v>
      </c>
    </row>
    <row r="539" spans="1:21" x14ac:dyDescent="0.2">
      <c r="A539" s="2">
        <v>42580</v>
      </c>
      <c r="B539" s="11">
        <v>0.59236111111111112</v>
      </c>
      <c r="C539" s="18">
        <f t="shared" si="9"/>
        <v>42580.592361111114</v>
      </c>
      <c r="D539">
        <v>11</v>
      </c>
      <c r="R539" s="2">
        <v>42566</v>
      </c>
      <c r="S539" s="11">
        <v>0.17569444444444446</v>
      </c>
      <c r="T539" s="18">
        <v>42566.175694444442</v>
      </c>
      <c r="U539">
        <v>6.375</v>
      </c>
    </row>
    <row r="540" spans="1:21" x14ac:dyDescent="0.2">
      <c r="A540" s="2">
        <v>42580</v>
      </c>
      <c r="B540" s="11">
        <v>0.67569444444444438</v>
      </c>
      <c r="C540" s="18">
        <f t="shared" si="9"/>
        <v>42580.675694444442</v>
      </c>
      <c r="D540">
        <v>11.5</v>
      </c>
      <c r="R540" s="2">
        <v>42566</v>
      </c>
      <c r="S540" s="11">
        <v>0.2590277777777778</v>
      </c>
      <c r="T540" s="18">
        <v>42566.259027777778</v>
      </c>
      <c r="U540">
        <v>6</v>
      </c>
    </row>
    <row r="541" spans="1:21" x14ac:dyDescent="0.2">
      <c r="A541" s="2">
        <v>42580</v>
      </c>
      <c r="B541" s="11">
        <v>0.75902777777777775</v>
      </c>
      <c r="C541" s="18">
        <f t="shared" si="9"/>
        <v>42580.759027777778</v>
      </c>
      <c r="D541">
        <v>10.75</v>
      </c>
      <c r="R541" s="2">
        <v>42566</v>
      </c>
      <c r="S541" s="11">
        <v>0.34236111111111112</v>
      </c>
      <c r="T541" s="18">
        <v>42566.342361111114</v>
      </c>
      <c r="U541">
        <v>5.75</v>
      </c>
    </row>
    <row r="542" spans="1:21" x14ac:dyDescent="0.2">
      <c r="A542" s="2">
        <v>42580</v>
      </c>
      <c r="B542" s="11">
        <v>0.84236111111111101</v>
      </c>
      <c r="C542" s="18">
        <f t="shared" si="9"/>
        <v>42580.842361111114</v>
      </c>
      <c r="D542">
        <v>9.875</v>
      </c>
      <c r="R542" s="2">
        <v>42566</v>
      </c>
      <c r="S542" s="11">
        <v>0.42569444444444443</v>
      </c>
      <c r="T542" s="18">
        <v>42566.425694444442</v>
      </c>
      <c r="U542">
        <v>7.5</v>
      </c>
    </row>
    <row r="543" spans="1:21" x14ac:dyDescent="0.2">
      <c r="A543" s="2">
        <v>42580</v>
      </c>
      <c r="B543" s="11">
        <v>0.92569444444444438</v>
      </c>
      <c r="C543" s="18">
        <f t="shared" si="9"/>
        <v>42580.925694444442</v>
      </c>
      <c r="D543">
        <v>10</v>
      </c>
      <c r="R543" s="2">
        <v>42566</v>
      </c>
      <c r="S543" s="11">
        <v>0.50902777777777775</v>
      </c>
      <c r="T543" s="18">
        <v>42566.509027777778</v>
      </c>
      <c r="U543">
        <v>9.25</v>
      </c>
    </row>
    <row r="544" spans="1:21" x14ac:dyDescent="0.2">
      <c r="A544" s="2">
        <v>42581</v>
      </c>
      <c r="B544" s="11">
        <v>9.0277777777777787E-3</v>
      </c>
      <c r="C544" s="18">
        <f t="shared" si="9"/>
        <v>42581.009027777778</v>
      </c>
      <c r="D544">
        <v>9.625</v>
      </c>
      <c r="R544" s="2">
        <v>42566</v>
      </c>
      <c r="S544" s="11">
        <v>0.59236111111111112</v>
      </c>
      <c r="T544" s="18">
        <v>42566.592361111114</v>
      </c>
      <c r="U544">
        <v>8.5</v>
      </c>
    </row>
    <row r="545" spans="1:21" x14ac:dyDescent="0.2">
      <c r="A545" s="2">
        <v>42581</v>
      </c>
      <c r="B545" s="11">
        <v>9.2361111111111116E-2</v>
      </c>
      <c r="C545" s="18">
        <f t="shared" si="9"/>
        <v>42581.092361111114</v>
      </c>
      <c r="D545">
        <v>9.375</v>
      </c>
      <c r="R545" s="2">
        <v>42566</v>
      </c>
      <c r="S545" s="11">
        <v>0.67569444444444438</v>
      </c>
      <c r="T545" s="18">
        <v>42566.675694444442</v>
      </c>
      <c r="U545">
        <v>8.375</v>
      </c>
    </row>
    <row r="546" spans="1:21" x14ac:dyDescent="0.2">
      <c r="A546" s="2">
        <v>42581</v>
      </c>
      <c r="B546" s="11">
        <v>0.17569444444444446</v>
      </c>
      <c r="C546" s="18">
        <f t="shared" si="9"/>
        <v>42581.175694444442</v>
      </c>
      <c r="D546">
        <v>8.75</v>
      </c>
      <c r="R546" s="2">
        <v>42566</v>
      </c>
      <c r="S546" s="11">
        <v>0.75902777777777775</v>
      </c>
      <c r="T546" s="18">
        <v>42566.759027777778</v>
      </c>
      <c r="U546">
        <v>8</v>
      </c>
    </row>
    <row r="547" spans="1:21" x14ac:dyDescent="0.2">
      <c r="A547" s="2">
        <v>42581</v>
      </c>
      <c r="B547" s="11">
        <v>0.2590277777777778</v>
      </c>
      <c r="C547" s="18">
        <f t="shared" si="9"/>
        <v>42581.259027777778</v>
      </c>
      <c r="D547">
        <v>8</v>
      </c>
      <c r="R547" s="2">
        <v>42566</v>
      </c>
      <c r="S547" s="11">
        <v>0.84236111111111101</v>
      </c>
      <c r="T547" s="18">
        <v>42566.842361111114</v>
      </c>
      <c r="U547">
        <v>7.5</v>
      </c>
    </row>
    <row r="548" spans="1:21" x14ac:dyDescent="0.2">
      <c r="A548" s="2">
        <v>42581</v>
      </c>
      <c r="B548" s="11">
        <v>0.34236111111111112</v>
      </c>
      <c r="C548" s="18">
        <f t="shared" si="9"/>
        <v>42581.342361111114</v>
      </c>
      <c r="D548">
        <v>7.5</v>
      </c>
      <c r="R548" s="2">
        <v>42566</v>
      </c>
      <c r="S548" s="11">
        <v>0.92569444444444438</v>
      </c>
      <c r="T548" s="18">
        <v>42566.925694444442</v>
      </c>
      <c r="U548">
        <v>7.375</v>
      </c>
    </row>
    <row r="549" spans="1:21" x14ac:dyDescent="0.2">
      <c r="A549" s="2">
        <v>42581</v>
      </c>
      <c r="B549" s="11">
        <v>0.42569444444444443</v>
      </c>
      <c r="C549" s="18">
        <f t="shared" si="9"/>
        <v>42581.425694444442</v>
      </c>
      <c r="D549">
        <v>9</v>
      </c>
      <c r="R549" s="2">
        <v>42567</v>
      </c>
      <c r="S549" s="11">
        <v>9.0277777777777787E-3</v>
      </c>
      <c r="T549" s="18">
        <v>42567.009027777778</v>
      </c>
      <c r="U549">
        <v>7</v>
      </c>
    </row>
    <row r="550" spans="1:21" x14ac:dyDescent="0.2">
      <c r="A550" s="2">
        <v>42581</v>
      </c>
      <c r="B550" s="11">
        <v>0.50902777777777775</v>
      </c>
      <c r="C550" s="18">
        <f t="shared" si="9"/>
        <v>42581.509027777778</v>
      </c>
      <c r="D550">
        <v>10.125</v>
      </c>
      <c r="R550" s="2">
        <v>42567</v>
      </c>
      <c r="S550" s="11">
        <v>9.2361111111111116E-2</v>
      </c>
      <c r="T550" s="18">
        <v>42567.092361111114</v>
      </c>
      <c r="U550">
        <v>6.75</v>
      </c>
    </row>
    <row r="551" spans="1:21" x14ac:dyDescent="0.2">
      <c r="A551" s="2">
        <v>42581</v>
      </c>
      <c r="B551" s="11">
        <v>0.59236111111111112</v>
      </c>
      <c r="C551" s="18">
        <f t="shared" si="9"/>
        <v>42581.592361111114</v>
      </c>
      <c r="D551">
        <v>9.75</v>
      </c>
      <c r="R551" s="2">
        <v>42567</v>
      </c>
      <c r="S551" s="11">
        <v>0.17569444444444446</v>
      </c>
      <c r="T551" s="18">
        <v>42567.175694444442</v>
      </c>
      <c r="U551">
        <v>6.375</v>
      </c>
    </row>
    <row r="552" spans="1:21" x14ac:dyDescent="0.2">
      <c r="A552" s="2">
        <v>42581</v>
      </c>
      <c r="B552" s="11">
        <v>0.67569444444444438</v>
      </c>
      <c r="C552" s="18">
        <f t="shared" si="9"/>
        <v>42581.675694444442</v>
      </c>
      <c r="D552">
        <v>10.125</v>
      </c>
      <c r="R552" s="2">
        <v>42567</v>
      </c>
      <c r="S552" s="11">
        <v>0.2590277777777778</v>
      </c>
      <c r="T552" s="18">
        <v>42567.259027777778</v>
      </c>
      <c r="U552">
        <v>6.25</v>
      </c>
    </row>
    <row r="553" spans="1:21" x14ac:dyDescent="0.2">
      <c r="A553" s="2">
        <v>42581</v>
      </c>
      <c r="B553" s="11">
        <v>0.75902777777777775</v>
      </c>
      <c r="C553" s="18">
        <f t="shared" si="9"/>
        <v>42581.759027777778</v>
      </c>
      <c r="D553">
        <v>9.875</v>
      </c>
      <c r="R553" s="2">
        <v>42567</v>
      </c>
      <c r="S553" s="11">
        <v>0.34236111111111112</v>
      </c>
      <c r="T553" s="18">
        <v>42567.342361111114</v>
      </c>
      <c r="U553">
        <v>6.625</v>
      </c>
    </row>
    <row r="554" spans="1:21" x14ac:dyDescent="0.2">
      <c r="A554" s="2">
        <v>42581</v>
      </c>
      <c r="B554" s="11">
        <v>0.84236111111111101</v>
      </c>
      <c r="C554" s="18">
        <f t="shared" si="9"/>
        <v>42581.842361111114</v>
      </c>
      <c r="D554">
        <v>9.5</v>
      </c>
      <c r="R554" s="2">
        <v>42567</v>
      </c>
      <c r="S554" s="11">
        <v>0.42569444444444443</v>
      </c>
      <c r="T554" s="18">
        <v>42567.425694444442</v>
      </c>
      <c r="U554">
        <v>8</v>
      </c>
    </row>
    <row r="555" spans="1:21" x14ac:dyDescent="0.2">
      <c r="A555" s="2">
        <v>42581</v>
      </c>
      <c r="B555" s="11">
        <v>0.92569444444444438</v>
      </c>
      <c r="C555" s="18">
        <f t="shared" si="9"/>
        <v>42581.925694444442</v>
      </c>
      <c r="D555">
        <v>9.125</v>
      </c>
      <c r="R555" s="2">
        <v>42567</v>
      </c>
      <c r="S555" s="11">
        <v>0.50902777777777775</v>
      </c>
      <c r="T555" s="18">
        <v>42567.509027777778</v>
      </c>
      <c r="U555">
        <v>9</v>
      </c>
    </row>
    <row r="556" spans="1:21" x14ac:dyDescent="0.2">
      <c r="A556" s="2">
        <v>42582</v>
      </c>
      <c r="B556" s="11">
        <v>9.0277777777777787E-3</v>
      </c>
      <c r="C556" s="18">
        <f t="shared" si="9"/>
        <v>42582.009027777778</v>
      </c>
      <c r="D556">
        <v>8.75</v>
      </c>
      <c r="R556" s="2">
        <v>42567</v>
      </c>
      <c r="S556" s="11">
        <v>0.59236111111111112</v>
      </c>
      <c r="T556" s="18">
        <v>42567.592361111114</v>
      </c>
      <c r="U556">
        <v>9.375</v>
      </c>
    </row>
    <row r="557" spans="1:21" x14ac:dyDescent="0.2">
      <c r="A557" s="2">
        <v>42582</v>
      </c>
      <c r="B557" s="11">
        <v>9.2361111111111116E-2</v>
      </c>
      <c r="C557" s="18">
        <f t="shared" si="9"/>
        <v>42582.092361111114</v>
      </c>
      <c r="D557">
        <v>8.75</v>
      </c>
      <c r="R557" s="2">
        <v>42567</v>
      </c>
      <c r="S557" s="11">
        <v>0.67569444444444438</v>
      </c>
      <c r="T557" s="18">
        <v>42567.675694444442</v>
      </c>
      <c r="U557">
        <v>9.75</v>
      </c>
    </row>
    <row r="558" spans="1:21" x14ac:dyDescent="0.2">
      <c r="A558" s="2">
        <v>42582</v>
      </c>
      <c r="B558" s="11">
        <v>0.17569444444444446</v>
      </c>
      <c r="C558" s="18">
        <f t="shared" si="9"/>
        <v>42582.175694444442</v>
      </c>
      <c r="D558">
        <v>8.375</v>
      </c>
      <c r="R558" s="2">
        <v>42567</v>
      </c>
      <c r="S558" s="11">
        <v>0.75902777777777775</v>
      </c>
      <c r="T558" s="18">
        <v>42567.759027777778</v>
      </c>
      <c r="U558">
        <v>8.875</v>
      </c>
    </row>
    <row r="559" spans="1:21" x14ac:dyDescent="0.2">
      <c r="A559" s="2">
        <v>42582</v>
      </c>
      <c r="B559" s="11">
        <v>0.2590277777777778</v>
      </c>
      <c r="C559" s="18">
        <f t="shared" si="9"/>
        <v>42582.259027777778</v>
      </c>
      <c r="D559">
        <v>7.875</v>
      </c>
      <c r="R559" s="2">
        <v>42567</v>
      </c>
      <c r="S559" s="11">
        <v>0.84236111111111101</v>
      </c>
      <c r="T559" s="18">
        <v>42567.842361111114</v>
      </c>
      <c r="U559">
        <v>8.125</v>
      </c>
    </row>
    <row r="560" spans="1:21" x14ac:dyDescent="0.2">
      <c r="A560" s="2">
        <v>42582</v>
      </c>
      <c r="B560" s="11">
        <v>0.34236111111111112</v>
      </c>
      <c r="C560" s="18">
        <f t="shared" si="9"/>
        <v>42582.342361111114</v>
      </c>
      <c r="D560">
        <v>7.75</v>
      </c>
      <c r="R560" s="2">
        <v>42567</v>
      </c>
      <c r="S560" s="11">
        <v>0.92569444444444438</v>
      </c>
      <c r="T560" s="18">
        <v>42567.925694444442</v>
      </c>
      <c r="U560">
        <v>7.875</v>
      </c>
    </row>
    <row r="561" spans="1:21" x14ac:dyDescent="0.2">
      <c r="A561" s="2">
        <v>42582</v>
      </c>
      <c r="B561" s="11">
        <v>0.42569444444444443</v>
      </c>
      <c r="C561" s="18">
        <f t="shared" si="9"/>
        <v>42582.425694444442</v>
      </c>
      <c r="D561">
        <v>8.5</v>
      </c>
      <c r="R561" s="2">
        <v>42568</v>
      </c>
      <c r="S561" s="11">
        <v>9.0277777777777787E-3</v>
      </c>
      <c r="T561" s="18">
        <v>42568.009027777778</v>
      </c>
      <c r="U561">
        <v>7.5</v>
      </c>
    </row>
    <row r="562" spans="1:21" x14ac:dyDescent="0.2">
      <c r="A562" s="2">
        <v>42582</v>
      </c>
      <c r="B562" s="11">
        <v>0.50902777777777775</v>
      </c>
      <c r="C562" s="18">
        <f t="shared" si="9"/>
        <v>42582.509027777778</v>
      </c>
      <c r="D562">
        <v>10.375</v>
      </c>
      <c r="R562" s="2">
        <v>42568</v>
      </c>
      <c r="S562" s="11">
        <v>9.2361111111111116E-2</v>
      </c>
      <c r="T562" s="18">
        <v>42568.092361111114</v>
      </c>
      <c r="U562">
        <v>7.125</v>
      </c>
    </row>
    <row r="563" spans="1:21" x14ac:dyDescent="0.2">
      <c r="A563" s="2">
        <v>42582</v>
      </c>
      <c r="B563" s="11">
        <v>0.59236111111111112</v>
      </c>
      <c r="C563" s="18">
        <f t="shared" si="9"/>
        <v>42582.592361111114</v>
      </c>
      <c r="D563">
        <v>10.625</v>
      </c>
      <c r="R563" s="2">
        <v>42568</v>
      </c>
      <c r="S563" s="11">
        <v>0.17569444444444446</v>
      </c>
      <c r="T563" s="18">
        <v>42568.175694444442</v>
      </c>
      <c r="U563">
        <v>6.75</v>
      </c>
    </row>
    <row r="564" spans="1:21" x14ac:dyDescent="0.2">
      <c r="A564" s="2">
        <v>42582</v>
      </c>
      <c r="B564" s="11">
        <v>0.67569444444444438</v>
      </c>
      <c r="C564" s="18">
        <f t="shared" si="9"/>
        <v>42582.675694444442</v>
      </c>
      <c r="D564">
        <v>10.375</v>
      </c>
      <c r="R564" s="2">
        <v>42568</v>
      </c>
      <c r="S564" s="11">
        <v>0.2590277777777778</v>
      </c>
      <c r="T564" s="18">
        <v>42568.259027777778</v>
      </c>
      <c r="U564">
        <v>6.875</v>
      </c>
    </row>
    <row r="565" spans="1:21" x14ac:dyDescent="0.2">
      <c r="A565" s="2">
        <v>42582</v>
      </c>
      <c r="B565" s="11">
        <v>0.75902777777777775</v>
      </c>
      <c r="C565" s="18">
        <f t="shared" si="9"/>
        <v>42582.759027777778</v>
      </c>
      <c r="D565">
        <v>10.125</v>
      </c>
      <c r="R565" s="2">
        <v>42568</v>
      </c>
      <c r="S565" s="11">
        <v>0.34236111111111112</v>
      </c>
      <c r="T565" s="18">
        <v>42568.342361111114</v>
      </c>
      <c r="U565">
        <v>7.125</v>
      </c>
    </row>
    <row r="566" spans="1:21" x14ac:dyDescent="0.2">
      <c r="A566" s="2">
        <v>42582</v>
      </c>
      <c r="B566" s="11">
        <v>0.84236111111111101</v>
      </c>
      <c r="C566" s="18">
        <f t="shared" si="9"/>
        <v>42582.842361111114</v>
      </c>
      <c r="D566">
        <v>9.625</v>
      </c>
      <c r="R566" s="2">
        <v>42568</v>
      </c>
      <c r="S566" s="11">
        <v>0.42569444444444443</v>
      </c>
      <c r="T566" s="18">
        <v>42568.425694444442</v>
      </c>
      <c r="U566">
        <v>8.5</v>
      </c>
    </row>
    <row r="567" spans="1:21" x14ac:dyDescent="0.2">
      <c r="A567" s="2">
        <v>42582</v>
      </c>
      <c r="B567" s="11">
        <v>0.92569444444444438</v>
      </c>
      <c r="C567" s="18">
        <f t="shared" si="9"/>
        <v>42582.925694444442</v>
      </c>
      <c r="D567">
        <v>9.25</v>
      </c>
      <c r="R567" s="2">
        <v>42568</v>
      </c>
      <c r="S567" s="11">
        <v>0.50902777777777775</v>
      </c>
      <c r="T567" s="18">
        <v>42568.509027777778</v>
      </c>
      <c r="U567">
        <v>9.75</v>
      </c>
    </row>
    <row r="568" spans="1:21" x14ac:dyDescent="0.2">
      <c r="A568" s="2">
        <v>42583</v>
      </c>
      <c r="B568" s="11">
        <v>9.0277777777777787E-3</v>
      </c>
      <c r="C568" s="18">
        <f t="shared" si="9"/>
        <v>42583.009027777778</v>
      </c>
      <c r="D568">
        <v>8.75</v>
      </c>
      <c r="R568" s="2">
        <v>42568</v>
      </c>
      <c r="S568" s="11">
        <v>0.59236111111111112</v>
      </c>
      <c r="T568" s="18">
        <v>42568.592361111114</v>
      </c>
      <c r="U568">
        <v>9.625</v>
      </c>
    </row>
    <row r="569" spans="1:21" x14ac:dyDescent="0.2">
      <c r="A569" s="2">
        <v>42583</v>
      </c>
      <c r="B569" s="11">
        <v>9.2361111111111116E-2</v>
      </c>
      <c r="C569" s="18">
        <f t="shared" si="9"/>
        <v>42583.092361111114</v>
      </c>
      <c r="D569">
        <v>8.375</v>
      </c>
      <c r="R569" s="2">
        <v>42568</v>
      </c>
      <c r="S569" s="11">
        <v>0.67569444444444438</v>
      </c>
      <c r="T569" s="18">
        <v>42568.675694444442</v>
      </c>
      <c r="U569">
        <v>9.875</v>
      </c>
    </row>
    <row r="570" spans="1:21" x14ac:dyDescent="0.2">
      <c r="A570" s="2">
        <v>42583</v>
      </c>
      <c r="B570" s="11">
        <v>0.17569444444444446</v>
      </c>
      <c r="C570" s="18">
        <f t="shared" si="9"/>
        <v>42583.175694444442</v>
      </c>
      <c r="D570">
        <v>8</v>
      </c>
      <c r="R570" s="2">
        <v>42568</v>
      </c>
      <c r="S570" s="11">
        <v>0.75902777777777775</v>
      </c>
      <c r="T570" s="18">
        <v>42568.759027777778</v>
      </c>
      <c r="U570">
        <v>9.875</v>
      </c>
    </row>
    <row r="571" spans="1:21" x14ac:dyDescent="0.2">
      <c r="A571" s="2">
        <v>42583</v>
      </c>
      <c r="B571" s="11">
        <v>0.2590277777777778</v>
      </c>
      <c r="C571" s="18">
        <f t="shared" si="9"/>
        <v>42583.259027777778</v>
      </c>
      <c r="D571">
        <v>7.625</v>
      </c>
      <c r="R571" s="2">
        <v>42568</v>
      </c>
      <c r="S571" s="11">
        <v>0.84236111111111101</v>
      </c>
      <c r="T571" s="18">
        <v>42568.842361111114</v>
      </c>
      <c r="U571">
        <v>8.375</v>
      </c>
    </row>
    <row r="572" spans="1:21" x14ac:dyDescent="0.2">
      <c r="A572" s="2">
        <v>42583</v>
      </c>
      <c r="B572" s="11">
        <v>0.34236111111111112</v>
      </c>
      <c r="C572" s="18">
        <f t="shared" si="9"/>
        <v>42583.342361111114</v>
      </c>
      <c r="D572">
        <v>7.375</v>
      </c>
      <c r="R572" s="2">
        <v>42568</v>
      </c>
      <c r="S572" s="11">
        <v>0.92569444444444438</v>
      </c>
      <c r="T572" s="18">
        <v>42568.925694444442</v>
      </c>
      <c r="U572">
        <v>8.375</v>
      </c>
    </row>
    <row r="573" spans="1:21" x14ac:dyDescent="0.2">
      <c r="A573" s="2">
        <v>42583</v>
      </c>
      <c r="B573" s="11">
        <v>0.42569444444444443</v>
      </c>
      <c r="C573" s="18">
        <f t="shared" si="9"/>
        <v>42583.425694444442</v>
      </c>
      <c r="D573">
        <v>8.75</v>
      </c>
      <c r="R573" s="2">
        <v>42569</v>
      </c>
      <c r="S573" s="11">
        <v>9.0277777777777787E-3</v>
      </c>
      <c r="T573" s="18">
        <v>42569.009027777778</v>
      </c>
      <c r="U573">
        <v>8.125</v>
      </c>
    </row>
    <row r="574" spans="1:21" x14ac:dyDescent="0.2">
      <c r="A574" s="2">
        <v>42583</v>
      </c>
      <c r="B574" s="11">
        <v>0.50902777777777775</v>
      </c>
      <c r="C574" s="18">
        <f t="shared" si="9"/>
        <v>42583.509027777778</v>
      </c>
      <c r="D574">
        <v>10.125</v>
      </c>
      <c r="R574" s="2">
        <v>42569</v>
      </c>
      <c r="S574" s="11">
        <v>9.2361111111111116E-2</v>
      </c>
      <c r="T574" s="18">
        <v>42569.092361111114</v>
      </c>
      <c r="U574">
        <v>8</v>
      </c>
    </row>
    <row r="575" spans="1:21" x14ac:dyDescent="0.2">
      <c r="A575" s="2">
        <v>42583</v>
      </c>
      <c r="B575" s="11">
        <v>0.59236111111111112</v>
      </c>
      <c r="C575" s="18">
        <f t="shared" si="9"/>
        <v>42583.592361111114</v>
      </c>
      <c r="D575">
        <v>10.375</v>
      </c>
      <c r="R575" s="2">
        <v>42569</v>
      </c>
      <c r="S575" s="11">
        <v>0.17569444444444446</v>
      </c>
      <c r="T575" s="18">
        <v>42569.175694444442</v>
      </c>
      <c r="U575">
        <v>7.875</v>
      </c>
    </row>
    <row r="576" spans="1:21" x14ac:dyDescent="0.2">
      <c r="A576" s="2">
        <v>42583</v>
      </c>
      <c r="B576" s="11">
        <v>0.67569444444444438</v>
      </c>
      <c r="C576" s="18">
        <f t="shared" si="9"/>
        <v>42583.675694444442</v>
      </c>
      <c r="D576">
        <v>10.75</v>
      </c>
      <c r="R576" s="2">
        <v>42569</v>
      </c>
      <c r="S576" s="11">
        <v>0.2590277777777778</v>
      </c>
      <c r="T576" s="18">
        <v>42569.259027777778</v>
      </c>
      <c r="U576">
        <v>7.625</v>
      </c>
    </row>
    <row r="577" spans="1:21" x14ac:dyDescent="0.2">
      <c r="A577" s="2">
        <v>42583</v>
      </c>
      <c r="B577" s="11">
        <v>0.75902777777777775</v>
      </c>
      <c r="C577" s="18">
        <f t="shared" si="9"/>
        <v>42583.759027777778</v>
      </c>
      <c r="D577">
        <v>10.25</v>
      </c>
      <c r="R577" s="2">
        <v>42569</v>
      </c>
      <c r="S577" s="11">
        <v>0.34236111111111112</v>
      </c>
      <c r="T577" s="18">
        <v>42569.342361111114</v>
      </c>
      <c r="U577">
        <v>7.75</v>
      </c>
    </row>
    <row r="578" spans="1:21" x14ac:dyDescent="0.2">
      <c r="A578" s="2">
        <v>42583</v>
      </c>
      <c r="B578" s="11">
        <v>0.84236111111111101</v>
      </c>
      <c r="C578" s="18">
        <f t="shared" si="9"/>
        <v>42583.842361111114</v>
      </c>
      <c r="D578">
        <v>9.875</v>
      </c>
      <c r="R578" s="2">
        <v>42569</v>
      </c>
      <c r="S578" s="11">
        <v>0.42569444444444443</v>
      </c>
      <c r="T578" s="18">
        <v>42569.425694444442</v>
      </c>
      <c r="U578">
        <v>8.375</v>
      </c>
    </row>
    <row r="579" spans="1:21" x14ac:dyDescent="0.2">
      <c r="A579" s="2">
        <v>42583</v>
      </c>
      <c r="B579" s="11">
        <v>0.92569444444444438</v>
      </c>
      <c r="C579" s="18">
        <f t="shared" si="9"/>
        <v>42583.925694444442</v>
      </c>
      <c r="D579">
        <v>9.375</v>
      </c>
      <c r="R579" s="2">
        <v>42569</v>
      </c>
      <c r="S579" s="11">
        <v>0.50902777777777775</v>
      </c>
      <c r="T579" s="18">
        <v>42569.509027777778</v>
      </c>
      <c r="U579">
        <v>9.75</v>
      </c>
    </row>
    <row r="580" spans="1:21" x14ac:dyDescent="0.2">
      <c r="A580" s="2">
        <v>42584</v>
      </c>
      <c r="B580" s="11">
        <v>9.0277777777777787E-3</v>
      </c>
      <c r="C580" s="18">
        <f t="shared" si="9"/>
        <v>42584.009027777778</v>
      </c>
      <c r="D580">
        <v>9.375</v>
      </c>
      <c r="R580" s="2">
        <v>42569</v>
      </c>
      <c r="S580" s="11">
        <v>0.59236111111111112</v>
      </c>
      <c r="T580" s="18">
        <v>42569.592361111114</v>
      </c>
      <c r="U580">
        <v>10</v>
      </c>
    </row>
    <row r="581" spans="1:21" x14ac:dyDescent="0.2">
      <c r="A581" s="2">
        <v>42584</v>
      </c>
      <c r="B581" s="11">
        <v>9.2361111111111116E-2</v>
      </c>
      <c r="C581" s="18">
        <f t="shared" si="9"/>
        <v>42584.092361111114</v>
      </c>
      <c r="D581">
        <v>9.125</v>
      </c>
      <c r="R581" s="2">
        <v>42569</v>
      </c>
      <c r="S581" s="11">
        <v>0.67569444444444438</v>
      </c>
      <c r="T581" s="18">
        <v>42569.675694444442</v>
      </c>
      <c r="U581">
        <v>9.875</v>
      </c>
    </row>
    <row r="582" spans="1:21" x14ac:dyDescent="0.2">
      <c r="A582" s="2">
        <v>42584</v>
      </c>
      <c r="B582" s="11">
        <v>0.17569444444444446</v>
      </c>
      <c r="C582" s="18">
        <f t="shared" si="9"/>
        <v>42584.175694444442</v>
      </c>
      <c r="D582">
        <v>8.875</v>
      </c>
      <c r="R582" s="2">
        <v>42569</v>
      </c>
      <c r="S582" s="11">
        <v>0.75902777777777775</v>
      </c>
      <c r="T582" s="18">
        <v>42569.759027777778</v>
      </c>
      <c r="U582">
        <v>9.5</v>
      </c>
    </row>
    <row r="583" spans="1:21" x14ac:dyDescent="0.2">
      <c r="A583" s="2">
        <v>42584</v>
      </c>
      <c r="B583" s="11">
        <v>0.2590277777777778</v>
      </c>
      <c r="C583" s="18">
        <f t="shared" si="9"/>
        <v>42584.259027777778</v>
      </c>
      <c r="D583">
        <v>8.5</v>
      </c>
      <c r="R583" s="2">
        <v>42569</v>
      </c>
      <c r="S583" s="11">
        <v>0.84236111111111101</v>
      </c>
      <c r="T583" s="18">
        <v>42569.842361111114</v>
      </c>
      <c r="U583">
        <v>9</v>
      </c>
    </row>
    <row r="584" spans="1:21" x14ac:dyDescent="0.2">
      <c r="A584" s="2">
        <v>42584</v>
      </c>
      <c r="B584" s="11">
        <v>0.34236111111111112</v>
      </c>
      <c r="C584" s="18">
        <f t="shared" si="9"/>
        <v>42584.342361111114</v>
      </c>
      <c r="D584">
        <v>8.5</v>
      </c>
      <c r="R584" s="2">
        <v>42569</v>
      </c>
      <c r="S584" s="11">
        <v>0.92569444444444438</v>
      </c>
      <c r="T584" s="18">
        <v>42569.925694444442</v>
      </c>
      <c r="U584">
        <v>8.625</v>
      </c>
    </row>
    <row r="585" spans="1:21" x14ac:dyDescent="0.2">
      <c r="A585" s="2">
        <v>42584</v>
      </c>
      <c r="B585" s="11">
        <v>0.42569444444444443</v>
      </c>
      <c r="C585" s="18">
        <f t="shared" si="9"/>
        <v>42584.425694444442</v>
      </c>
      <c r="D585">
        <v>9.5</v>
      </c>
      <c r="R585" s="2">
        <v>42570</v>
      </c>
      <c r="S585" s="11">
        <v>9.0277777777777787E-3</v>
      </c>
      <c r="T585" s="18">
        <v>42570.009027777778</v>
      </c>
      <c r="U585">
        <v>8.25</v>
      </c>
    </row>
    <row r="586" spans="1:21" x14ac:dyDescent="0.2">
      <c r="A586" s="2">
        <v>42584</v>
      </c>
      <c r="B586" s="11">
        <v>0.50902777777777775</v>
      </c>
      <c r="C586" s="18">
        <f t="shared" si="9"/>
        <v>42584.509027777778</v>
      </c>
      <c r="D586">
        <v>10.25</v>
      </c>
      <c r="R586" s="2">
        <v>42570</v>
      </c>
      <c r="S586" s="11">
        <v>9.2361111111111116E-2</v>
      </c>
      <c r="T586" s="18">
        <v>42570.092361111114</v>
      </c>
      <c r="U586">
        <v>8</v>
      </c>
    </row>
    <row r="587" spans="1:21" x14ac:dyDescent="0.2">
      <c r="A587" s="2">
        <v>42584</v>
      </c>
      <c r="B587" s="11">
        <v>0.59236111111111112</v>
      </c>
      <c r="C587" s="18">
        <f t="shared" si="9"/>
        <v>42584.592361111114</v>
      </c>
      <c r="D587">
        <v>10.125</v>
      </c>
      <c r="R587" s="2">
        <v>42570</v>
      </c>
      <c r="S587" s="11">
        <v>0.17569444444444446</v>
      </c>
      <c r="T587" s="18">
        <v>42570.175694444442</v>
      </c>
      <c r="U587">
        <v>7.625</v>
      </c>
    </row>
    <row r="588" spans="1:21" x14ac:dyDescent="0.2">
      <c r="A588" s="2">
        <v>42584</v>
      </c>
      <c r="B588" s="11">
        <v>0.67569444444444438</v>
      </c>
      <c r="C588" s="18">
        <f t="shared" si="9"/>
        <v>42584.675694444442</v>
      </c>
      <c r="D588">
        <v>10.25</v>
      </c>
      <c r="R588" s="2">
        <v>42570</v>
      </c>
      <c r="S588" s="11">
        <v>0.2590277777777778</v>
      </c>
      <c r="T588" s="18">
        <v>42570.259027777778</v>
      </c>
      <c r="U588">
        <v>7.375</v>
      </c>
    </row>
    <row r="589" spans="1:21" x14ac:dyDescent="0.2">
      <c r="A589" s="2">
        <v>42584</v>
      </c>
      <c r="B589" s="11">
        <v>0.75902777777777775</v>
      </c>
      <c r="C589" s="18">
        <f t="shared" si="9"/>
        <v>42584.759027777778</v>
      </c>
      <c r="D589">
        <v>10.375</v>
      </c>
      <c r="R589" s="2">
        <v>42570</v>
      </c>
      <c r="S589" s="11">
        <v>0.34236111111111112</v>
      </c>
      <c r="T589" s="18">
        <v>42570.342361111114</v>
      </c>
      <c r="U589">
        <v>7.5</v>
      </c>
    </row>
    <row r="590" spans="1:21" x14ac:dyDescent="0.2">
      <c r="A590" s="2">
        <v>42584</v>
      </c>
      <c r="B590" s="11">
        <v>0.84236111111111101</v>
      </c>
      <c r="C590" s="18">
        <f t="shared" si="9"/>
        <v>42584.842361111114</v>
      </c>
      <c r="D590">
        <v>10.125</v>
      </c>
      <c r="R590" s="2">
        <v>42570</v>
      </c>
      <c r="S590" s="11">
        <v>0.42569444444444443</v>
      </c>
      <c r="T590" s="18">
        <v>42570.425694444442</v>
      </c>
      <c r="U590">
        <v>8</v>
      </c>
    </row>
    <row r="591" spans="1:21" x14ac:dyDescent="0.2">
      <c r="A591" s="2">
        <v>42584</v>
      </c>
      <c r="B591" s="11">
        <v>0.92569444444444438</v>
      </c>
      <c r="C591" s="18">
        <f t="shared" si="9"/>
        <v>42584.925694444442</v>
      </c>
      <c r="D591">
        <v>9.75</v>
      </c>
      <c r="R591" s="2">
        <v>42570</v>
      </c>
      <c r="S591" s="11">
        <v>0.50902777777777775</v>
      </c>
      <c r="T591" s="18">
        <v>42570.509027777778</v>
      </c>
      <c r="U591">
        <v>9.125</v>
      </c>
    </row>
    <row r="592" spans="1:21" x14ac:dyDescent="0.2">
      <c r="A592" s="2">
        <v>42585</v>
      </c>
      <c r="B592" s="11">
        <v>9.0277777777777787E-3</v>
      </c>
      <c r="C592" s="18">
        <f t="shared" si="9"/>
        <v>42585.009027777778</v>
      </c>
      <c r="D592">
        <v>9.25</v>
      </c>
      <c r="R592" s="2">
        <v>42570</v>
      </c>
      <c r="S592" s="11">
        <v>0.59236111111111112</v>
      </c>
      <c r="T592" s="18">
        <v>42570.592361111114</v>
      </c>
      <c r="U592">
        <v>9.625</v>
      </c>
    </row>
    <row r="593" spans="1:21" x14ac:dyDescent="0.2">
      <c r="A593" s="2">
        <v>42585</v>
      </c>
      <c r="B593" s="11">
        <v>9.2361111111111116E-2</v>
      </c>
      <c r="C593" s="18">
        <f t="shared" si="9"/>
        <v>42585.092361111114</v>
      </c>
      <c r="D593">
        <v>8.875</v>
      </c>
      <c r="R593" s="2">
        <v>42570</v>
      </c>
      <c r="S593" s="11">
        <v>0.67569444444444438</v>
      </c>
      <c r="T593" s="18">
        <v>42570.675694444442</v>
      </c>
      <c r="U593">
        <v>9.625</v>
      </c>
    </row>
    <row r="594" spans="1:21" x14ac:dyDescent="0.2">
      <c r="A594" s="2">
        <v>42585</v>
      </c>
      <c r="B594" s="11">
        <v>0.17569444444444446</v>
      </c>
      <c r="C594" s="18">
        <f t="shared" si="9"/>
        <v>42585.175694444442</v>
      </c>
      <c r="D594">
        <v>8.625</v>
      </c>
      <c r="R594" s="2">
        <v>42570</v>
      </c>
      <c r="S594" s="11">
        <v>0.75902777777777775</v>
      </c>
      <c r="T594" s="18">
        <v>42570.759027777778</v>
      </c>
      <c r="U594">
        <v>9.5</v>
      </c>
    </row>
    <row r="595" spans="1:21" x14ac:dyDescent="0.2">
      <c r="A595" s="2">
        <v>42585</v>
      </c>
      <c r="B595" s="11">
        <v>0.2590277777777778</v>
      </c>
      <c r="C595" s="18">
        <f t="shared" si="9"/>
        <v>42585.259027777778</v>
      </c>
      <c r="D595">
        <v>8.25</v>
      </c>
      <c r="R595" s="2">
        <v>42570</v>
      </c>
      <c r="S595" s="11">
        <v>0.84236111111111101</v>
      </c>
      <c r="T595" s="18">
        <v>42570.842361111114</v>
      </c>
      <c r="U595">
        <v>8.875</v>
      </c>
    </row>
    <row r="596" spans="1:21" x14ac:dyDescent="0.2">
      <c r="A596" s="2">
        <v>42585</v>
      </c>
      <c r="B596" s="11">
        <v>0.34236111111111112</v>
      </c>
      <c r="C596" s="18">
        <f t="shared" si="9"/>
        <v>42585.342361111114</v>
      </c>
      <c r="D596">
        <v>8</v>
      </c>
      <c r="R596" s="2">
        <v>42570</v>
      </c>
      <c r="S596" s="11">
        <v>0.92569444444444438</v>
      </c>
      <c r="T596" s="18">
        <v>42570.925694444442</v>
      </c>
      <c r="U596">
        <v>8.625</v>
      </c>
    </row>
    <row r="597" spans="1:21" x14ac:dyDescent="0.2">
      <c r="A597" s="2">
        <v>42585</v>
      </c>
      <c r="B597" s="11">
        <v>0.42569444444444443</v>
      </c>
      <c r="C597" s="18">
        <f t="shared" si="9"/>
        <v>42585.425694444442</v>
      </c>
      <c r="D597">
        <v>9.375</v>
      </c>
      <c r="R597" s="2">
        <v>42571</v>
      </c>
      <c r="S597" s="11">
        <v>9.0277777777777787E-3</v>
      </c>
      <c r="T597" s="18">
        <v>42571.009027777778</v>
      </c>
      <c r="U597">
        <v>8.5</v>
      </c>
    </row>
    <row r="598" spans="1:21" x14ac:dyDescent="0.2">
      <c r="A598" s="2">
        <v>42585</v>
      </c>
      <c r="B598" s="11">
        <v>0.50902777777777775</v>
      </c>
      <c r="C598" s="18">
        <f t="shared" si="9"/>
        <v>42585.509027777778</v>
      </c>
      <c r="D598">
        <v>10.5</v>
      </c>
      <c r="R598" s="2">
        <v>42571</v>
      </c>
      <c r="S598" s="11">
        <v>9.2361111111111116E-2</v>
      </c>
      <c r="T598" s="18">
        <v>42571.092361111114</v>
      </c>
      <c r="U598">
        <v>8.25</v>
      </c>
    </row>
    <row r="599" spans="1:21" x14ac:dyDescent="0.2">
      <c r="A599" s="2">
        <v>42585</v>
      </c>
      <c r="B599" s="11">
        <v>0.59236111111111112</v>
      </c>
      <c r="C599" s="18">
        <f t="shared" si="9"/>
        <v>42585.592361111114</v>
      </c>
      <c r="D599">
        <v>10.625</v>
      </c>
      <c r="R599" s="2">
        <v>42571</v>
      </c>
      <c r="S599" s="11">
        <v>0.17569444444444446</v>
      </c>
      <c r="T599" s="18">
        <v>42571.175694444442</v>
      </c>
      <c r="U599">
        <v>7.875</v>
      </c>
    </row>
    <row r="600" spans="1:21" x14ac:dyDescent="0.2">
      <c r="A600" s="2">
        <v>42585</v>
      </c>
      <c r="B600" s="11">
        <v>0.67569444444444438</v>
      </c>
      <c r="C600" s="18">
        <f t="shared" ref="C600:C663" si="10">A600+B600</f>
        <v>42585.675694444442</v>
      </c>
      <c r="D600">
        <v>10.75</v>
      </c>
      <c r="R600" s="2">
        <v>42571</v>
      </c>
      <c r="S600" s="11">
        <v>0.2590277777777778</v>
      </c>
      <c r="T600" s="18">
        <v>42571.259027777778</v>
      </c>
      <c r="U600">
        <v>7.625</v>
      </c>
    </row>
    <row r="601" spans="1:21" x14ac:dyDescent="0.2">
      <c r="A601" s="2">
        <v>42585</v>
      </c>
      <c r="B601" s="11">
        <v>0.75902777777777775</v>
      </c>
      <c r="C601" s="18">
        <f t="shared" si="10"/>
        <v>42585.759027777778</v>
      </c>
      <c r="D601">
        <v>10.25</v>
      </c>
      <c r="R601" s="2">
        <v>42571</v>
      </c>
      <c r="S601" s="11">
        <v>0.34236111111111112</v>
      </c>
      <c r="T601" s="18">
        <v>42571.342361111114</v>
      </c>
      <c r="U601">
        <v>7.25</v>
      </c>
    </row>
    <row r="602" spans="1:21" x14ac:dyDescent="0.2">
      <c r="A602" s="2">
        <v>42585</v>
      </c>
      <c r="B602" s="11">
        <v>0.84236111111111101</v>
      </c>
      <c r="C602" s="18">
        <f t="shared" si="10"/>
        <v>42585.842361111114</v>
      </c>
      <c r="D602">
        <v>9.75</v>
      </c>
      <c r="R602" s="2">
        <v>42571</v>
      </c>
      <c r="S602" s="11">
        <v>0.42569444444444443</v>
      </c>
      <c r="T602" s="18">
        <v>42571.425694444442</v>
      </c>
      <c r="U602">
        <v>9.125</v>
      </c>
    </row>
    <row r="603" spans="1:21" x14ac:dyDescent="0.2">
      <c r="A603" s="2">
        <v>42585</v>
      </c>
      <c r="B603" s="11">
        <v>0.92569444444444438</v>
      </c>
      <c r="C603" s="18">
        <f t="shared" si="10"/>
        <v>42585.925694444442</v>
      </c>
      <c r="D603">
        <v>9.75</v>
      </c>
      <c r="R603" s="2">
        <v>42571</v>
      </c>
      <c r="S603" s="11">
        <v>0.50902777777777775</v>
      </c>
      <c r="T603" s="18">
        <v>42571.509027777778</v>
      </c>
      <c r="U603">
        <v>10.625</v>
      </c>
    </row>
    <row r="604" spans="1:21" x14ac:dyDescent="0.2">
      <c r="A604" s="2">
        <v>42586</v>
      </c>
      <c r="B604" s="11">
        <v>9.0277777777777787E-3</v>
      </c>
      <c r="C604" s="18">
        <f t="shared" si="10"/>
        <v>42586.009027777778</v>
      </c>
      <c r="D604">
        <v>9.75</v>
      </c>
      <c r="R604" s="2">
        <v>42571</v>
      </c>
      <c r="S604" s="11">
        <v>0.59236111111111112</v>
      </c>
      <c r="T604" s="18">
        <v>42571.592361111114</v>
      </c>
      <c r="U604">
        <v>10.625</v>
      </c>
    </row>
    <row r="605" spans="1:21" x14ac:dyDescent="0.2">
      <c r="A605" s="2">
        <v>42586</v>
      </c>
      <c r="B605" s="11">
        <v>9.2361111111111116E-2</v>
      </c>
      <c r="C605" s="18">
        <f t="shared" si="10"/>
        <v>42586.092361111114</v>
      </c>
      <c r="D605">
        <v>9</v>
      </c>
      <c r="R605" s="2">
        <v>42571</v>
      </c>
      <c r="S605" s="11">
        <v>0.67569444444444438</v>
      </c>
      <c r="T605" s="18">
        <v>42571.675694444442</v>
      </c>
      <c r="U605">
        <v>10.125</v>
      </c>
    </row>
    <row r="606" spans="1:21" x14ac:dyDescent="0.2">
      <c r="A606" s="2">
        <v>42586</v>
      </c>
      <c r="B606" s="11">
        <v>0.17569444444444446</v>
      </c>
      <c r="C606" s="18">
        <f t="shared" si="10"/>
        <v>42586.175694444442</v>
      </c>
      <c r="D606">
        <v>8.875</v>
      </c>
      <c r="R606" s="2">
        <v>42571</v>
      </c>
      <c r="S606" s="11">
        <v>0.75902777777777775</v>
      </c>
      <c r="T606" s="18">
        <v>42571.759027777778</v>
      </c>
      <c r="U606">
        <v>10.125</v>
      </c>
    </row>
    <row r="607" spans="1:21" x14ac:dyDescent="0.2">
      <c r="A607" s="2">
        <v>42586</v>
      </c>
      <c r="B607" s="11">
        <v>0.2590277777777778</v>
      </c>
      <c r="C607" s="18">
        <f t="shared" si="10"/>
        <v>42586.259027777778</v>
      </c>
      <c r="D607">
        <v>8.75</v>
      </c>
      <c r="R607" s="2">
        <v>42571</v>
      </c>
      <c r="S607" s="11">
        <v>0.84236111111111101</v>
      </c>
      <c r="T607" s="18">
        <v>42571.842361111114</v>
      </c>
      <c r="U607">
        <v>10.125</v>
      </c>
    </row>
    <row r="608" spans="1:21" x14ac:dyDescent="0.2">
      <c r="A608" s="2">
        <v>42586</v>
      </c>
      <c r="B608" s="11">
        <v>0.34236111111111112</v>
      </c>
      <c r="C608" s="18">
        <f t="shared" si="10"/>
        <v>42586.342361111114</v>
      </c>
      <c r="D608">
        <v>9.25</v>
      </c>
      <c r="R608" s="2">
        <v>42571</v>
      </c>
      <c r="S608" s="11">
        <v>0.92569444444444438</v>
      </c>
      <c r="T608" s="18">
        <v>42571.925694444442</v>
      </c>
      <c r="U608">
        <v>9.875</v>
      </c>
    </row>
    <row r="609" spans="1:21" x14ac:dyDescent="0.2">
      <c r="A609" s="2">
        <v>42586</v>
      </c>
      <c r="B609" s="11">
        <v>0.42569444444444443</v>
      </c>
      <c r="C609" s="18">
        <f t="shared" si="10"/>
        <v>42586.425694444442</v>
      </c>
      <c r="D609">
        <v>9.75</v>
      </c>
      <c r="R609" s="2">
        <v>42572</v>
      </c>
      <c r="S609" s="11">
        <v>9.0277777777777787E-3</v>
      </c>
      <c r="T609" s="18">
        <v>42572.009027777778</v>
      </c>
      <c r="U609">
        <v>9.375</v>
      </c>
    </row>
    <row r="610" spans="1:21" x14ac:dyDescent="0.2">
      <c r="A610" s="2">
        <v>42586</v>
      </c>
      <c r="B610" s="11">
        <v>0.50902777777777775</v>
      </c>
      <c r="C610" s="18">
        <f t="shared" si="10"/>
        <v>42586.509027777778</v>
      </c>
      <c r="D610">
        <v>10</v>
      </c>
      <c r="R610" s="2">
        <v>42572</v>
      </c>
      <c r="S610" s="11">
        <v>9.2361111111111116E-2</v>
      </c>
      <c r="T610" s="18">
        <v>42572.092361111114</v>
      </c>
      <c r="U610">
        <v>8.625</v>
      </c>
    </row>
    <row r="611" spans="1:21" x14ac:dyDescent="0.2">
      <c r="A611" s="2">
        <v>42586</v>
      </c>
      <c r="B611" s="11">
        <v>0.59236111111111112</v>
      </c>
      <c r="C611" s="18">
        <f t="shared" si="10"/>
        <v>42586.592361111114</v>
      </c>
      <c r="D611">
        <v>10.125</v>
      </c>
      <c r="R611" s="2">
        <v>42572</v>
      </c>
      <c r="S611" s="11">
        <v>0.17569444444444446</v>
      </c>
      <c r="T611" s="18">
        <v>42572.175694444442</v>
      </c>
      <c r="U611">
        <v>7.875</v>
      </c>
    </row>
    <row r="612" spans="1:21" x14ac:dyDescent="0.2">
      <c r="A612" s="2">
        <v>42586</v>
      </c>
      <c r="B612" s="11">
        <v>0.67569444444444438</v>
      </c>
      <c r="C612" s="18">
        <f t="shared" si="10"/>
        <v>42586.675694444442</v>
      </c>
      <c r="D612">
        <v>10</v>
      </c>
      <c r="R612" s="2">
        <v>42572</v>
      </c>
      <c r="S612" s="11">
        <v>0.2590277777777778</v>
      </c>
      <c r="T612" s="18">
        <v>42572.259027777778</v>
      </c>
      <c r="U612">
        <v>7.25</v>
      </c>
    </row>
    <row r="613" spans="1:21" x14ac:dyDescent="0.2">
      <c r="A613" s="2">
        <v>42586</v>
      </c>
      <c r="B613" s="11">
        <v>0.75902777777777775</v>
      </c>
      <c r="C613" s="18">
        <f t="shared" si="10"/>
        <v>42586.759027777778</v>
      </c>
      <c r="D613">
        <v>9.5</v>
      </c>
      <c r="R613" s="2">
        <v>42572</v>
      </c>
      <c r="S613" s="11">
        <v>0.34236111111111112</v>
      </c>
      <c r="T613" s="18">
        <v>42572.342361111114</v>
      </c>
      <c r="U613">
        <v>7.125</v>
      </c>
    </row>
    <row r="614" spans="1:21" x14ac:dyDescent="0.2">
      <c r="A614" s="2">
        <v>42586</v>
      </c>
      <c r="B614" s="11">
        <v>0.84236111111111101</v>
      </c>
      <c r="C614" s="18">
        <f t="shared" si="10"/>
        <v>42586.842361111114</v>
      </c>
      <c r="D614">
        <v>9.25</v>
      </c>
      <c r="R614" s="2">
        <v>42572</v>
      </c>
      <c r="S614" s="11">
        <v>0.42569444444444443</v>
      </c>
      <c r="T614" s="18">
        <v>42572.425694444442</v>
      </c>
      <c r="U614">
        <v>8.875</v>
      </c>
    </row>
    <row r="615" spans="1:21" x14ac:dyDescent="0.2">
      <c r="A615" s="2">
        <v>42586</v>
      </c>
      <c r="B615" s="11">
        <v>0.92569444444444438</v>
      </c>
      <c r="C615" s="18">
        <f t="shared" si="10"/>
        <v>42586.925694444442</v>
      </c>
      <c r="D615">
        <v>9</v>
      </c>
      <c r="R615" s="2">
        <v>42572</v>
      </c>
      <c r="S615" s="11">
        <v>0.50902777777777775</v>
      </c>
      <c r="T615" s="18">
        <v>42572.509027777778</v>
      </c>
      <c r="U615">
        <v>10.5</v>
      </c>
    </row>
    <row r="616" spans="1:21" x14ac:dyDescent="0.2">
      <c r="A616" s="2">
        <v>42587</v>
      </c>
      <c r="B616" s="11">
        <v>9.0277777777777787E-3</v>
      </c>
      <c r="C616" s="18">
        <f t="shared" si="10"/>
        <v>42587.009027777778</v>
      </c>
      <c r="D616">
        <v>8.75</v>
      </c>
      <c r="R616" s="2">
        <v>42572</v>
      </c>
      <c r="S616" s="11">
        <v>0.59236111111111112</v>
      </c>
      <c r="T616" s="18">
        <v>42572.592361111114</v>
      </c>
      <c r="U616">
        <v>10.75</v>
      </c>
    </row>
    <row r="617" spans="1:21" x14ac:dyDescent="0.2">
      <c r="A617" s="2">
        <v>42587</v>
      </c>
      <c r="B617" s="11">
        <v>9.2361111111111116E-2</v>
      </c>
      <c r="C617" s="18">
        <f t="shared" si="10"/>
        <v>42587.092361111114</v>
      </c>
      <c r="D617">
        <v>8.5</v>
      </c>
      <c r="R617" s="2">
        <v>42572</v>
      </c>
      <c r="S617" s="11">
        <v>0.67569444444444438</v>
      </c>
      <c r="T617" s="18">
        <v>42572.675694444442</v>
      </c>
      <c r="U617">
        <v>10.25</v>
      </c>
    </row>
    <row r="618" spans="1:21" x14ac:dyDescent="0.2">
      <c r="A618" s="2">
        <v>42587</v>
      </c>
      <c r="B618" s="11">
        <v>0.17569444444444446</v>
      </c>
      <c r="C618" s="18">
        <f t="shared" si="10"/>
        <v>42587.175694444442</v>
      </c>
      <c r="D618">
        <v>8.5</v>
      </c>
      <c r="R618" s="2">
        <v>42572</v>
      </c>
      <c r="S618" s="11">
        <v>0.75902777777777775</v>
      </c>
      <c r="T618" s="18">
        <v>42572.759027777778</v>
      </c>
      <c r="U618">
        <v>10.125</v>
      </c>
    </row>
    <row r="619" spans="1:21" x14ac:dyDescent="0.2">
      <c r="A619" s="2">
        <v>42587</v>
      </c>
      <c r="B619" s="11">
        <v>0.2590277777777778</v>
      </c>
      <c r="C619" s="18">
        <f t="shared" si="10"/>
        <v>42587.259027777778</v>
      </c>
      <c r="D619">
        <v>8.5</v>
      </c>
      <c r="R619" s="2">
        <v>42572</v>
      </c>
      <c r="S619" s="11">
        <v>0.84236111111111101</v>
      </c>
      <c r="T619" s="18">
        <v>42572.842361111114</v>
      </c>
      <c r="U619">
        <v>10.125</v>
      </c>
    </row>
    <row r="620" spans="1:21" x14ac:dyDescent="0.2">
      <c r="A620" s="2">
        <v>42587</v>
      </c>
      <c r="B620" s="11">
        <v>0.34236111111111112</v>
      </c>
      <c r="C620" s="18">
        <f t="shared" si="10"/>
        <v>42587.342361111114</v>
      </c>
      <c r="D620">
        <v>8.5</v>
      </c>
      <c r="R620" s="2">
        <v>42572</v>
      </c>
      <c r="S620" s="11">
        <v>0.92569444444444438</v>
      </c>
      <c r="T620" s="18">
        <v>42572.925694444442</v>
      </c>
      <c r="U620">
        <v>9.375</v>
      </c>
    </row>
    <row r="621" spans="1:21" x14ac:dyDescent="0.2">
      <c r="A621" s="2">
        <v>42587</v>
      </c>
      <c r="B621" s="11">
        <v>0.42569444444444443</v>
      </c>
      <c r="C621" s="18">
        <f t="shared" si="10"/>
        <v>42587.425694444442</v>
      </c>
      <c r="D621">
        <v>8.75</v>
      </c>
      <c r="R621" s="2">
        <v>42573</v>
      </c>
      <c r="S621" s="11">
        <v>9.0277777777777787E-3</v>
      </c>
      <c r="T621" s="18">
        <v>42573.009027777778</v>
      </c>
      <c r="U621">
        <v>9.125</v>
      </c>
    </row>
    <row r="622" spans="1:21" x14ac:dyDescent="0.2">
      <c r="A622" s="2">
        <v>42587</v>
      </c>
      <c r="B622" s="11">
        <v>0.50902777777777775</v>
      </c>
      <c r="C622" s="18">
        <f t="shared" si="10"/>
        <v>42587.509027777778</v>
      </c>
      <c r="D622">
        <v>9.125</v>
      </c>
      <c r="R622" s="2">
        <v>42573</v>
      </c>
      <c r="S622" s="11">
        <v>9.2361111111111116E-2</v>
      </c>
      <c r="T622" s="18">
        <v>42573.092361111114</v>
      </c>
      <c r="U622">
        <v>8.875</v>
      </c>
    </row>
    <row r="623" spans="1:21" x14ac:dyDescent="0.2">
      <c r="A623" s="2">
        <v>42587</v>
      </c>
      <c r="B623" s="11">
        <v>0.59236111111111112</v>
      </c>
      <c r="C623" s="18">
        <f t="shared" si="10"/>
        <v>42587.592361111114</v>
      </c>
      <c r="D623">
        <v>9</v>
      </c>
      <c r="R623" s="2">
        <v>42573</v>
      </c>
      <c r="S623" s="11">
        <v>0.17569444444444446</v>
      </c>
      <c r="T623" s="18">
        <v>42573.175694444442</v>
      </c>
      <c r="U623">
        <v>8.75</v>
      </c>
    </row>
    <row r="624" spans="1:21" x14ac:dyDescent="0.2">
      <c r="A624" s="2">
        <v>42587</v>
      </c>
      <c r="B624" s="11">
        <v>0.67569444444444438</v>
      </c>
      <c r="C624" s="18">
        <f t="shared" si="10"/>
        <v>42587.675694444442</v>
      </c>
      <c r="D624">
        <v>8.875</v>
      </c>
      <c r="R624" s="2">
        <v>42573</v>
      </c>
      <c r="S624" s="11">
        <v>0.2590277777777778</v>
      </c>
      <c r="T624" s="18">
        <v>42573.259027777778</v>
      </c>
      <c r="U624">
        <v>8.375</v>
      </c>
    </row>
    <row r="625" spans="1:21" x14ac:dyDescent="0.2">
      <c r="A625" s="2">
        <v>42587</v>
      </c>
      <c r="B625" s="11">
        <v>0.75902777777777775</v>
      </c>
      <c r="C625" s="18">
        <f t="shared" si="10"/>
        <v>42587.759027777778</v>
      </c>
      <c r="D625">
        <v>9.25</v>
      </c>
      <c r="R625" s="2">
        <v>42573</v>
      </c>
      <c r="S625" s="11">
        <v>0.34236111111111112</v>
      </c>
      <c r="T625" s="18">
        <v>42573.342361111114</v>
      </c>
      <c r="U625">
        <v>8</v>
      </c>
    </row>
    <row r="626" spans="1:21" x14ac:dyDescent="0.2">
      <c r="A626" s="2">
        <v>42587</v>
      </c>
      <c r="B626" s="11">
        <v>0.84236111111111101</v>
      </c>
      <c r="C626" s="18">
        <f t="shared" si="10"/>
        <v>42587.842361111114</v>
      </c>
      <c r="D626">
        <v>9</v>
      </c>
      <c r="R626" s="2">
        <v>42573</v>
      </c>
      <c r="S626" s="11">
        <v>0.42569444444444443</v>
      </c>
      <c r="T626" s="18">
        <v>42573.425694444442</v>
      </c>
      <c r="U626">
        <v>9</v>
      </c>
    </row>
    <row r="627" spans="1:21" x14ac:dyDescent="0.2">
      <c r="A627" s="2">
        <v>42587</v>
      </c>
      <c r="B627" s="11">
        <v>0.92569444444444438</v>
      </c>
      <c r="C627" s="18">
        <f t="shared" si="10"/>
        <v>42587.925694444442</v>
      </c>
      <c r="D627">
        <v>8.75</v>
      </c>
      <c r="R627" s="2">
        <v>42573</v>
      </c>
      <c r="S627" s="11">
        <v>0.50902777777777775</v>
      </c>
      <c r="T627" s="18">
        <v>42573.509027777778</v>
      </c>
      <c r="U627">
        <v>9.75</v>
      </c>
    </row>
    <row r="628" spans="1:21" x14ac:dyDescent="0.2">
      <c r="A628" s="2">
        <v>42588</v>
      </c>
      <c r="B628" s="11">
        <v>9.0277777777777787E-3</v>
      </c>
      <c r="C628" s="18">
        <f t="shared" si="10"/>
        <v>42588.009027777778</v>
      </c>
      <c r="D628">
        <v>8.625</v>
      </c>
      <c r="R628" s="2">
        <v>42573</v>
      </c>
      <c r="S628" s="11">
        <v>0.59236111111111112</v>
      </c>
      <c r="T628" s="18">
        <v>42573.592361111114</v>
      </c>
      <c r="U628">
        <v>10.125</v>
      </c>
    </row>
    <row r="629" spans="1:21" x14ac:dyDescent="0.2">
      <c r="A629" s="2">
        <v>42588</v>
      </c>
      <c r="B629" s="11">
        <v>9.2361111111111116E-2</v>
      </c>
      <c r="C629" s="18">
        <f t="shared" si="10"/>
        <v>42588.092361111114</v>
      </c>
      <c r="D629">
        <v>8.375</v>
      </c>
      <c r="R629" s="2">
        <v>42573</v>
      </c>
      <c r="S629" s="11">
        <v>0.67569444444444438</v>
      </c>
      <c r="T629" s="18">
        <v>42573.675694444442</v>
      </c>
      <c r="U629">
        <v>10.125</v>
      </c>
    </row>
    <row r="630" spans="1:21" x14ac:dyDescent="0.2">
      <c r="A630" s="2">
        <v>42588</v>
      </c>
      <c r="B630" s="11">
        <v>0.17569444444444446</v>
      </c>
      <c r="C630" s="18">
        <f t="shared" si="10"/>
        <v>42588.175694444442</v>
      </c>
      <c r="D630">
        <v>8</v>
      </c>
      <c r="R630" s="2">
        <v>42573</v>
      </c>
      <c r="S630" s="11">
        <v>0.75902777777777775</v>
      </c>
      <c r="T630" s="18">
        <v>42573.759027777778</v>
      </c>
      <c r="U630">
        <v>9.875</v>
      </c>
    </row>
    <row r="631" spans="1:21" x14ac:dyDescent="0.2">
      <c r="A631" s="2">
        <v>42588</v>
      </c>
      <c r="B631" s="11">
        <v>0.2590277777777778</v>
      </c>
      <c r="C631" s="18">
        <f t="shared" si="10"/>
        <v>42588.259027777778</v>
      </c>
      <c r="D631">
        <v>7.875</v>
      </c>
      <c r="R631" s="2">
        <v>42573</v>
      </c>
      <c r="S631" s="11">
        <v>0.84236111111111101</v>
      </c>
      <c r="T631" s="18">
        <v>42573.842361111114</v>
      </c>
      <c r="U631">
        <v>9.375</v>
      </c>
    </row>
    <row r="632" spans="1:21" x14ac:dyDescent="0.2">
      <c r="A632" s="2">
        <v>42588</v>
      </c>
      <c r="B632" s="11">
        <v>0.34236111111111112</v>
      </c>
      <c r="C632" s="18">
        <f t="shared" si="10"/>
        <v>42588.342361111114</v>
      </c>
      <c r="D632">
        <v>7.875</v>
      </c>
      <c r="R632" s="2">
        <v>42573</v>
      </c>
      <c r="S632" s="11">
        <v>0.92569444444444438</v>
      </c>
      <c r="T632" s="18">
        <v>42573.925694444442</v>
      </c>
      <c r="U632">
        <v>8.875</v>
      </c>
    </row>
    <row r="633" spans="1:21" x14ac:dyDescent="0.2">
      <c r="A633" s="2">
        <v>42588</v>
      </c>
      <c r="B633" s="11">
        <v>0.42569444444444443</v>
      </c>
      <c r="C633" s="18">
        <f t="shared" si="10"/>
        <v>42588.425694444442</v>
      </c>
      <c r="D633">
        <v>7.875</v>
      </c>
      <c r="R633" s="2">
        <v>42574</v>
      </c>
      <c r="S633" s="11">
        <v>9.0277777777777787E-3</v>
      </c>
      <c r="T633" s="18">
        <v>42574.009027777778</v>
      </c>
      <c r="U633">
        <v>8.375</v>
      </c>
    </row>
    <row r="634" spans="1:21" x14ac:dyDescent="0.2">
      <c r="A634" s="2">
        <v>42588</v>
      </c>
      <c r="B634" s="11">
        <v>0.50902777777777775</v>
      </c>
      <c r="C634" s="18">
        <f t="shared" si="10"/>
        <v>42588.509027777778</v>
      </c>
      <c r="D634">
        <v>8.125</v>
      </c>
      <c r="R634" s="2">
        <v>42574</v>
      </c>
      <c r="S634" s="11">
        <v>9.2361111111111116E-2</v>
      </c>
      <c r="T634" s="18">
        <v>42574.092361111114</v>
      </c>
      <c r="U634">
        <v>7.875</v>
      </c>
    </row>
    <row r="635" spans="1:21" x14ac:dyDescent="0.2">
      <c r="A635" s="2">
        <v>42588</v>
      </c>
      <c r="B635" s="11">
        <v>0.59236111111111112</v>
      </c>
      <c r="C635" s="18">
        <f t="shared" si="10"/>
        <v>42588.592361111114</v>
      </c>
      <c r="D635">
        <v>8.875</v>
      </c>
      <c r="R635" s="2">
        <v>42574</v>
      </c>
      <c r="S635" s="11">
        <v>0.17569444444444446</v>
      </c>
      <c r="T635" s="18">
        <v>42574.175694444442</v>
      </c>
      <c r="U635">
        <v>7.25</v>
      </c>
    </row>
    <row r="636" spans="1:21" x14ac:dyDescent="0.2">
      <c r="A636" s="2">
        <v>42588</v>
      </c>
      <c r="B636" s="11">
        <v>0.67569444444444438</v>
      </c>
      <c r="C636" s="18">
        <f t="shared" si="10"/>
        <v>42588.675694444442</v>
      </c>
      <c r="D636">
        <v>9.375</v>
      </c>
      <c r="R636" s="2">
        <v>42574</v>
      </c>
      <c r="S636" s="11">
        <v>0.2590277777777778</v>
      </c>
      <c r="T636" s="18">
        <v>42574.259027777778</v>
      </c>
      <c r="U636">
        <v>7</v>
      </c>
    </row>
    <row r="637" spans="1:21" x14ac:dyDescent="0.2">
      <c r="A637" s="2">
        <v>42588</v>
      </c>
      <c r="B637" s="11">
        <v>0.75902777777777775</v>
      </c>
      <c r="C637" s="18">
        <f t="shared" si="10"/>
        <v>42588.759027777778</v>
      </c>
      <c r="D637">
        <v>9.125</v>
      </c>
      <c r="R637" s="2">
        <v>42574</v>
      </c>
      <c r="S637" s="11">
        <v>0.34236111111111112</v>
      </c>
      <c r="T637" s="18">
        <v>42574.342361111114</v>
      </c>
      <c r="U637">
        <v>7</v>
      </c>
    </row>
    <row r="638" spans="1:21" x14ac:dyDescent="0.2">
      <c r="A638" s="2">
        <v>42588</v>
      </c>
      <c r="B638" s="11">
        <v>0.84236111111111101</v>
      </c>
      <c r="C638" s="18">
        <f t="shared" si="10"/>
        <v>42588.842361111114</v>
      </c>
      <c r="D638">
        <v>8.5</v>
      </c>
      <c r="R638" s="2">
        <v>42574</v>
      </c>
      <c r="S638" s="11">
        <v>0.42569444444444443</v>
      </c>
      <c r="T638" s="18">
        <v>42574.425694444442</v>
      </c>
      <c r="U638">
        <v>8.375</v>
      </c>
    </row>
    <row r="639" spans="1:21" x14ac:dyDescent="0.2">
      <c r="A639" s="2">
        <v>42588</v>
      </c>
      <c r="B639" s="11">
        <v>0.92569444444444438</v>
      </c>
      <c r="C639" s="18">
        <f t="shared" si="10"/>
        <v>42588.925694444442</v>
      </c>
      <c r="D639">
        <v>8</v>
      </c>
      <c r="R639" s="2">
        <v>42574</v>
      </c>
      <c r="S639" s="11">
        <v>0.50902777777777775</v>
      </c>
      <c r="T639" s="18">
        <v>42574.509027777778</v>
      </c>
      <c r="U639">
        <v>10</v>
      </c>
    </row>
    <row r="640" spans="1:21" x14ac:dyDescent="0.2">
      <c r="A640" s="2">
        <v>42589</v>
      </c>
      <c r="B640" s="11">
        <v>9.0277777777777787E-3</v>
      </c>
      <c r="C640" s="18">
        <f t="shared" si="10"/>
        <v>42589.009027777778</v>
      </c>
      <c r="D640">
        <v>7.5</v>
      </c>
      <c r="R640" s="2">
        <v>42574</v>
      </c>
      <c r="S640" s="11">
        <v>0.59236111111111112</v>
      </c>
      <c r="T640" s="18">
        <v>42574.592361111114</v>
      </c>
      <c r="U640">
        <v>9.875</v>
      </c>
    </row>
    <row r="641" spans="1:21" x14ac:dyDescent="0.2">
      <c r="A641" s="2">
        <v>42589</v>
      </c>
      <c r="B641" s="11">
        <v>9.2361111111111116E-2</v>
      </c>
      <c r="C641" s="18">
        <f t="shared" si="10"/>
        <v>42589.092361111114</v>
      </c>
      <c r="D641">
        <v>7.125</v>
      </c>
      <c r="R641" s="2">
        <v>42574</v>
      </c>
      <c r="S641" s="11">
        <v>0.67569444444444438</v>
      </c>
      <c r="T641" s="18">
        <v>42574.675694444442</v>
      </c>
      <c r="U641">
        <v>9.625</v>
      </c>
    </row>
    <row r="642" spans="1:21" x14ac:dyDescent="0.2">
      <c r="A642" s="2">
        <v>42589</v>
      </c>
      <c r="B642" s="11">
        <v>0.17569444444444446</v>
      </c>
      <c r="C642" s="18">
        <f t="shared" si="10"/>
        <v>42589.175694444442</v>
      </c>
      <c r="D642">
        <v>6.75</v>
      </c>
      <c r="R642" s="2">
        <v>42574</v>
      </c>
      <c r="S642" s="11">
        <v>0.75902777777777775</v>
      </c>
      <c r="T642" s="18">
        <v>42574.759027777778</v>
      </c>
      <c r="U642">
        <v>9.125</v>
      </c>
    </row>
    <row r="643" spans="1:21" x14ac:dyDescent="0.2">
      <c r="A643" s="2">
        <v>42589</v>
      </c>
      <c r="B643" s="11">
        <v>0.2590277777777778</v>
      </c>
      <c r="C643" s="18">
        <f t="shared" si="10"/>
        <v>42589.259027777778</v>
      </c>
      <c r="D643">
        <v>6.5</v>
      </c>
      <c r="R643" s="2">
        <v>42574</v>
      </c>
      <c r="S643" s="11">
        <v>0.84236111111111101</v>
      </c>
      <c r="T643" s="18">
        <v>42574.842361111114</v>
      </c>
      <c r="U643">
        <v>8.875</v>
      </c>
    </row>
    <row r="644" spans="1:21" x14ac:dyDescent="0.2">
      <c r="A644" s="2">
        <v>42589</v>
      </c>
      <c r="B644" s="11">
        <v>0.34236111111111112</v>
      </c>
      <c r="C644" s="18">
        <f t="shared" si="10"/>
        <v>42589.342361111114</v>
      </c>
      <c r="D644">
        <v>6.75</v>
      </c>
      <c r="R644" s="2">
        <v>42574</v>
      </c>
      <c r="S644" s="11">
        <v>0.92569444444444438</v>
      </c>
      <c r="T644" s="18">
        <v>42574.925694444442</v>
      </c>
      <c r="U644">
        <v>8.625</v>
      </c>
    </row>
    <row r="645" spans="1:21" x14ac:dyDescent="0.2">
      <c r="A645" s="2">
        <v>42589</v>
      </c>
      <c r="B645" s="11">
        <v>0.42569444444444443</v>
      </c>
      <c r="C645" s="18">
        <f t="shared" si="10"/>
        <v>42589.425694444442</v>
      </c>
      <c r="D645">
        <v>8.375</v>
      </c>
      <c r="R645" s="2">
        <v>42575</v>
      </c>
      <c r="S645" s="11">
        <v>9.0277777777777787E-3</v>
      </c>
      <c r="T645" s="18">
        <v>42575.009027777778</v>
      </c>
      <c r="U645">
        <v>8.375</v>
      </c>
    </row>
    <row r="646" spans="1:21" x14ac:dyDescent="0.2">
      <c r="A646" s="2">
        <v>42589</v>
      </c>
      <c r="B646" s="11">
        <v>0.50902777777777775</v>
      </c>
      <c r="C646" s="18">
        <f t="shared" si="10"/>
        <v>42589.509027777778</v>
      </c>
      <c r="D646">
        <v>10</v>
      </c>
      <c r="R646" s="2">
        <v>42575</v>
      </c>
      <c r="S646" s="11">
        <v>9.2361111111111116E-2</v>
      </c>
      <c r="T646" s="18">
        <v>42575.092361111114</v>
      </c>
      <c r="U646">
        <v>8.125</v>
      </c>
    </row>
    <row r="647" spans="1:21" x14ac:dyDescent="0.2">
      <c r="A647" s="2">
        <v>42589</v>
      </c>
      <c r="B647" s="11">
        <v>0.59236111111111112</v>
      </c>
      <c r="C647" s="18">
        <f t="shared" si="10"/>
        <v>42589.592361111114</v>
      </c>
      <c r="D647">
        <v>10.375</v>
      </c>
      <c r="R647" s="2">
        <v>42575</v>
      </c>
      <c r="S647" s="11">
        <v>0.17569444444444446</v>
      </c>
      <c r="T647" s="18">
        <v>42575.175694444442</v>
      </c>
      <c r="U647">
        <v>8</v>
      </c>
    </row>
    <row r="648" spans="1:21" x14ac:dyDescent="0.2">
      <c r="A648" s="2">
        <v>42589</v>
      </c>
      <c r="B648" s="11">
        <v>0.67569444444444438</v>
      </c>
      <c r="C648" s="18">
        <f t="shared" si="10"/>
        <v>42589.675694444442</v>
      </c>
      <c r="D648">
        <v>10.5</v>
      </c>
      <c r="R648" s="2">
        <v>42575</v>
      </c>
      <c r="S648" s="11">
        <v>0.2590277777777778</v>
      </c>
      <c r="T648" s="18">
        <v>42575.259027777778</v>
      </c>
      <c r="U648">
        <v>7.5</v>
      </c>
    </row>
    <row r="649" spans="1:21" x14ac:dyDescent="0.2">
      <c r="A649" s="2">
        <v>42589</v>
      </c>
      <c r="B649" s="11">
        <v>0.75902777777777775</v>
      </c>
      <c r="C649" s="18">
        <f t="shared" si="10"/>
        <v>42589.759027777778</v>
      </c>
      <c r="D649">
        <v>10.125</v>
      </c>
      <c r="R649" s="2">
        <v>42575</v>
      </c>
      <c r="S649" s="11">
        <v>0.34236111111111112</v>
      </c>
      <c r="T649" s="18">
        <v>42575.342361111114</v>
      </c>
      <c r="U649">
        <v>7.5</v>
      </c>
    </row>
    <row r="650" spans="1:21" x14ac:dyDescent="0.2">
      <c r="A650" s="2">
        <v>42589</v>
      </c>
      <c r="B650" s="11">
        <v>0.84236111111111101</v>
      </c>
      <c r="C650" s="18">
        <f t="shared" si="10"/>
        <v>42589.842361111114</v>
      </c>
      <c r="D650">
        <v>9.875</v>
      </c>
      <c r="R650" s="2">
        <v>42575</v>
      </c>
      <c r="S650" s="11">
        <v>0.42569444444444443</v>
      </c>
      <c r="T650" s="18">
        <v>42575.425694444442</v>
      </c>
      <c r="U650">
        <v>8.125</v>
      </c>
    </row>
    <row r="651" spans="1:21" x14ac:dyDescent="0.2">
      <c r="A651" s="2">
        <v>42589</v>
      </c>
      <c r="B651" s="11">
        <v>0.92569444444444438</v>
      </c>
      <c r="C651" s="18">
        <f t="shared" si="10"/>
        <v>42589.925694444442</v>
      </c>
      <c r="D651">
        <v>9.625</v>
      </c>
      <c r="R651" s="2">
        <v>42575</v>
      </c>
      <c r="S651" s="11">
        <v>0.50902777777777775</v>
      </c>
      <c r="T651" s="18">
        <v>42575.509027777778</v>
      </c>
      <c r="U651">
        <v>9.5</v>
      </c>
    </row>
    <row r="652" spans="1:21" x14ac:dyDescent="0.2">
      <c r="A652" s="2">
        <v>42590</v>
      </c>
      <c r="B652" s="11">
        <v>9.0277777777777787E-3</v>
      </c>
      <c r="C652" s="18">
        <f t="shared" si="10"/>
        <v>42590.009027777778</v>
      </c>
      <c r="D652">
        <v>9.25</v>
      </c>
      <c r="R652" s="2">
        <v>42575</v>
      </c>
      <c r="S652" s="11">
        <v>0.59236111111111112</v>
      </c>
      <c r="T652" s="18">
        <v>42575.592361111114</v>
      </c>
      <c r="U652">
        <v>9.375</v>
      </c>
    </row>
    <row r="653" spans="1:21" x14ac:dyDescent="0.2">
      <c r="A653" s="2">
        <v>42590</v>
      </c>
      <c r="B653" s="11">
        <v>9.2361111111111116E-2</v>
      </c>
      <c r="C653" s="18">
        <f t="shared" si="10"/>
        <v>42590.092361111114</v>
      </c>
      <c r="D653">
        <v>8.375</v>
      </c>
      <c r="R653" s="2">
        <v>42575</v>
      </c>
      <c r="S653" s="11">
        <v>0.67569444444444438</v>
      </c>
      <c r="T653" s="18">
        <v>42575.675694444442</v>
      </c>
      <c r="U653">
        <v>9.25</v>
      </c>
    </row>
    <row r="654" spans="1:21" x14ac:dyDescent="0.2">
      <c r="A654" s="2">
        <v>42590</v>
      </c>
      <c r="B654" s="11">
        <v>0.17569444444444446</v>
      </c>
      <c r="C654" s="18">
        <f t="shared" si="10"/>
        <v>42590.175694444442</v>
      </c>
      <c r="D654">
        <v>7.875</v>
      </c>
      <c r="R654" s="2">
        <v>42575</v>
      </c>
      <c r="S654" s="11">
        <v>0.75902777777777775</v>
      </c>
      <c r="T654" s="18">
        <v>42575.759027777778</v>
      </c>
      <c r="U654">
        <v>9.25</v>
      </c>
    </row>
    <row r="655" spans="1:21" x14ac:dyDescent="0.2">
      <c r="A655" s="2">
        <v>42590</v>
      </c>
      <c r="B655" s="11">
        <v>0.2590277777777778</v>
      </c>
      <c r="C655" s="18">
        <f t="shared" si="10"/>
        <v>42590.259027777778</v>
      </c>
      <c r="D655">
        <v>7.75</v>
      </c>
      <c r="R655" s="2">
        <v>42575</v>
      </c>
      <c r="S655" s="11">
        <v>0.84236111111111101</v>
      </c>
      <c r="T655" s="18">
        <v>42575.842361111114</v>
      </c>
      <c r="U655">
        <v>8.5</v>
      </c>
    </row>
    <row r="656" spans="1:21" x14ac:dyDescent="0.2">
      <c r="A656" s="2">
        <v>42590</v>
      </c>
      <c r="B656" s="11">
        <v>0.34236111111111112</v>
      </c>
      <c r="C656" s="18">
        <f t="shared" si="10"/>
        <v>42590.342361111114</v>
      </c>
      <c r="D656">
        <v>7.875</v>
      </c>
      <c r="R656" s="2">
        <v>42575</v>
      </c>
      <c r="S656" s="11">
        <v>0.92569444444444438</v>
      </c>
      <c r="T656" s="18">
        <v>42575.925694444442</v>
      </c>
      <c r="U656">
        <v>8.25</v>
      </c>
    </row>
    <row r="657" spans="1:21" x14ac:dyDescent="0.2">
      <c r="A657" s="2">
        <v>42590</v>
      </c>
      <c r="B657" s="11">
        <v>0.42569444444444443</v>
      </c>
      <c r="C657" s="18">
        <f t="shared" si="10"/>
        <v>42590.425694444442</v>
      </c>
      <c r="D657">
        <v>8.5</v>
      </c>
      <c r="R657" s="2">
        <v>42576</v>
      </c>
      <c r="S657" s="11">
        <v>9.0277777777777787E-3</v>
      </c>
      <c r="T657" s="18">
        <v>42576.009027777778</v>
      </c>
      <c r="U657">
        <v>8</v>
      </c>
    </row>
    <row r="658" spans="1:21" x14ac:dyDescent="0.2">
      <c r="A658" s="2">
        <v>42590</v>
      </c>
      <c r="B658" s="11">
        <v>0.50902777777777775</v>
      </c>
      <c r="C658" s="18">
        <f t="shared" si="10"/>
        <v>42590.509027777778</v>
      </c>
      <c r="D658">
        <v>9</v>
      </c>
      <c r="R658" s="2">
        <v>42576</v>
      </c>
      <c r="S658" s="11">
        <v>9.2361111111111116E-2</v>
      </c>
      <c r="T658" s="18">
        <v>42576.092361111114</v>
      </c>
      <c r="U658">
        <v>7.625</v>
      </c>
    </row>
    <row r="659" spans="1:21" x14ac:dyDescent="0.2">
      <c r="A659" s="2">
        <v>42590</v>
      </c>
      <c r="B659" s="11">
        <v>0.59236111111111112</v>
      </c>
      <c r="C659" s="18">
        <f t="shared" si="10"/>
        <v>42590.592361111114</v>
      </c>
      <c r="D659">
        <v>10.5</v>
      </c>
      <c r="R659" s="2">
        <v>42576</v>
      </c>
      <c r="S659" s="11">
        <v>0.17569444444444446</v>
      </c>
      <c r="T659" s="18">
        <v>42576.175694444442</v>
      </c>
      <c r="U659">
        <v>7.5</v>
      </c>
    </row>
    <row r="660" spans="1:21" x14ac:dyDescent="0.2">
      <c r="A660" s="2">
        <v>42590</v>
      </c>
      <c r="B660" s="11">
        <v>0.67569444444444438</v>
      </c>
      <c r="C660" s="18">
        <f t="shared" si="10"/>
        <v>42590.675694444442</v>
      </c>
      <c r="D660">
        <v>10.25</v>
      </c>
      <c r="R660" s="2">
        <v>42576</v>
      </c>
      <c r="S660" s="11">
        <v>0.2590277777777778</v>
      </c>
      <c r="T660" s="18">
        <v>42576.259027777778</v>
      </c>
      <c r="U660">
        <v>7.125</v>
      </c>
    </row>
    <row r="661" spans="1:21" x14ac:dyDescent="0.2">
      <c r="A661" s="2">
        <v>42590</v>
      </c>
      <c r="B661" s="11">
        <v>0.75902777777777775</v>
      </c>
      <c r="C661" s="18">
        <f t="shared" si="10"/>
        <v>42590.759027777778</v>
      </c>
      <c r="D661">
        <v>9.5</v>
      </c>
      <c r="R661" s="2">
        <v>42576</v>
      </c>
      <c r="S661" s="11">
        <v>0.34236111111111112</v>
      </c>
      <c r="T661" s="18">
        <v>42576.342361111114</v>
      </c>
      <c r="U661">
        <v>7</v>
      </c>
    </row>
    <row r="662" spans="1:21" x14ac:dyDescent="0.2">
      <c r="A662" s="2">
        <v>42590</v>
      </c>
      <c r="B662" s="11">
        <v>0.84236111111111101</v>
      </c>
      <c r="C662" s="18">
        <f t="shared" si="10"/>
        <v>42590.842361111114</v>
      </c>
      <c r="D662">
        <v>9</v>
      </c>
      <c r="R662" s="2">
        <v>42576</v>
      </c>
      <c r="S662" s="11">
        <v>0.42569444444444443</v>
      </c>
      <c r="T662" s="18">
        <v>42576.425694444442</v>
      </c>
      <c r="U662">
        <v>8.625</v>
      </c>
    </row>
    <row r="663" spans="1:21" x14ac:dyDescent="0.2">
      <c r="A663" s="2">
        <v>42590</v>
      </c>
      <c r="B663" s="11">
        <v>0.92569444444444438</v>
      </c>
      <c r="C663" s="18">
        <f t="shared" si="10"/>
        <v>42590.925694444442</v>
      </c>
      <c r="D663">
        <v>8.625</v>
      </c>
      <c r="R663" s="2">
        <v>42576</v>
      </c>
      <c r="S663" s="11">
        <v>0.50902777777777775</v>
      </c>
      <c r="T663" s="18">
        <v>42576.509027777778</v>
      </c>
      <c r="U663">
        <v>9.875</v>
      </c>
    </row>
    <row r="664" spans="1:21" x14ac:dyDescent="0.2">
      <c r="A664" s="2">
        <v>42591</v>
      </c>
      <c r="B664" s="11">
        <v>9.0277777777777787E-3</v>
      </c>
      <c r="C664" s="18">
        <f t="shared" ref="C664:C727" si="11">A664+B664</f>
        <v>42591.009027777778</v>
      </c>
      <c r="D664">
        <v>8.25</v>
      </c>
      <c r="R664" s="2">
        <v>42576</v>
      </c>
      <c r="S664" s="11">
        <v>0.59236111111111112</v>
      </c>
      <c r="T664" s="18">
        <v>42576.592361111114</v>
      </c>
      <c r="U664">
        <v>9.875</v>
      </c>
    </row>
    <row r="665" spans="1:21" x14ac:dyDescent="0.2">
      <c r="A665" s="2">
        <v>42591</v>
      </c>
      <c r="B665" s="11">
        <v>9.2361111111111116E-2</v>
      </c>
      <c r="C665" s="18">
        <f t="shared" si="11"/>
        <v>42591.092361111114</v>
      </c>
      <c r="D665">
        <v>8</v>
      </c>
      <c r="R665" s="2">
        <v>42576</v>
      </c>
      <c r="S665" s="11">
        <v>0.67569444444444438</v>
      </c>
      <c r="T665" s="18">
        <v>42576.675694444442</v>
      </c>
      <c r="U665">
        <v>9.375</v>
      </c>
    </row>
    <row r="666" spans="1:21" x14ac:dyDescent="0.2">
      <c r="A666" s="2">
        <v>42591</v>
      </c>
      <c r="B666" s="11">
        <v>0.17569444444444446</v>
      </c>
      <c r="C666" s="18">
        <f t="shared" si="11"/>
        <v>42591.175694444442</v>
      </c>
      <c r="D666">
        <v>7.875</v>
      </c>
      <c r="R666" s="2">
        <v>42576</v>
      </c>
      <c r="S666" s="11">
        <v>0.75902777777777775</v>
      </c>
      <c r="T666" s="18">
        <v>42576.759027777778</v>
      </c>
      <c r="U666">
        <v>9.375</v>
      </c>
    </row>
    <row r="667" spans="1:21" x14ac:dyDescent="0.2">
      <c r="A667" s="2">
        <v>42591</v>
      </c>
      <c r="B667" s="11">
        <v>0.2590277777777778</v>
      </c>
      <c r="C667" s="18">
        <f t="shared" si="11"/>
        <v>42591.259027777778</v>
      </c>
      <c r="D667">
        <v>7.5</v>
      </c>
      <c r="R667" s="2">
        <v>42576</v>
      </c>
      <c r="S667" s="11">
        <v>0.84236111111111101</v>
      </c>
      <c r="T667" s="18">
        <v>42576.842361111114</v>
      </c>
      <c r="U667">
        <v>9.125</v>
      </c>
    </row>
    <row r="668" spans="1:21" x14ac:dyDescent="0.2">
      <c r="A668" s="2">
        <v>42591</v>
      </c>
      <c r="B668" s="11">
        <v>0.34236111111111112</v>
      </c>
      <c r="C668" s="18">
        <f t="shared" si="11"/>
        <v>42591.342361111114</v>
      </c>
      <c r="D668">
        <v>7.375</v>
      </c>
      <c r="R668" s="2">
        <v>42576</v>
      </c>
      <c r="S668" s="11">
        <v>0.92569444444444438</v>
      </c>
      <c r="T668" s="18">
        <v>42576.925694444442</v>
      </c>
      <c r="U668">
        <v>8.75</v>
      </c>
    </row>
    <row r="669" spans="1:21" x14ac:dyDescent="0.2">
      <c r="A669" s="2">
        <v>42591</v>
      </c>
      <c r="B669" s="11">
        <v>0.42569444444444443</v>
      </c>
      <c r="C669" s="18">
        <f t="shared" si="11"/>
        <v>42591.425694444442</v>
      </c>
      <c r="D669">
        <v>8.75</v>
      </c>
      <c r="R669" s="2">
        <v>42577</v>
      </c>
      <c r="S669" s="11">
        <v>9.0277777777777787E-3</v>
      </c>
      <c r="T669" s="18">
        <v>42577.009027777778</v>
      </c>
      <c r="U669">
        <v>8.625</v>
      </c>
    </row>
    <row r="670" spans="1:21" x14ac:dyDescent="0.2">
      <c r="A670" s="2">
        <v>42591</v>
      </c>
      <c r="B670" s="11">
        <v>0.50902777777777775</v>
      </c>
      <c r="C670" s="18">
        <f t="shared" si="11"/>
        <v>42591.509027777778</v>
      </c>
      <c r="D670">
        <v>10</v>
      </c>
      <c r="R670" s="2">
        <v>42577</v>
      </c>
      <c r="S670" s="11">
        <v>9.2361111111111116E-2</v>
      </c>
      <c r="T670" s="18">
        <v>42577.092361111114</v>
      </c>
      <c r="U670">
        <v>8.375</v>
      </c>
    </row>
    <row r="671" spans="1:21" x14ac:dyDescent="0.2">
      <c r="A671" s="2">
        <v>42591</v>
      </c>
      <c r="B671" s="11">
        <v>0.59236111111111112</v>
      </c>
      <c r="C671" s="18">
        <f t="shared" si="11"/>
        <v>42591.592361111114</v>
      </c>
      <c r="D671">
        <v>10.375</v>
      </c>
      <c r="R671" s="2">
        <v>42577</v>
      </c>
      <c r="S671" s="11">
        <v>0.17569444444444446</v>
      </c>
      <c r="T671" s="18">
        <v>42577.175694444442</v>
      </c>
      <c r="U671">
        <v>8</v>
      </c>
    </row>
    <row r="672" spans="1:21" x14ac:dyDescent="0.2">
      <c r="A672" s="2">
        <v>42591</v>
      </c>
      <c r="B672" s="11">
        <v>0.67569444444444438</v>
      </c>
      <c r="C672" s="18">
        <f t="shared" si="11"/>
        <v>42591.675694444442</v>
      </c>
      <c r="D672">
        <v>10.5</v>
      </c>
      <c r="R672" s="2">
        <v>42577</v>
      </c>
      <c r="S672" s="11">
        <v>0.2590277777777778</v>
      </c>
      <c r="T672" s="18">
        <v>42577.259027777778</v>
      </c>
      <c r="U672">
        <v>7.625</v>
      </c>
    </row>
    <row r="673" spans="1:21" x14ac:dyDescent="0.2">
      <c r="A673" s="2">
        <v>42591</v>
      </c>
      <c r="B673" s="11">
        <v>0.75902777777777775</v>
      </c>
      <c r="C673" s="18">
        <f t="shared" si="11"/>
        <v>42591.759027777778</v>
      </c>
      <c r="D673">
        <v>9.375</v>
      </c>
      <c r="R673" s="2">
        <v>42577</v>
      </c>
      <c r="S673" s="11">
        <v>0.34236111111111112</v>
      </c>
      <c r="T673" s="18">
        <v>42577.342361111114</v>
      </c>
      <c r="U673">
        <v>7.75</v>
      </c>
    </row>
    <row r="674" spans="1:21" x14ac:dyDescent="0.2">
      <c r="A674" s="2">
        <v>42591</v>
      </c>
      <c r="B674" s="11">
        <v>0.84236111111111101</v>
      </c>
      <c r="C674" s="18">
        <f t="shared" si="11"/>
        <v>42591.842361111114</v>
      </c>
      <c r="D674">
        <v>8.75</v>
      </c>
      <c r="R674" s="2">
        <v>42577</v>
      </c>
      <c r="S674" s="11">
        <v>0.42569444444444443</v>
      </c>
      <c r="T674" s="18">
        <v>42577.425694444442</v>
      </c>
      <c r="U674">
        <v>8.125</v>
      </c>
    </row>
    <row r="675" spans="1:21" x14ac:dyDescent="0.2">
      <c r="A675" s="2">
        <v>42591</v>
      </c>
      <c r="B675" s="11">
        <v>0.92569444444444438</v>
      </c>
      <c r="C675" s="18">
        <f t="shared" si="11"/>
        <v>42591.925694444442</v>
      </c>
      <c r="D675">
        <v>8.625</v>
      </c>
      <c r="R675" s="2">
        <v>42577</v>
      </c>
      <c r="S675" s="11">
        <v>0.50902777777777775</v>
      </c>
      <c r="T675" s="18">
        <v>42577.509027777778</v>
      </c>
      <c r="U675">
        <v>9</v>
      </c>
    </row>
    <row r="676" spans="1:21" x14ac:dyDescent="0.2">
      <c r="A676" s="2">
        <v>42592</v>
      </c>
      <c r="B676" s="11">
        <v>9.0277777777777787E-3</v>
      </c>
      <c r="C676" s="18">
        <f t="shared" si="11"/>
        <v>42592.009027777778</v>
      </c>
      <c r="D676">
        <v>8.375</v>
      </c>
      <c r="R676" s="2">
        <v>42577</v>
      </c>
      <c r="S676" s="11">
        <v>0.59236111111111112</v>
      </c>
      <c r="T676" s="18">
        <v>42577.592361111114</v>
      </c>
      <c r="U676">
        <v>9.75</v>
      </c>
    </row>
    <row r="677" spans="1:21" x14ac:dyDescent="0.2">
      <c r="A677" s="2">
        <v>42592</v>
      </c>
      <c r="B677" s="11">
        <v>9.2361111111111116E-2</v>
      </c>
      <c r="C677" s="18">
        <f t="shared" si="11"/>
        <v>42592.092361111114</v>
      </c>
      <c r="D677">
        <v>8</v>
      </c>
      <c r="R677" s="2">
        <v>42577</v>
      </c>
      <c r="S677" s="11">
        <v>0.67569444444444438</v>
      </c>
      <c r="T677" s="18">
        <v>42577.675694444442</v>
      </c>
      <c r="U677">
        <v>9.125</v>
      </c>
    </row>
    <row r="678" spans="1:21" x14ac:dyDescent="0.2">
      <c r="A678" s="2">
        <v>42592</v>
      </c>
      <c r="B678" s="11">
        <v>0.17569444444444446</v>
      </c>
      <c r="C678" s="18">
        <f t="shared" si="11"/>
        <v>42592.175694444442</v>
      </c>
      <c r="D678">
        <v>7.75</v>
      </c>
      <c r="R678" s="2">
        <v>42577</v>
      </c>
      <c r="S678" s="11">
        <v>0.75902777777777775</v>
      </c>
      <c r="T678" s="18">
        <v>42577.759027777778</v>
      </c>
      <c r="U678">
        <v>9.125</v>
      </c>
    </row>
    <row r="679" spans="1:21" x14ac:dyDescent="0.2">
      <c r="A679" s="2">
        <v>42592</v>
      </c>
      <c r="B679" s="11">
        <v>0.2590277777777778</v>
      </c>
      <c r="C679" s="18">
        <f t="shared" si="11"/>
        <v>42592.259027777778</v>
      </c>
      <c r="D679">
        <v>7.375</v>
      </c>
      <c r="R679" s="2">
        <v>42577</v>
      </c>
      <c r="S679" s="11">
        <v>0.84236111111111101</v>
      </c>
      <c r="T679" s="18">
        <v>42577.842361111114</v>
      </c>
      <c r="U679">
        <v>8.375</v>
      </c>
    </row>
    <row r="680" spans="1:21" x14ac:dyDescent="0.2">
      <c r="A680" s="2">
        <v>42592</v>
      </c>
      <c r="B680" s="11">
        <v>0.34236111111111112</v>
      </c>
      <c r="C680" s="18">
        <f t="shared" si="11"/>
        <v>42592.342361111114</v>
      </c>
      <c r="D680">
        <v>7.375</v>
      </c>
      <c r="R680" s="2">
        <v>42577</v>
      </c>
      <c r="S680" s="11">
        <v>0.92569444444444438</v>
      </c>
      <c r="T680" s="18">
        <v>42577.925694444442</v>
      </c>
      <c r="U680">
        <v>7.875</v>
      </c>
    </row>
    <row r="681" spans="1:21" x14ac:dyDescent="0.2">
      <c r="A681" s="2">
        <v>42592</v>
      </c>
      <c r="B681" s="11">
        <v>0.42569444444444443</v>
      </c>
      <c r="C681" s="18">
        <f t="shared" si="11"/>
        <v>42592.425694444442</v>
      </c>
      <c r="D681">
        <v>8.75</v>
      </c>
      <c r="R681" s="2">
        <v>42578</v>
      </c>
      <c r="S681" s="11">
        <v>9.0277777777777787E-3</v>
      </c>
      <c r="T681" s="18">
        <v>42578.009027777778</v>
      </c>
      <c r="U681">
        <v>7.375</v>
      </c>
    </row>
    <row r="682" spans="1:21" x14ac:dyDescent="0.2">
      <c r="A682" s="2">
        <v>42592</v>
      </c>
      <c r="B682" s="11">
        <v>0.50902777777777775</v>
      </c>
      <c r="C682" s="18">
        <f t="shared" si="11"/>
        <v>42592.509027777778</v>
      </c>
      <c r="D682">
        <v>9.375</v>
      </c>
      <c r="R682" s="2">
        <v>42578</v>
      </c>
      <c r="S682" s="11">
        <v>9.2361111111111116E-2</v>
      </c>
      <c r="T682" s="18">
        <v>42578.092361111114</v>
      </c>
      <c r="U682">
        <v>7</v>
      </c>
    </row>
    <row r="683" spans="1:21" x14ac:dyDescent="0.2">
      <c r="A683" s="2">
        <v>42592</v>
      </c>
      <c r="B683" s="11">
        <v>0.59236111111111112</v>
      </c>
      <c r="C683" s="18">
        <f t="shared" si="11"/>
        <v>42592.592361111114</v>
      </c>
      <c r="D683">
        <v>9.5</v>
      </c>
      <c r="R683" s="2">
        <v>42578</v>
      </c>
      <c r="S683" s="11">
        <v>0.17569444444444446</v>
      </c>
      <c r="T683" s="18">
        <v>42578.175694444442</v>
      </c>
      <c r="U683">
        <v>6.625</v>
      </c>
    </row>
    <row r="684" spans="1:21" x14ac:dyDescent="0.2">
      <c r="A684" s="2">
        <v>42592</v>
      </c>
      <c r="B684" s="11">
        <v>0.67569444444444438</v>
      </c>
      <c r="C684" s="18">
        <f t="shared" si="11"/>
        <v>42592.675694444442</v>
      </c>
      <c r="D684">
        <v>10.125</v>
      </c>
      <c r="R684" s="2">
        <v>42578</v>
      </c>
      <c r="S684" s="11">
        <v>0.2590277777777778</v>
      </c>
      <c r="T684" s="18">
        <v>42578.259027777778</v>
      </c>
      <c r="U684">
        <v>6.5</v>
      </c>
    </row>
    <row r="685" spans="1:21" x14ac:dyDescent="0.2">
      <c r="A685" s="2">
        <v>42592</v>
      </c>
      <c r="B685" s="11">
        <v>0.75902777777777775</v>
      </c>
      <c r="C685" s="18">
        <f t="shared" si="11"/>
        <v>42592.759027777778</v>
      </c>
      <c r="D685">
        <v>9.375</v>
      </c>
      <c r="R685" s="2">
        <v>42578</v>
      </c>
      <c r="S685" s="11">
        <v>0.34236111111111112</v>
      </c>
      <c r="T685" s="18">
        <v>42578.342361111114</v>
      </c>
      <c r="U685">
        <v>6.375</v>
      </c>
    </row>
    <row r="686" spans="1:21" x14ac:dyDescent="0.2">
      <c r="A686" s="2">
        <v>42592</v>
      </c>
      <c r="B686" s="11">
        <v>0.84236111111111101</v>
      </c>
      <c r="C686" s="18">
        <f t="shared" si="11"/>
        <v>42592.842361111114</v>
      </c>
      <c r="D686">
        <v>8.875</v>
      </c>
      <c r="R686" s="2">
        <v>42578</v>
      </c>
      <c r="S686" s="11">
        <v>0.42569444444444443</v>
      </c>
      <c r="T686" s="18">
        <v>42578.425694444442</v>
      </c>
      <c r="U686">
        <v>8</v>
      </c>
    </row>
    <row r="687" spans="1:21" x14ac:dyDescent="0.2">
      <c r="A687" s="2">
        <v>42592</v>
      </c>
      <c r="B687" s="11">
        <v>0.92569444444444438</v>
      </c>
      <c r="C687" s="18">
        <f t="shared" si="11"/>
        <v>42592.925694444442</v>
      </c>
      <c r="D687">
        <v>8.625</v>
      </c>
      <c r="R687" s="2">
        <v>42578</v>
      </c>
      <c r="S687" s="11">
        <v>0.50902777777777775</v>
      </c>
      <c r="T687" s="18">
        <v>42578.509027777778</v>
      </c>
      <c r="U687">
        <v>9.875</v>
      </c>
    </row>
    <row r="688" spans="1:21" x14ac:dyDescent="0.2">
      <c r="A688" s="2">
        <v>42593</v>
      </c>
      <c r="B688" s="11">
        <v>9.0277777777777787E-3</v>
      </c>
      <c r="C688" s="18">
        <f t="shared" si="11"/>
        <v>42593.009027777778</v>
      </c>
      <c r="D688">
        <v>8.375</v>
      </c>
      <c r="R688" s="2">
        <v>42578</v>
      </c>
      <c r="S688" s="11">
        <v>0.59236111111111112</v>
      </c>
      <c r="T688" s="18">
        <v>42578.592361111114</v>
      </c>
      <c r="U688">
        <v>10.5</v>
      </c>
    </row>
    <row r="689" spans="1:21" x14ac:dyDescent="0.2">
      <c r="A689" s="2">
        <v>42593</v>
      </c>
      <c r="B689" s="11">
        <v>9.2361111111111116E-2</v>
      </c>
      <c r="C689" s="18">
        <f t="shared" si="11"/>
        <v>42593.092361111114</v>
      </c>
      <c r="D689">
        <v>8</v>
      </c>
      <c r="R689" s="2">
        <v>42578</v>
      </c>
      <c r="S689" s="11">
        <v>0.67569444444444438</v>
      </c>
      <c r="T689" s="18">
        <v>42578.675694444442</v>
      </c>
      <c r="U689">
        <v>10.25</v>
      </c>
    </row>
    <row r="690" spans="1:21" x14ac:dyDescent="0.2">
      <c r="A690" s="2">
        <v>42593</v>
      </c>
      <c r="B690" s="11">
        <v>0.17569444444444446</v>
      </c>
      <c r="C690" s="18">
        <f t="shared" si="11"/>
        <v>42593.175694444442</v>
      </c>
      <c r="D690">
        <v>7.75</v>
      </c>
      <c r="R690" s="2">
        <v>42578</v>
      </c>
      <c r="S690" s="11">
        <v>0.75902777777777775</v>
      </c>
      <c r="T690" s="18">
        <v>42578.759027777778</v>
      </c>
      <c r="U690">
        <v>9.875</v>
      </c>
    </row>
    <row r="691" spans="1:21" x14ac:dyDescent="0.2">
      <c r="A691" s="2">
        <v>42593</v>
      </c>
      <c r="B691" s="11">
        <v>0.2590277777777778</v>
      </c>
      <c r="C691" s="18">
        <f t="shared" si="11"/>
        <v>42593.259027777778</v>
      </c>
      <c r="D691">
        <v>7.625</v>
      </c>
      <c r="R691" s="2">
        <v>42578</v>
      </c>
      <c r="S691" s="11">
        <v>0.84236111111111101</v>
      </c>
      <c r="T691" s="18">
        <v>42578.842361111114</v>
      </c>
      <c r="U691">
        <v>9.125</v>
      </c>
    </row>
    <row r="692" spans="1:21" x14ac:dyDescent="0.2">
      <c r="A692" s="2">
        <v>42593</v>
      </c>
      <c r="B692" s="11">
        <v>0.34236111111111112</v>
      </c>
      <c r="C692" s="18">
        <f t="shared" si="11"/>
        <v>42593.342361111114</v>
      </c>
      <c r="D692">
        <v>7.75</v>
      </c>
      <c r="R692" s="2">
        <v>42578</v>
      </c>
      <c r="S692" s="11">
        <v>0.92569444444444438</v>
      </c>
      <c r="T692" s="18">
        <v>42578.925694444442</v>
      </c>
      <c r="U692">
        <v>8.875</v>
      </c>
    </row>
    <row r="693" spans="1:21" x14ac:dyDescent="0.2">
      <c r="A693" s="2">
        <v>42593</v>
      </c>
      <c r="B693" s="11">
        <v>0.42569444444444443</v>
      </c>
      <c r="C693" s="18">
        <f t="shared" si="11"/>
        <v>42593.425694444442</v>
      </c>
      <c r="D693">
        <v>8.25</v>
      </c>
      <c r="R693" s="2">
        <v>42579</v>
      </c>
      <c r="S693" s="11">
        <v>9.0277777777777787E-3</v>
      </c>
      <c r="T693" s="18">
        <v>42579.009027777778</v>
      </c>
      <c r="U693">
        <v>8.75</v>
      </c>
    </row>
    <row r="694" spans="1:21" x14ac:dyDescent="0.2">
      <c r="A694" s="2">
        <v>42593</v>
      </c>
      <c r="B694" s="11">
        <v>0.50902777777777775</v>
      </c>
      <c r="C694" s="18">
        <f t="shared" si="11"/>
        <v>42593.509027777778</v>
      </c>
      <c r="D694">
        <v>9.625</v>
      </c>
      <c r="R694" s="2">
        <v>42579</v>
      </c>
      <c r="S694" s="11">
        <v>9.2361111111111116E-2</v>
      </c>
      <c r="T694" s="18">
        <v>42579.092361111114</v>
      </c>
      <c r="U694">
        <v>8.375</v>
      </c>
    </row>
    <row r="695" spans="1:21" x14ac:dyDescent="0.2">
      <c r="A695" s="2">
        <v>42593</v>
      </c>
      <c r="B695" s="11">
        <v>0.59236111111111112</v>
      </c>
      <c r="C695" s="18">
        <f t="shared" si="11"/>
        <v>42593.592361111114</v>
      </c>
      <c r="D695">
        <v>9.5</v>
      </c>
      <c r="R695" s="2">
        <v>42579</v>
      </c>
      <c r="S695" s="11">
        <v>0.17569444444444446</v>
      </c>
      <c r="T695" s="18">
        <v>42579.175694444442</v>
      </c>
      <c r="U695">
        <v>8.125</v>
      </c>
    </row>
    <row r="696" spans="1:21" x14ac:dyDescent="0.2">
      <c r="A696" s="2">
        <v>42593</v>
      </c>
      <c r="B696" s="11">
        <v>0.67569444444444438</v>
      </c>
      <c r="C696" s="18">
        <f t="shared" si="11"/>
        <v>42593.675694444442</v>
      </c>
      <c r="D696">
        <v>9.625</v>
      </c>
      <c r="R696" s="2">
        <v>42579</v>
      </c>
      <c r="S696" s="11">
        <v>0.2590277777777778</v>
      </c>
      <c r="T696" s="18">
        <v>42579.259027777778</v>
      </c>
      <c r="U696">
        <v>7.75</v>
      </c>
    </row>
    <row r="697" spans="1:21" x14ac:dyDescent="0.2">
      <c r="A697" s="2">
        <v>42593</v>
      </c>
      <c r="B697" s="11">
        <v>0.75902777777777775</v>
      </c>
      <c r="C697" s="18">
        <f t="shared" si="11"/>
        <v>42593.759027777778</v>
      </c>
      <c r="D697">
        <v>9.25</v>
      </c>
      <c r="R697" s="2">
        <v>42579</v>
      </c>
      <c r="S697" s="11">
        <v>0.34236111111111112</v>
      </c>
      <c r="T697" s="18">
        <v>42579.342361111114</v>
      </c>
      <c r="U697">
        <v>7.875</v>
      </c>
    </row>
    <row r="698" spans="1:21" x14ac:dyDescent="0.2">
      <c r="A698" s="2">
        <v>42593</v>
      </c>
      <c r="B698" s="11">
        <v>0.84236111111111101</v>
      </c>
      <c r="C698" s="18">
        <f t="shared" si="11"/>
        <v>42593.842361111114</v>
      </c>
      <c r="D698">
        <v>8.625</v>
      </c>
      <c r="R698" s="2">
        <v>42579</v>
      </c>
      <c r="S698" s="11">
        <v>0.42569444444444443</v>
      </c>
      <c r="T698" s="18">
        <v>42579.425694444442</v>
      </c>
      <c r="U698">
        <v>9</v>
      </c>
    </row>
    <row r="699" spans="1:21" x14ac:dyDescent="0.2">
      <c r="A699" s="2">
        <v>42593</v>
      </c>
      <c r="B699" s="11">
        <v>0.92569444444444438</v>
      </c>
      <c r="C699" s="18">
        <f t="shared" si="11"/>
        <v>42593.925694444442</v>
      </c>
      <c r="D699">
        <v>8</v>
      </c>
      <c r="R699" s="2">
        <v>42579</v>
      </c>
      <c r="S699" s="11">
        <v>0.50902777777777775</v>
      </c>
      <c r="T699" s="18">
        <v>42579.509027777778</v>
      </c>
      <c r="U699">
        <v>10.25</v>
      </c>
    </row>
    <row r="700" spans="1:21" x14ac:dyDescent="0.2">
      <c r="A700" s="2">
        <v>42594</v>
      </c>
      <c r="B700" s="11">
        <v>9.0277777777777787E-3</v>
      </c>
      <c r="C700" s="18">
        <f t="shared" si="11"/>
        <v>42594.009027777778</v>
      </c>
      <c r="D700">
        <v>7.5</v>
      </c>
      <c r="R700" s="2">
        <v>42579</v>
      </c>
      <c r="S700" s="11">
        <v>0.59236111111111112</v>
      </c>
      <c r="T700" s="18">
        <v>42579.592361111114</v>
      </c>
      <c r="U700">
        <v>9.625</v>
      </c>
    </row>
    <row r="701" spans="1:21" x14ac:dyDescent="0.2">
      <c r="A701" s="2">
        <v>42594</v>
      </c>
      <c r="B701" s="11">
        <v>9.2361111111111116E-2</v>
      </c>
      <c r="C701" s="18">
        <f t="shared" si="11"/>
        <v>42594.092361111114</v>
      </c>
      <c r="D701">
        <v>7.25</v>
      </c>
      <c r="R701" s="2">
        <v>42579</v>
      </c>
      <c r="S701" s="11">
        <v>0.67569444444444438</v>
      </c>
      <c r="T701" s="18">
        <v>42579.675694444442</v>
      </c>
      <c r="U701">
        <v>9.625</v>
      </c>
    </row>
    <row r="702" spans="1:21" x14ac:dyDescent="0.2">
      <c r="A702" s="2">
        <v>42594</v>
      </c>
      <c r="B702" s="11">
        <v>0.17569444444444446</v>
      </c>
      <c r="C702" s="18">
        <f t="shared" si="11"/>
        <v>42594.175694444442</v>
      </c>
      <c r="D702">
        <v>6.625</v>
      </c>
      <c r="R702" s="2">
        <v>42579</v>
      </c>
      <c r="S702" s="11">
        <v>0.75902777777777775</v>
      </c>
      <c r="T702" s="18">
        <v>42579.759027777778</v>
      </c>
      <c r="U702">
        <v>9.375</v>
      </c>
    </row>
    <row r="703" spans="1:21" x14ac:dyDescent="0.2">
      <c r="A703" s="2">
        <v>42594</v>
      </c>
      <c r="B703" s="11">
        <v>0.2590277777777778</v>
      </c>
      <c r="C703" s="18">
        <f t="shared" si="11"/>
        <v>42594.259027777778</v>
      </c>
      <c r="D703">
        <v>6.25</v>
      </c>
      <c r="R703" s="2">
        <v>42579</v>
      </c>
      <c r="S703" s="11">
        <v>0.84236111111111101</v>
      </c>
      <c r="T703" s="18">
        <v>42579.842361111114</v>
      </c>
      <c r="U703">
        <v>9.125</v>
      </c>
    </row>
    <row r="704" spans="1:21" x14ac:dyDescent="0.2">
      <c r="A704" s="2">
        <v>42594</v>
      </c>
      <c r="B704" s="11">
        <v>0.34236111111111112</v>
      </c>
      <c r="C704" s="18">
        <f t="shared" si="11"/>
        <v>42594.342361111114</v>
      </c>
      <c r="D704">
        <v>6.5</v>
      </c>
      <c r="R704" s="2">
        <v>42579</v>
      </c>
      <c r="S704" s="11">
        <v>0.92569444444444438</v>
      </c>
      <c r="T704" s="18">
        <v>42579.925694444442</v>
      </c>
      <c r="U704">
        <v>8.875</v>
      </c>
    </row>
    <row r="705" spans="1:21" x14ac:dyDescent="0.2">
      <c r="A705" s="2">
        <v>42594</v>
      </c>
      <c r="B705" s="11">
        <v>0.42569444444444443</v>
      </c>
      <c r="C705" s="18">
        <f t="shared" si="11"/>
        <v>42594.425694444442</v>
      </c>
      <c r="D705">
        <v>7.625</v>
      </c>
      <c r="R705" s="2">
        <v>42580</v>
      </c>
      <c r="S705" s="11">
        <v>9.0277777777777787E-3</v>
      </c>
      <c r="T705" s="18">
        <v>42580.009027777778</v>
      </c>
      <c r="U705">
        <v>8.75</v>
      </c>
    </row>
    <row r="706" spans="1:21" x14ac:dyDescent="0.2">
      <c r="A706" s="2">
        <v>42594</v>
      </c>
      <c r="B706" s="11">
        <v>0.50902777777777775</v>
      </c>
      <c r="C706" s="18">
        <f t="shared" si="11"/>
        <v>42594.509027777778</v>
      </c>
      <c r="D706">
        <v>9.5</v>
      </c>
      <c r="R706" s="2">
        <v>42580</v>
      </c>
      <c r="S706" s="11">
        <v>9.2361111111111116E-2</v>
      </c>
      <c r="T706" s="18">
        <v>42580.092361111114</v>
      </c>
      <c r="U706">
        <v>8.625</v>
      </c>
    </row>
    <row r="707" spans="1:21" x14ac:dyDescent="0.2">
      <c r="A707" s="2">
        <v>42594</v>
      </c>
      <c r="B707" s="11">
        <v>0.59236111111111112</v>
      </c>
      <c r="C707" s="18">
        <f t="shared" si="11"/>
        <v>42594.592361111114</v>
      </c>
      <c r="D707">
        <v>9.5</v>
      </c>
      <c r="R707" s="2">
        <v>42580</v>
      </c>
      <c r="S707" s="11">
        <v>0.17569444444444446</v>
      </c>
      <c r="T707" s="18">
        <v>42580.175694444442</v>
      </c>
      <c r="U707">
        <v>8.5</v>
      </c>
    </row>
    <row r="708" spans="1:21" x14ac:dyDescent="0.2">
      <c r="A708" s="2">
        <v>42594</v>
      </c>
      <c r="B708" s="11">
        <v>0.67569444444444438</v>
      </c>
      <c r="C708" s="18">
        <f t="shared" si="11"/>
        <v>42594.675694444442</v>
      </c>
      <c r="D708">
        <v>9.25</v>
      </c>
      <c r="R708" s="2">
        <v>42580</v>
      </c>
      <c r="S708" s="11">
        <v>0.2590277777777778</v>
      </c>
      <c r="T708" s="18">
        <v>42580.259027777778</v>
      </c>
      <c r="U708">
        <v>8.25</v>
      </c>
    </row>
    <row r="709" spans="1:21" x14ac:dyDescent="0.2">
      <c r="A709" s="2">
        <v>42594</v>
      </c>
      <c r="B709" s="11">
        <v>0.75902777777777775</v>
      </c>
      <c r="C709" s="18">
        <f t="shared" si="11"/>
        <v>42594.759027777778</v>
      </c>
      <c r="D709">
        <v>9.25</v>
      </c>
      <c r="R709" s="2">
        <v>42580</v>
      </c>
      <c r="S709" s="11">
        <v>0.34236111111111112</v>
      </c>
      <c r="T709" s="18">
        <v>42580.342361111114</v>
      </c>
      <c r="U709">
        <v>8.125</v>
      </c>
    </row>
    <row r="710" spans="1:21" x14ac:dyDescent="0.2">
      <c r="A710" s="2">
        <v>42594</v>
      </c>
      <c r="B710" s="11">
        <v>0.84236111111111101</v>
      </c>
      <c r="C710" s="18">
        <f t="shared" si="11"/>
        <v>42594.842361111114</v>
      </c>
      <c r="D710">
        <v>8.125</v>
      </c>
      <c r="R710" s="2">
        <v>42580</v>
      </c>
      <c r="S710" s="11">
        <v>0.42569444444444443</v>
      </c>
      <c r="T710" s="18">
        <v>42580.425694444442</v>
      </c>
      <c r="U710">
        <v>9.5</v>
      </c>
    </row>
    <row r="711" spans="1:21" x14ac:dyDescent="0.2">
      <c r="A711" s="2">
        <v>42594</v>
      </c>
      <c r="B711" s="11">
        <v>0.92569444444444438</v>
      </c>
      <c r="C711" s="18">
        <f t="shared" si="11"/>
        <v>42594.925694444442</v>
      </c>
      <c r="D711">
        <v>7.625</v>
      </c>
      <c r="R711" s="2">
        <v>42580</v>
      </c>
      <c r="S711" s="11">
        <v>0.50902777777777775</v>
      </c>
      <c r="T711" s="18">
        <v>42580.509027777778</v>
      </c>
      <c r="U711">
        <v>10.25</v>
      </c>
    </row>
    <row r="712" spans="1:21" x14ac:dyDescent="0.2">
      <c r="A712" s="2">
        <v>42595</v>
      </c>
      <c r="B712" s="11">
        <v>9.0277777777777787E-3</v>
      </c>
      <c r="C712" s="18">
        <f t="shared" si="11"/>
        <v>42595.009027777778</v>
      </c>
      <c r="D712">
        <v>7.25</v>
      </c>
      <c r="R712" s="2">
        <v>42580</v>
      </c>
      <c r="S712" s="11">
        <v>0.59236111111111112</v>
      </c>
      <c r="T712" s="18">
        <v>42580.592361111114</v>
      </c>
      <c r="U712">
        <v>11</v>
      </c>
    </row>
    <row r="713" spans="1:21" x14ac:dyDescent="0.2">
      <c r="A713" s="2">
        <v>42595</v>
      </c>
      <c r="B713" s="11">
        <v>9.2361111111111116E-2</v>
      </c>
      <c r="C713" s="18">
        <f t="shared" si="11"/>
        <v>42595.092361111114</v>
      </c>
      <c r="D713">
        <v>7</v>
      </c>
      <c r="R713" s="2">
        <v>42580</v>
      </c>
      <c r="S713" s="11">
        <v>0.67569444444444438</v>
      </c>
      <c r="T713" s="18">
        <v>42580.675694444442</v>
      </c>
      <c r="U713">
        <v>11.5</v>
      </c>
    </row>
    <row r="714" spans="1:21" x14ac:dyDescent="0.2">
      <c r="A714" s="2">
        <v>42595</v>
      </c>
      <c r="B714" s="11">
        <v>0.17569444444444446</v>
      </c>
      <c r="C714" s="18">
        <f t="shared" si="11"/>
        <v>42595.175694444442</v>
      </c>
      <c r="D714">
        <v>6.75</v>
      </c>
      <c r="R714" s="2">
        <v>42580</v>
      </c>
      <c r="S714" s="11">
        <v>0.75902777777777775</v>
      </c>
      <c r="T714" s="18">
        <v>42580.759027777778</v>
      </c>
      <c r="U714">
        <v>10.75</v>
      </c>
    </row>
    <row r="715" spans="1:21" x14ac:dyDescent="0.2">
      <c r="A715" s="2">
        <v>42595</v>
      </c>
      <c r="B715" s="11">
        <v>0.2590277777777778</v>
      </c>
      <c r="C715" s="18">
        <f t="shared" si="11"/>
        <v>42595.259027777778</v>
      </c>
      <c r="D715">
        <v>5.75</v>
      </c>
      <c r="R715" s="2">
        <v>42580</v>
      </c>
      <c r="S715" s="11">
        <v>0.84236111111111101</v>
      </c>
      <c r="T715" s="18">
        <v>42580.842361111114</v>
      </c>
      <c r="U715">
        <v>9.875</v>
      </c>
    </row>
    <row r="716" spans="1:21" x14ac:dyDescent="0.2">
      <c r="A716" s="2">
        <v>42595</v>
      </c>
      <c r="B716" s="11">
        <v>0.34236111111111112</v>
      </c>
      <c r="C716" s="18">
        <f t="shared" si="11"/>
        <v>42595.342361111114</v>
      </c>
      <c r="D716">
        <v>5.75</v>
      </c>
      <c r="R716" s="2">
        <v>42580</v>
      </c>
      <c r="S716" s="11">
        <v>0.92569444444444438</v>
      </c>
      <c r="T716" s="18">
        <v>42580.925694444442</v>
      </c>
      <c r="U716">
        <v>10</v>
      </c>
    </row>
    <row r="717" spans="1:21" x14ac:dyDescent="0.2">
      <c r="A717" s="2">
        <v>42595</v>
      </c>
      <c r="B717" s="11">
        <v>0.42569444444444443</v>
      </c>
      <c r="C717" s="18">
        <f t="shared" si="11"/>
        <v>42595.425694444442</v>
      </c>
      <c r="D717">
        <v>7.5</v>
      </c>
      <c r="R717" s="2">
        <v>42581</v>
      </c>
      <c r="S717" s="11">
        <v>9.0277777777777787E-3</v>
      </c>
      <c r="T717" s="18">
        <v>42581.009027777778</v>
      </c>
      <c r="U717">
        <v>9.625</v>
      </c>
    </row>
    <row r="718" spans="1:21" x14ac:dyDescent="0.2">
      <c r="A718" s="2">
        <v>42595</v>
      </c>
      <c r="B718" s="11">
        <v>0.50902777777777775</v>
      </c>
      <c r="C718" s="18">
        <f t="shared" si="11"/>
        <v>42595.509027777778</v>
      </c>
      <c r="D718">
        <v>9.375</v>
      </c>
      <c r="R718" s="2">
        <v>42581</v>
      </c>
      <c r="S718" s="11">
        <v>9.2361111111111116E-2</v>
      </c>
      <c r="T718" s="18">
        <v>42581.092361111114</v>
      </c>
      <c r="U718">
        <v>9.375</v>
      </c>
    </row>
    <row r="719" spans="1:21" x14ac:dyDescent="0.2">
      <c r="A719" s="2">
        <v>42595</v>
      </c>
      <c r="B719" s="11">
        <v>0.59236111111111112</v>
      </c>
      <c r="C719" s="18">
        <f t="shared" si="11"/>
        <v>42595.592361111114</v>
      </c>
      <c r="D719">
        <v>9.875</v>
      </c>
      <c r="R719" s="2">
        <v>42581</v>
      </c>
      <c r="S719" s="11">
        <v>0.17569444444444446</v>
      </c>
      <c r="T719" s="18">
        <v>42581.175694444442</v>
      </c>
      <c r="U719">
        <v>8.75</v>
      </c>
    </row>
    <row r="720" spans="1:21" x14ac:dyDescent="0.2">
      <c r="A720" s="2">
        <v>42595</v>
      </c>
      <c r="B720" s="11">
        <v>0.67569444444444438</v>
      </c>
      <c r="C720" s="18">
        <f t="shared" si="11"/>
        <v>42595.675694444442</v>
      </c>
      <c r="D720">
        <v>9.625</v>
      </c>
      <c r="R720" s="2">
        <v>42581</v>
      </c>
      <c r="S720" s="11">
        <v>0.2590277777777778</v>
      </c>
      <c r="T720" s="18">
        <v>42581.259027777778</v>
      </c>
      <c r="U720">
        <v>8</v>
      </c>
    </row>
    <row r="721" spans="1:21" x14ac:dyDescent="0.2">
      <c r="A721" s="2">
        <v>42595</v>
      </c>
      <c r="B721" s="11">
        <v>0.75902777777777775</v>
      </c>
      <c r="C721" s="18">
        <f t="shared" si="11"/>
        <v>42595.759027777778</v>
      </c>
      <c r="D721">
        <v>9.375</v>
      </c>
      <c r="R721" s="2">
        <v>42581</v>
      </c>
      <c r="S721" s="11">
        <v>0.34236111111111112</v>
      </c>
      <c r="T721" s="18">
        <v>42581.342361111114</v>
      </c>
      <c r="U721">
        <v>7.5</v>
      </c>
    </row>
    <row r="722" spans="1:21" x14ac:dyDescent="0.2">
      <c r="A722" s="2">
        <v>42595</v>
      </c>
      <c r="B722" s="11">
        <v>0.84236111111111101</v>
      </c>
      <c r="C722" s="18">
        <f t="shared" si="11"/>
        <v>42595.842361111114</v>
      </c>
      <c r="D722">
        <v>9</v>
      </c>
      <c r="R722" s="2">
        <v>42581</v>
      </c>
      <c r="S722" s="11">
        <v>0.42569444444444443</v>
      </c>
      <c r="T722" s="18">
        <v>42581.425694444442</v>
      </c>
      <c r="U722">
        <v>9</v>
      </c>
    </row>
    <row r="723" spans="1:21" x14ac:dyDescent="0.2">
      <c r="A723" s="2">
        <v>42595</v>
      </c>
      <c r="B723" s="11">
        <v>0.92569444444444438</v>
      </c>
      <c r="C723" s="18">
        <f t="shared" si="11"/>
        <v>42595.925694444442</v>
      </c>
      <c r="D723">
        <v>8.25</v>
      </c>
      <c r="R723" s="2">
        <v>42581</v>
      </c>
      <c r="S723" s="11">
        <v>0.50902777777777775</v>
      </c>
      <c r="T723" s="18">
        <v>42581.509027777778</v>
      </c>
      <c r="U723">
        <v>10.125</v>
      </c>
    </row>
    <row r="724" spans="1:21" x14ac:dyDescent="0.2">
      <c r="A724" s="2">
        <v>42596</v>
      </c>
      <c r="B724" s="11">
        <v>9.0277777777777787E-3</v>
      </c>
      <c r="C724" s="18">
        <f t="shared" si="11"/>
        <v>42596.009027777778</v>
      </c>
      <c r="D724">
        <v>8</v>
      </c>
      <c r="R724" s="2">
        <v>42581</v>
      </c>
      <c r="S724" s="11">
        <v>0.59236111111111112</v>
      </c>
      <c r="T724" s="18">
        <v>42581.592361111114</v>
      </c>
      <c r="U724">
        <v>9.75</v>
      </c>
    </row>
    <row r="725" spans="1:21" x14ac:dyDescent="0.2">
      <c r="A725" s="2">
        <v>42596</v>
      </c>
      <c r="B725" s="11">
        <v>9.2361111111111116E-2</v>
      </c>
      <c r="C725" s="18">
        <f t="shared" si="11"/>
        <v>42596.092361111114</v>
      </c>
      <c r="D725">
        <v>7.375</v>
      </c>
      <c r="R725" s="2">
        <v>42581</v>
      </c>
      <c r="S725" s="11">
        <v>0.67569444444444438</v>
      </c>
      <c r="T725" s="18">
        <v>42581.675694444442</v>
      </c>
      <c r="U725">
        <v>10.125</v>
      </c>
    </row>
    <row r="726" spans="1:21" x14ac:dyDescent="0.2">
      <c r="A726" s="2">
        <v>42596</v>
      </c>
      <c r="B726" s="11">
        <v>0.17569444444444446</v>
      </c>
      <c r="C726" s="18">
        <f t="shared" si="11"/>
        <v>42596.175694444442</v>
      </c>
      <c r="D726">
        <v>7.125</v>
      </c>
      <c r="R726" s="2">
        <v>42581</v>
      </c>
      <c r="S726" s="11">
        <v>0.75902777777777775</v>
      </c>
      <c r="T726" s="18">
        <v>42581.759027777778</v>
      </c>
      <c r="U726">
        <v>9.875</v>
      </c>
    </row>
    <row r="727" spans="1:21" x14ac:dyDescent="0.2">
      <c r="A727" s="2">
        <v>42596</v>
      </c>
      <c r="B727" s="11">
        <v>0.2590277777777778</v>
      </c>
      <c r="C727" s="18">
        <f t="shared" si="11"/>
        <v>42596.259027777778</v>
      </c>
      <c r="D727">
        <v>6.5</v>
      </c>
      <c r="R727" s="2">
        <v>42581</v>
      </c>
      <c r="S727" s="11">
        <v>0.84236111111111101</v>
      </c>
      <c r="T727" s="18">
        <v>42581.842361111114</v>
      </c>
      <c r="U727">
        <v>9.5</v>
      </c>
    </row>
    <row r="728" spans="1:21" x14ac:dyDescent="0.2">
      <c r="A728" s="2">
        <v>42596</v>
      </c>
      <c r="B728" s="11">
        <v>0.34236111111111112</v>
      </c>
      <c r="C728" s="18">
        <f t="shared" ref="C728:C791" si="12">A728+B728</f>
        <v>42596.342361111114</v>
      </c>
      <c r="D728">
        <v>6.375</v>
      </c>
      <c r="R728" s="2">
        <v>42581</v>
      </c>
      <c r="S728" s="11">
        <v>0.92569444444444438</v>
      </c>
      <c r="T728" s="18">
        <v>42581.925694444442</v>
      </c>
      <c r="U728">
        <v>9.125</v>
      </c>
    </row>
    <row r="729" spans="1:21" x14ac:dyDescent="0.2">
      <c r="A729" s="2">
        <v>42596</v>
      </c>
      <c r="B729" s="11">
        <v>0.42569444444444443</v>
      </c>
      <c r="C729" s="18">
        <f t="shared" si="12"/>
        <v>42596.425694444442</v>
      </c>
      <c r="D729">
        <v>8</v>
      </c>
      <c r="R729" s="2">
        <v>42582</v>
      </c>
      <c r="S729" s="11">
        <v>9.0277777777777787E-3</v>
      </c>
      <c r="T729" s="18">
        <v>42582.009027777778</v>
      </c>
      <c r="U729">
        <v>8.75</v>
      </c>
    </row>
    <row r="730" spans="1:21" x14ac:dyDescent="0.2">
      <c r="A730" s="2">
        <v>42596</v>
      </c>
      <c r="B730" s="11">
        <v>0.50902777777777775</v>
      </c>
      <c r="C730" s="18">
        <f t="shared" si="12"/>
        <v>42596.509027777778</v>
      </c>
      <c r="D730">
        <v>10.375</v>
      </c>
      <c r="R730" s="2">
        <v>42582</v>
      </c>
      <c r="S730" s="11">
        <v>9.2361111111111116E-2</v>
      </c>
      <c r="T730" s="18">
        <v>42582.092361111114</v>
      </c>
      <c r="U730">
        <v>8.75</v>
      </c>
    </row>
    <row r="731" spans="1:21" x14ac:dyDescent="0.2">
      <c r="A731" s="2">
        <v>42596</v>
      </c>
      <c r="B731" s="11">
        <v>0.59236111111111112</v>
      </c>
      <c r="C731" s="18">
        <f t="shared" si="12"/>
        <v>42596.592361111114</v>
      </c>
      <c r="D731">
        <v>10.875</v>
      </c>
      <c r="R731" s="2">
        <v>42582</v>
      </c>
      <c r="S731" s="11">
        <v>0.17569444444444446</v>
      </c>
      <c r="T731" s="18">
        <v>42582.175694444442</v>
      </c>
      <c r="U731">
        <v>8.375</v>
      </c>
    </row>
    <row r="732" spans="1:21" x14ac:dyDescent="0.2">
      <c r="A732" s="2">
        <v>42596</v>
      </c>
      <c r="B732" s="11">
        <v>0.67569444444444438</v>
      </c>
      <c r="C732" s="18">
        <f t="shared" si="12"/>
        <v>42596.675694444442</v>
      </c>
      <c r="D732">
        <v>10.75</v>
      </c>
      <c r="R732" s="2">
        <v>42582</v>
      </c>
      <c r="S732" s="11">
        <v>0.2590277777777778</v>
      </c>
      <c r="T732" s="18">
        <v>42582.259027777778</v>
      </c>
      <c r="U732">
        <v>7.875</v>
      </c>
    </row>
    <row r="733" spans="1:21" x14ac:dyDescent="0.2">
      <c r="A733" s="2">
        <v>42596</v>
      </c>
      <c r="B733" s="11">
        <v>0.75902777777777775</v>
      </c>
      <c r="C733" s="18">
        <f t="shared" si="12"/>
        <v>42596.759027777778</v>
      </c>
      <c r="D733">
        <v>10.125</v>
      </c>
      <c r="R733" s="2">
        <v>42582</v>
      </c>
      <c r="S733" s="11">
        <v>0.34236111111111112</v>
      </c>
      <c r="T733" s="18">
        <v>42582.342361111114</v>
      </c>
      <c r="U733">
        <v>7.75</v>
      </c>
    </row>
    <row r="734" spans="1:21" x14ac:dyDescent="0.2">
      <c r="A734" s="2">
        <v>42596</v>
      </c>
      <c r="B734" s="11">
        <v>0.84236111111111101</v>
      </c>
      <c r="C734" s="18">
        <f t="shared" si="12"/>
        <v>42596.842361111114</v>
      </c>
      <c r="D734">
        <v>9.25</v>
      </c>
      <c r="R734" s="2">
        <v>42582</v>
      </c>
      <c r="S734" s="11">
        <v>0.42569444444444443</v>
      </c>
      <c r="T734" s="18">
        <v>42582.425694444442</v>
      </c>
      <c r="U734">
        <v>8.5</v>
      </c>
    </row>
    <row r="735" spans="1:21" x14ac:dyDescent="0.2">
      <c r="A735" s="2">
        <v>42596</v>
      </c>
      <c r="B735" s="11">
        <v>0.92569444444444438</v>
      </c>
      <c r="C735" s="18">
        <f t="shared" si="12"/>
        <v>42596.925694444442</v>
      </c>
      <c r="D735">
        <v>8.5</v>
      </c>
      <c r="R735" s="2">
        <v>42582</v>
      </c>
      <c r="S735" s="11">
        <v>0.50902777777777775</v>
      </c>
      <c r="T735" s="18">
        <v>42582.509027777778</v>
      </c>
      <c r="U735">
        <v>10.375</v>
      </c>
    </row>
    <row r="736" spans="1:21" x14ac:dyDescent="0.2">
      <c r="A736" s="2">
        <v>42597</v>
      </c>
      <c r="B736" s="11">
        <v>9.0277777777777787E-3</v>
      </c>
      <c r="C736" s="18">
        <f t="shared" si="12"/>
        <v>42597.009027777778</v>
      </c>
      <c r="D736">
        <v>8</v>
      </c>
      <c r="R736" s="2">
        <v>42582</v>
      </c>
      <c r="S736" s="11">
        <v>0.59236111111111112</v>
      </c>
      <c r="T736" s="18">
        <v>42582.592361111114</v>
      </c>
      <c r="U736">
        <v>10.625</v>
      </c>
    </row>
    <row r="737" spans="1:21" x14ac:dyDescent="0.2">
      <c r="A737" s="2">
        <v>42597</v>
      </c>
      <c r="B737" s="11">
        <v>9.2361111111111116E-2</v>
      </c>
      <c r="C737" s="18">
        <f t="shared" si="12"/>
        <v>42597.092361111114</v>
      </c>
      <c r="D737">
        <v>7.875</v>
      </c>
      <c r="R737" s="2">
        <v>42582</v>
      </c>
      <c r="S737" s="11">
        <v>0.67569444444444438</v>
      </c>
      <c r="T737" s="18">
        <v>42582.675694444442</v>
      </c>
      <c r="U737">
        <v>10.375</v>
      </c>
    </row>
    <row r="738" spans="1:21" x14ac:dyDescent="0.2">
      <c r="A738" s="2">
        <v>42597</v>
      </c>
      <c r="B738" s="11">
        <v>0.17569444444444446</v>
      </c>
      <c r="C738" s="18">
        <f t="shared" si="12"/>
        <v>42597.175694444442</v>
      </c>
      <c r="D738">
        <v>7.875</v>
      </c>
      <c r="R738" s="2">
        <v>42582</v>
      </c>
      <c r="S738" s="11">
        <v>0.75902777777777775</v>
      </c>
      <c r="T738" s="18">
        <v>42582.759027777778</v>
      </c>
      <c r="U738">
        <v>10.125</v>
      </c>
    </row>
    <row r="739" spans="1:21" x14ac:dyDescent="0.2">
      <c r="A739" s="2">
        <v>42597</v>
      </c>
      <c r="B739" s="11">
        <v>0.2590277777777778</v>
      </c>
      <c r="C739" s="18">
        <f t="shared" si="12"/>
        <v>42597.259027777778</v>
      </c>
      <c r="D739">
        <v>7.5</v>
      </c>
      <c r="R739" s="2">
        <v>42582</v>
      </c>
      <c r="S739" s="11">
        <v>0.84236111111111101</v>
      </c>
      <c r="T739" s="18">
        <v>42582.842361111114</v>
      </c>
      <c r="U739">
        <v>9.625</v>
      </c>
    </row>
    <row r="740" spans="1:21" x14ac:dyDescent="0.2">
      <c r="A740" s="2">
        <v>42597</v>
      </c>
      <c r="B740" s="11">
        <v>0.34236111111111112</v>
      </c>
      <c r="C740" s="18">
        <f t="shared" si="12"/>
        <v>42597.342361111114</v>
      </c>
      <c r="D740">
        <v>7.75</v>
      </c>
      <c r="R740" s="2">
        <v>42582</v>
      </c>
      <c r="S740" s="11">
        <v>0.92569444444444438</v>
      </c>
      <c r="T740" s="18">
        <v>42582.925694444442</v>
      </c>
      <c r="U740">
        <v>9.25</v>
      </c>
    </row>
    <row r="741" spans="1:21" x14ac:dyDescent="0.2">
      <c r="A741" s="2">
        <v>42597</v>
      </c>
      <c r="B741" s="11">
        <v>0.42569444444444443</v>
      </c>
      <c r="C741" s="18">
        <f t="shared" si="12"/>
        <v>42597.425694444442</v>
      </c>
      <c r="D741">
        <v>9.25</v>
      </c>
      <c r="R741" s="2">
        <v>42583</v>
      </c>
      <c r="S741" s="11">
        <v>9.0277777777777787E-3</v>
      </c>
      <c r="T741" s="18">
        <v>42583.009027777778</v>
      </c>
      <c r="U741">
        <v>8.75</v>
      </c>
    </row>
    <row r="742" spans="1:21" x14ac:dyDescent="0.2">
      <c r="A742" s="2">
        <v>42597</v>
      </c>
      <c r="B742" s="11">
        <v>0.50902777777777775</v>
      </c>
      <c r="C742" s="18">
        <f t="shared" si="12"/>
        <v>42597.509027777778</v>
      </c>
      <c r="D742">
        <v>10.625</v>
      </c>
      <c r="R742" s="2">
        <v>42583</v>
      </c>
      <c r="S742" s="11">
        <v>9.2361111111111116E-2</v>
      </c>
      <c r="T742" s="18">
        <v>42583.092361111114</v>
      </c>
      <c r="U742">
        <v>8.375</v>
      </c>
    </row>
    <row r="743" spans="1:21" x14ac:dyDescent="0.2">
      <c r="A743" s="2">
        <v>42597</v>
      </c>
      <c r="B743" s="11">
        <v>0.59236111111111112</v>
      </c>
      <c r="C743" s="18">
        <f t="shared" si="12"/>
        <v>42597.592361111114</v>
      </c>
      <c r="D743">
        <v>10.625</v>
      </c>
      <c r="R743" s="2">
        <v>42583</v>
      </c>
      <c r="S743" s="11">
        <v>0.17569444444444446</v>
      </c>
      <c r="T743" s="18">
        <v>42583.175694444442</v>
      </c>
      <c r="U743">
        <v>8</v>
      </c>
    </row>
    <row r="744" spans="1:21" x14ac:dyDescent="0.2">
      <c r="A744" s="2">
        <v>42597</v>
      </c>
      <c r="B744" s="11">
        <v>0.67569444444444438</v>
      </c>
      <c r="C744" s="18">
        <f t="shared" si="12"/>
        <v>42597.675694444442</v>
      </c>
      <c r="D744">
        <v>9.625</v>
      </c>
      <c r="R744" s="2">
        <v>42583</v>
      </c>
      <c r="S744" s="11">
        <v>0.2590277777777778</v>
      </c>
      <c r="T744" s="18">
        <v>42583.259027777778</v>
      </c>
      <c r="U744">
        <v>7.625</v>
      </c>
    </row>
    <row r="745" spans="1:21" x14ac:dyDescent="0.2">
      <c r="A745" s="2">
        <v>42597</v>
      </c>
      <c r="B745" s="11">
        <v>0.75902777777777775</v>
      </c>
      <c r="C745" s="18">
        <f t="shared" si="12"/>
        <v>42597.759027777778</v>
      </c>
      <c r="D745">
        <v>9.625</v>
      </c>
      <c r="R745" s="2">
        <v>42583</v>
      </c>
      <c r="S745" s="11">
        <v>0.34236111111111112</v>
      </c>
      <c r="T745" s="18">
        <v>42583.342361111114</v>
      </c>
      <c r="U745">
        <v>7.375</v>
      </c>
    </row>
    <row r="746" spans="1:21" x14ac:dyDescent="0.2">
      <c r="A746" s="2">
        <v>42597</v>
      </c>
      <c r="B746" s="11">
        <v>0.84236111111111101</v>
      </c>
      <c r="C746" s="18">
        <f t="shared" si="12"/>
        <v>42597.842361111114</v>
      </c>
      <c r="D746">
        <v>9.25</v>
      </c>
      <c r="R746" s="2">
        <v>42583</v>
      </c>
      <c r="S746" s="11">
        <v>0.42569444444444443</v>
      </c>
      <c r="T746" s="18">
        <v>42583.425694444442</v>
      </c>
      <c r="U746">
        <v>8.75</v>
      </c>
    </row>
    <row r="747" spans="1:21" x14ac:dyDescent="0.2">
      <c r="A747" s="2">
        <v>42597</v>
      </c>
      <c r="B747" s="11">
        <v>0.92569444444444438</v>
      </c>
      <c r="C747" s="18">
        <f t="shared" si="12"/>
        <v>42597.925694444442</v>
      </c>
      <c r="D747">
        <v>8.5</v>
      </c>
      <c r="R747" s="2">
        <v>42583</v>
      </c>
      <c r="S747" s="11">
        <v>0.50902777777777775</v>
      </c>
      <c r="T747" s="18">
        <v>42583.509027777778</v>
      </c>
      <c r="U747">
        <v>10.125</v>
      </c>
    </row>
    <row r="748" spans="1:21" x14ac:dyDescent="0.2">
      <c r="A748" s="2">
        <v>42598</v>
      </c>
      <c r="B748" s="11">
        <v>9.0277777777777787E-3</v>
      </c>
      <c r="C748" s="18">
        <f t="shared" si="12"/>
        <v>42598.009027777778</v>
      </c>
      <c r="D748">
        <v>8</v>
      </c>
      <c r="R748" s="2">
        <v>42583</v>
      </c>
      <c r="S748" s="11">
        <v>0.59236111111111112</v>
      </c>
      <c r="T748" s="18">
        <v>42583.592361111114</v>
      </c>
      <c r="U748">
        <v>10.375</v>
      </c>
    </row>
    <row r="749" spans="1:21" x14ac:dyDescent="0.2">
      <c r="A749" s="2">
        <v>42598</v>
      </c>
      <c r="B749" s="11">
        <v>9.2361111111111116E-2</v>
      </c>
      <c r="C749" s="18">
        <f t="shared" si="12"/>
        <v>42598.092361111114</v>
      </c>
      <c r="D749">
        <v>7.75</v>
      </c>
      <c r="R749" s="2">
        <v>42583</v>
      </c>
      <c r="S749" s="11">
        <v>0.67569444444444438</v>
      </c>
      <c r="T749" s="18">
        <v>42583.675694444442</v>
      </c>
      <c r="U749">
        <v>10.75</v>
      </c>
    </row>
    <row r="750" spans="1:21" x14ac:dyDescent="0.2">
      <c r="A750" s="2">
        <v>42598</v>
      </c>
      <c r="B750" s="11">
        <v>0.17569444444444446</v>
      </c>
      <c r="C750" s="18">
        <f t="shared" si="12"/>
        <v>42598.175694444442</v>
      </c>
      <c r="D750">
        <v>7.375</v>
      </c>
      <c r="R750" s="2">
        <v>42583</v>
      </c>
      <c r="S750" s="11">
        <v>0.75902777777777775</v>
      </c>
      <c r="T750" s="18">
        <v>42583.759027777778</v>
      </c>
      <c r="U750">
        <v>10.25</v>
      </c>
    </row>
    <row r="751" spans="1:21" x14ac:dyDescent="0.2">
      <c r="A751" s="2">
        <v>42598</v>
      </c>
      <c r="B751" s="11">
        <v>0.2590277777777778</v>
      </c>
      <c r="C751" s="18">
        <f t="shared" si="12"/>
        <v>42598.259027777778</v>
      </c>
      <c r="D751">
        <v>7.125</v>
      </c>
      <c r="R751" s="2">
        <v>42583</v>
      </c>
      <c r="S751" s="11">
        <v>0.84236111111111101</v>
      </c>
      <c r="T751" s="18">
        <v>42583.842361111114</v>
      </c>
      <c r="U751">
        <v>9.875</v>
      </c>
    </row>
    <row r="752" spans="1:21" x14ac:dyDescent="0.2">
      <c r="A752" s="2">
        <v>42598</v>
      </c>
      <c r="B752" s="11">
        <v>0.34236111111111112</v>
      </c>
      <c r="C752" s="18">
        <f t="shared" si="12"/>
        <v>42598.342361111114</v>
      </c>
      <c r="D752">
        <v>7.125</v>
      </c>
      <c r="R752" s="2">
        <v>42583</v>
      </c>
      <c r="S752" s="11">
        <v>0.92569444444444438</v>
      </c>
      <c r="T752" s="18">
        <v>42583.925694444442</v>
      </c>
      <c r="U752">
        <v>9.375</v>
      </c>
    </row>
    <row r="753" spans="1:21" x14ac:dyDescent="0.2">
      <c r="A753" s="2">
        <v>42598</v>
      </c>
      <c r="B753" s="11">
        <v>0.42569444444444443</v>
      </c>
      <c r="C753" s="18">
        <f t="shared" si="12"/>
        <v>42598.425694444442</v>
      </c>
      <c r="D753">
        <v>9</v>
      </c>
      <c r="R753" s="2">
        <v>42584</v>
      </c>
      <c r="S753" s="11">
        <v>9.0277777777777787E-3</v>
      </c>
      <c r="T753" s="18">
        <v>42584.009027777778</v>
      </c>
      <c r="U753">
        <v>9.375</v>
      </c>
    </row>
    <row r="754" spans="1:21" x14ac:dyDescent="0.2">
      <c r="A754" s="2">
        <v>42598</v>
      </c>
      <c r="B754" s="11">
        <v>0.50902777777777775</v>
      </c>
      <c r="C754" s="18">
        <f t="shared" si="12"/>
        <v>42598.509027777778</v>
      </c>
      <c r="D754">
        <v>10.375</v>
      </c>
      <c r="R754" s="2">
        <v>42584</v>
      </c>
      <c r="S754" s="11">
        <v>9.2361111111111116E-2</v>
      </c>
      <c r="T754" s="18">
        <v>42584.092361111114</v>
      </c>
      <c r="U754">
        <v>9.125</v>
      </c>
    </row>
    <row r="755" spans="1:21" x14ac:dyDescent="0.2">
      <c r="A755" s="2">
        <v>42598</v>
      </c>
      <c r="B755" s="11">
        <v>0.59236111111111112</v>
      </c>
      <c r="C755" s="18">
        <f t="shared" si="12"/>
        <v>42598.592361111114</v>
      </c>
      <c r="D755">
        <v>11.125</v>
      </c>
      <c r="R755" s="2">
        <v>42584</v>
      </c>
      <c r="S755" s="11">
        <v>0.17569444444444446</v>
      </c>
      <c r="T755" s="18">
        <v>42584.175694444442</v>
      </c>
      <c r="U755">
        <v>8.875</v>
      </c>
    </row>
    <row r="756" spans="1:21" x14ac:dyDescent="0.2">
      <c r="A756" s="2">
        <v>42598</v>
      </c>
      <c r="B756" s="11">
        <v>0.67569444444444438</v>
      </c>
      <c r="C756" s="18">
        <f t="shared" si="12"/>
        <v>42598.675694444442</v>
      </c>
      <c r="D756">
        <v>10.75</v>
      </c>
      <c r="R756" s="2">
        <v>42584</v>
      </c>
      <c r="S756" s="11">
        <v>0.2590277777777778</v>
      </c>
      <c r="T756" s="18">
        <v>42584.259027777778</v>
      </c>
      <c r="U756">
        <v>8.5</v>
      </c>
    </row>
    <row r="757" spans="1:21" x14ac:dyDescent="0.2">
      <c r="A757" s="2">
        <v>42598</v>
      </c>
      <c r="B757" s="11">
        <v>0.75902777777777775</v>
      </c>
      <c r="C757" s="18">
        <f t="shared" si="12"/>
        <v>42598.759027777778</v>
      </c>
      <c r="D757">
        <v>10.75</v>
      </c>
      <c r="R757" s="2">
        <v>42584</v>
      </c>
      <c r="S757" s="11">
        <v>0.34236111111111112</v>
      </c>
      <c r="T757" s="18">
        <v>42584.342361111114</v>
      </c>
      <c r="U757">
        <v>8.5</v>
      </c>
    </row>
    <row r="758" spans="1:21" x14ac:dyDescent="0.2">
      <c r="A758" s="2">
        <v>42598</v>
      </c>
      <c r="B758" s="11">
        <v>0.84236111111111101</v>
      </c>
      <c r="C758" s="18">
        <f t="shared" si="12"/>
        <v>42598.842361111114</v>
      </c>
      <c r="D758">
        <v>10</v>
      </c>
      <c r="R758" s="2">
        <v>42584</v>
      </c>
      <c r="S758" s="11">
        <v>0.42569444444444443</v>
      </c>
      <c r="T758" s="18">
        <v>42584.425694444442</v>
      </c>
      <c r="U758">
        <v>9.5</v>
      </c>
    </row>
    <row r="759" spans="1:21" x14ac:dyDescent="0.2">
      <c r="A759" s="2">
        <v>42598</v>
      </c>
      <c r="B759" s="11">
        <v>0.92569444444444438</v>
      </c>
      <c r="C759" s="18">
        <f t="shared" si="12"/>
        <v>42598.925694444442</v>
      </c>
      <c r="D759">
        <v>9.5</v>
      </c>
      <c r="R759" s="2">
        <v>42584</v>
      </c>
      <c r="S759" s="11">
        <v>0.50902777777777775</v>
      </c>
      <c r="T759" s="18">
        <v>42584.509027777778</v>
      </c>
      <c r="U759">
        <v>10.25</v>
      </c>
    </row>
    <row r="760" spans="1:21" x14ac:dyDescent="0.2">
      <c r="A760" s="2">
        <v>42599</v>
      </c>
      <c r="B760" s="11">
        <v>9.0277777777777787E-3</v>
      </c>
      <c r="C760" s="18">
        <f t="shared" si="12"/>
        <v>42599.009027777778</v>
      </c>
      <c r="D760">
        <v>8.875</v>
      </c>
      <c r="R760" s="2">
        <v>42584</v>
      </c>
      <c r="S760" s="11">
        <v>0.59236111111111112</v>
      </c>
      <c r="T760" s="18">
        <v>42584.592361111114</v>
      </c>
      <c r="U760">
        <v>10.125</v>
      </c>
    </row>
    <row r="761" spans="1:21" x14ac:dyDescent="0.2">
      <c r="A761" s="2">
        <v>42599</v>
      </c>
      <c r="B761" s="11">
        <v>9.2361111111111116E-2</v>
      </c>
      <c r="C761" s="18">
        <f t="shared" si="12"/>
        <v>42599.092361111114</v>
      </c>
      <c r="D761">
        <v>8.125</v>
      </c>
      <c r="R761" s="2">
        <v>42584</v>
      </c>
      <c r="S761" s="11">
        <v>0.67569444444444438</v>
      </c>
      <c r="T761" s="18">
        <v>42584.675694444442</v>
      </c>
      <c r="U761">
        <v>10.25</v>
      </c>
    </row>
    <row r="762" spans="1:21" x14ac:dyDescent="0.2">
      <c r="A762" s="2">
        <v>42599</v>
      </c>
      <c r="B762" s="11">
        <v>0.17569444444444446</v>
      </c>
      <c r="C762" s="18">
        <f t="shared" si="12"/>
        <v>42599.175694444442</v>
      </c>
      <c r="D762">
        <v>7.875</v>
      </c>
      <c r="R762" s="2">
        <v>42584</v>
      </c>
      <c r="S762" s="11">
        <v>0.75902777777777775</v>
      </c>
      <c r="T762" s="18">
        <v>42584.759027777778</v>
      </c>
      <c r="U762">
        <v>10.375</v>
      </c>
    </row>
    <row r="763" spans="1:21" x14ac:dyDescent="0.2">
      <c r="A763" s="2">
        <v>42599</v>
      </c>
      <c r="B763" s="11">
        <v>0.2590277777777778</v>
      </c>
      <c r="C763" s="18">
        <f t="shared" si="12"/>
        <v>42599.259027777778</v>
      </c>
      <c r="D763">
        <v>7.875</v>
      </c>
      <c r="R763" s="2">
        <v>42584</v>
      </c>
      <c r="S763" s="11">
        <v>0.84236111111111101</v>
      </c>
      <c r="T763" s="18">
        <v>42584.842361111114</v>
      </c>
      <c r="U763">
        <v>10.125</v>
      </c>
    </row>
    <row r="764" spans="1:21" x14ac:dyDescent="0.2">
      <c r="A764" s="2">
        <v>42599</v>
      </c>
      <c r="B764" s="11">
        <v>0.34236111111111112</v>
      </c>
      <c r="C764" s="18">
        <f t="shared" si="12"/>
        <v>42599.342361111114</v>
      </c>
      <c r="D764">
        <v>8</v>
      </c>
      <c r="R764" s="2">
        <v>42584</v>
      </c>
      <c r="S764" s="11">
        <v>0.92569444444444438</v>
      </c>
      <c r="T764" s="18">
        <v>42584.925694444442</v>
      </c>
      <c r="U764">
        <v>9.75</v>
      </c>
    </row>
    <row r="765" spans="1:21" x14ac:dyDescent="0.2">
      <c r="A765" s="2">
        <v>42599</v>
      </c>
      <c r="B765" s="11">
        <v>0.42569444444444443</v>
      </c>
      <c r="C765" s="18">
        <f t="shared" si="12"/>
        <v>42599.425694444442</v>
      </c>
      <c r="D765">
        <v>9.625</v>
      </c>
      <c r="R765" s="2">
        <v>42585</v>
      </c>
      <c r="S765" s="11">
        <v>9.0277777777777787E-3</v>
      </c>
      <c r="T765" s="18">
        <v>42585.009027777778</v>
      </c>
      <c r="U765">
        <v>9.25</v>
      </c>
    </row>
    <row r="766" spans="1:21" x14ac:dyDescent="0.2">
      <c r="A766" s="2">
        <v>42599</v>
      </c>
      <c r="B766" s="11">
        <v>0.50902777777777775</v>
      </c>
      <c r="C766" s="18">
        <f t="shared" si="12"/>
        <v>42599.509027777778</v>
      </c>
      <c r="D766">
        <v>11.5</v>
      </c>
      <c r="R766" s="2">
        <v>42585</v>
      </c>
      <c r="S766" s="11">
        <v>9.2361111111111116E-2</v>
      </c>
      <c r="T766" s="18">
        <v>42585.092361111114</v>
      </c>
      <c r="U766">
        <v>8.875</v>
      </c>
    </row>
    <row r="767" spans="1:21" x14ac:dyDescent="0.2">
      <c r="A767" s="2">
        <v>42599</v>
      </c>
      <c r="B767" s="11">
        <v>0.59236111111111112</v>
      </c>
      <c r="C767" s="18">
        <f t="shared" si="12"/>
        <v>42599.592361111114</v>
      </c>
      <c r="D767">
        <v>11.375</v>
      </c>
      <c r="R767" s="2">
        <v>42585</v>
      </c>
      <c r="S767" s="11">
        <v>0.17569444444444446</v>
      </c>
      <c r="T767" s="18">
        <v>42585.175694444442</v>
      </c>
      <c r="U767">
        <v>8.625</v>
      </c>
    </row>
    <row r="768" spans="1:21" x14ac:dyDescent="0.2">
      <c r="A768" s="2">
        <v>42599</v>
      </c>
      <c r="B768" s="11">
        <v>0.67569444444444438</v>
      </c>
      <c r="C768" s="18">
        <f t="shared" si="12"/>
        <v>42599.675694444442</v>
      </c>
      <c r="D768">
        <v>12.375</v>
      </c>
      <c r="R768" s="2">
        <v>42585</v>
      </c>
      <c r="S768" s="11">
        <v>0.2590277777777778</v>
      </c>
      <c r="T768" s="18">
        <v>42585.259027777778</v>
      </c>
      <c r="U768">
        <v>8.25</v>
      </c>
    </row>
    <row r="769" spans="1:21" x14ac:dyDescent="0.2">
      <c r="A769" s="2">
        <v>42599</v>
      </c>
      <c r="B769" s="11">
        <v>0.75902777777777775</v>
      </c>
      <c r="C769" s="18">
        <f t="shared" si="12"/>
        <v>42599.759027777778</v>
      </c>
      <c r="D769">
        <v>10.875</v>
      </c>
      <c r="R769" s="2">
        <v>42585</v>
      </c>
      <c r="S769" s="11">
        <v>0.34236111111111112</v>
      </c>
      <c r="T769" s="18">
        <v>42585.342361111114</v>
      </c>
      <c r="U769">
        <v>8</v>
      </c>
    </row>
    <row r="770" spans="1:21" x14ac:dyDescent="0.2">
      <c r="A770" s="2">
        <v>42599</v>
      </c>
      <c r="B770" s="11">
        <v>0.84236111111111101</v>
      </c>
      <c r="C770" s="18">
        <f t="shared" si="12"/>
        <v>42599.842361111114</v>
      </c>
      <c r="D770">
        <v>10.125</v>
      </c>
      <c r="R770" s="2">
        <v>42585</v>
      </c>
      <c r="S770" s="11">
        <v>0.42569444444444443</v>
      </c>
      <c r="T770" s="18">
        <v>42585.425694444442</v>
      </c>
      <c r="U770">
        <v>9.375</v>
      </c>
    </row>
    <row r="771" spans="1:21" x14ac:dyDescent="0.2">
      <c r="A771" s="2">
        <v>42599</v>
      </c>
      <c r="B771" s="11">
        <v>0.92569444444444438</v>
      </c>
      <c r="C771" s="18">
        <f t="shared" si="12"/>
        <v>42599.925694444442</v>
      </c>
      <c r="D771">
        <v>9.75</v>
      </c>
      <c r="R771" s="2">
        <v>42585</v>
      </c>
      <c r="S771" s="11">
        <v>0.50902777777777775</v>
      </c>
      <c r="T771" s="18">
        <v>42585.509027777778</v>
      </c>
      <c r="U771">
        <v>10.5</v>
      </c>
    </row>
    <row r="772" spans="1:21" x14ac:dyDescent="0.2">
      <c r="A772" s="2">
        <v>42600</v>
      </c>
      <c r="B772" s="11">
        <v>9.0277777777777787E-3</v>
      </c>
      <c r="C772" s="18">
        <f t="shared" si="12"/>
        <v>42600.009027777778</v>
      </c>
      <c r="D772">
        <v>9.5</v>
      </c>
      <c r="R772" s="2">
        <v>42585</v>
      </c>
      <c r="S772" s="11">
        <v>0.59236111111111112</v>
      </c>
      <c r="T772" s="18">
        <v>42585.592361111114</v>
      </c>
      <c r="U772">
        <v>10.625</v>
      </c>
    </row>
    <row r="773" spans="1:21" x14ac:dyDescent="0.2">
      <c r="A773" s="2">
        <v>42600</v>
      </c>
      <c r="B773" s="11">
        <v>9.2361111111111116E-2</v>
      </c>
      <c r="C773" s="18">
        <f t="shared" si="12"/>
        <v>42600.092361111114</v>
      </c>
      <c r="D773">
        <v>8.875</v>
      </c>
      <c r="R773" s="2">
        <v>42585</v>
      </c>
      <c r="S773" s="11">
        <v>0.67569444444444438</v>
      </c>
      <c r="T773" s="18">
        <v>42585.675694444442</v>
      </c>
      <c r="U773">
        <v>10.75</v>
      </c>
    </row>
    <row r="774" spans="1:21" x14ac:dyDescent="0.2">
      <c r="A774" s="2">
        <v>42600</v>
      </c>
      <c r="B774" s="11">
        <v>0.17569444444444446</v>
      </c>
      <c r="C774" s="18">
        <f t="shared" si="12"/>
        <v>42600.175694444442</v>
      </c>
      <c r="D774">
        <v>8.5</v>
      </c>
      <c r="R774" s="2">
        <v>42585</v>
      </c>
      <c r="S774" s="11">
        <v>0.75902777777777775</v>
      </c>
      <c r="T774" s="18">
        <v>42585.759027777778</v>
      </c>
      <c r="U774">
        <v>10.25</v>
      </c>
    </row>
    <row r="775" spans="1:21" x14ac:dyDescent="0.2">
      <c r="A775" s="2">
        <v>42600</v>
      </c>
      <c r="B775" s="11">
        <v>0.2590277777777778</v>
      </c>
      <c r="C775" s="18">
        <f t="shared" si="12"/>
        <v>42600.259027777778</v>
      </c>
      <c r="D775">
        <v>7.875</v>
      </c>
      <c r="R775" s="2">
        <v>42585</v>
      </c>
      <c r="S775" s="11">
        <v>0.84236111111111101</v>
      </c>
      <c r="T775" s="18">
        <v>42585.842361111114</v>
      </c>
      <c r="U775">
        <v>9.75</v>
      </c>
    </row>
    <row r="776" spans="1:21" x14ac:dyDescent="0.2">
      <c r="A776" s="2">
        <v>42600</v>
      </c>
      <c r="B776" s="11">
        <v>0.34236111111111112</v>
      </c>
      <c r="C776" s="18">
        <f t="shared" si="12"/>
        <v>42600.342361111114</v>
      </c>
      <c r="D776">
        <v>7.5</v>
      </c>
      <c r="R776" s="2">
        <v>42585</v>
      </c>
      <c r="S776" s="11">
        <v>0.92569444444444438</v>
      </c>
      <c r="T776" s="18">
        <v>42585.925694444442</v>
      </c>
      <c r="U776">
        <v>9.75</v>
      </c>
    </row>
    <row r="777" spans="1:21" x14ac:dyDescent="0.2">
      <c r="A777" s="2">
        <v>42600</v>
      </c>
      <c r="B777" s="11">
        <v>0.42569444444444443</v>
      </c>
      <c r="C777" s="18">
        <f t="shared" si="12"/>
        <v>42600.425694444442</v>
      </c>
      <c r="D777">
        <v>9.125</v>
      </c>
      <c r="R777" s="2">
        <v>42586</v>
      </c>
      <c r="S777" s="11">
        <v>9.0277777777777787E-3</v>
      </c>
      <c r="T777" s="18">
        <v>42586.009027777778</v>
      </c>
      <c r="U777">
        <v>9.75</v>
      </c>
    </row>
    <row r="778" spans="1:21" x14ac:dyDescent="0.2">
      <c r="A778" s="2">
        <v>42600</v>
      </c>
      <c r="B778" s="11">
        <v>0.50902777777777775</v>
      </c>
      <c r="C778" s="18">
        <f t="shared" si="12"/>
        <v>42600.509027777778</v>
      </c>
      <c r="D778">
        <v>10.25</v>
      </c>
      <c r="R778" s="2">
        <v>42586</v>
      </c>
      <c r="S778" s="11">
        <v>9.2361111111111116E-2</v>
      </c>
      <c r="T778" s="18">
        <v>42586.092361111114</v>
      </c>
      <c r="U778">
        <v>9</v>
      </c>
    </row>
    <row r="779" spans="1:21" x14ac:dyDescent="0.2">
      <c r="A779" s="2">
        <v>42600</v>
      </c>
      <c r="B779" s="11">
        <v>0.59236111111111112</v>
      </c>
      <c r="C779" s="18">
        <f t="shared" si="12"/>
        <v>42600.592361111114</v>
      </c>
      <c r="D779">
        <v>9.875</v>
      </c>
      <c r="R779" s="2">
        <v>42586</v>
      </c>
      <c r="S779" s="11">
        <v>0.17569444444444446</v>
      </c>
      <c r="T779" s="18">
        <v>42586.175694444442</v>
      </c>
      <c r="U779">
        <v>8.875</v>
      </c>
    </row>
    <row r="780" spans="1:21" x14ac:dyDescent="0.2">
      <c r="A780" s="2">
        <v>42600</v>
      </c>
      <c r="B780" s="11">
        <v>0.67569444444444438</v>
      </c>
      <c r="C780" s="18">
        <f t="shared" si="12"/>
        <v>42600.675694444442</v>
      </c>
      <c r="D780">
        <v>10.125</v>
      </c>
      <c r="R780" s="2">
        <v>42586</v>
      </c>
      <c r="S780" s="11">
        <v>0.2590277777777778</v>
      </c>
      <c r="T780" s="18">
        <v>42586.259027777778</v>
      </c>
      <c r="U780">
        <v>8.75</v>
      </c>
    </row>
    <row r="781" spans="1:21" x14ac:dyDescent="0.2">
      <c r="A781" s="2">
        <v>42600</v>
      </c>
      <c r="B781" s="11">
        <v>0.75902777777777775</v>
      </c>
      <c r="C781" s="18">
        <f t="shared" si="12"/>
        <v>42600.759027777778</v>
      </c>
      <c r="D781">
        <v>10</v>
      </c>
      <c r="R781" s="2">
        <v>42586</v>
      </c>
      <c r="S781" s="11">
        <v>0.34236111111111112</v>
      </c>
      <c r="T781" s="18">
        <v>42586.342361111114</v>
      </c>
      <c r="U781">
        <v>9.25</v>
      </c>
    </row>
    <row r="782" spans="1:21" x14ac:dyDescent="0.2">
      <c r="A782" s="2">
        <v>42600</v>
      </c>
      <c r="B782" s="11">
        <v>0.84236111111111101</v>
      </c>
      <c r="C782" s="18">
        <f t="shared" si="12"/>
        <v>42600.842361111114</v>
      </c>
      <c r="D782">
        <v>9.5</v>
      </c>
      <c r="R782" s="2">
        <v>42586</v>
      </c>
      <c r="S782" s="11">
        <v>0.42569444444444443</v>
      </c>
      <c r="T782" s="18">
        <v>42586.425694444442</v>
      </c>
      <c r="U782">
        <v>9.75</v>
      </c>
    </row>
    <row r="783" spans="1:21" x14ac:dyDescent="0.2">
      <c r="A783" s="2">
        <v>42600</v>
      </c>
      <c r="B783" s="11">
        <v>0.92569444444444438</v>
      </c>
      <c r="C783" s="18">
        <f t="shared" si="12"/>
        <v>42600.925694444442</v>
      </c>
      <c r="D783">
        <v>9.125</v>
      </c>
      <c r="R783" s="2">
        <v>42586</v>
      </c>
      <c r="S783" s="11">
        <v>0.50902777777777775</v>
      </c>
      <c r="T783" s="18">
        <v>42586.509027777778</v>
      </c>
      <c r="U783">
        <v>10</v>
      </c>
    </row>
    <row r="784" spans="1:21" x14ac:dyDescent="0.2">
      <c r="A784" s="2">
        <v>42601</v>
      </c>
      <c r="B784" s="11">
        <v>9.0277777777777787E-3</v>
      </c>
      <c r="C784" s="18">
        <f t="shared" si="12"/>
        <v>42601.009027777778</v>
      </c>
      <c r="D784">
        <v>8.375</v>
      </c>
      <c r="R784" s="2">
        <v>42586</v>
      </c>
      <c r="S784" s="11">
        <v>0.59236111111111112</v>
      </c>
      <c r="T784" s="18">
        <v>42586.592361111114</v>
      </c>
      <c r="U784">
        <v>10.125</v>
      </c>
    </row>
    <row r="785" spans="1:21" x14ac:dyDescent="0.2">
      <c r="A785" s="2">
        <v>42601</v>
      </c>
      <c r="B785" s="11">
        <v>9.2361111111111116E-2</v>
      </c>
      <c r="C785" s="18">
        <f t="shared" si="12"/>
        <v>42601.092361111114</v>
      </c>
      <c r="D785">
        <v>8.125</v>
      </c>
      <c r="R785" s="2">
        <v>42586</v>
      </c>
      <c r="S785" s="11">
        <v>0.67569444444444438</v>
      </c>
      <c r="T785" s="18">
        <v>42586.675694444442</v>
      </c>
      <c r="U785">
        <v>10</v>
      </c>
    </row>
    <row r="786" spans="1:21" x14ac:dyDescent="0.2">
      <c r="A786" s="2">
        <v>42601</v>
      </c>
      <c r="B786" s="11">
        <v>0.17569444444444446</v>
      </c>
      <c r="C786" s="18">
        <f t="shared" si="12"/>
        <v>42601.175694444442</v>
      </c>
      <c r="D786">
        <v>7.625</v>
      </c>
      <c r="R786" s="2">
        <v>42586</v>
      </c>
      <c r="S786" s="11">
        <v>0.75902777777777775</v>
      </c>
      <c r="T786" s="18">
        <v>42586.759027777778</v>
      </c>
      <c r="U786">
        <v>9.5</v>
      </c>
    </row>
    <row r="787" spans="1:21" x14ac:dyDescent="0.2">
      <c r="A787" s="2">
        <v>42601</v>
      </c>
      <c r="B787" s="11">
        <v>0.2590277777777778</v>
      </c>
      <c r="C787" s="18">
        <f t="shared" si="12"/>
        <v>42601.259027777778</v>
      </c>
      <c r="D787">
        <v>7.125</v>
      </c>
      <c r="R787" s="2">
        <v>42586</v>
      </c>
      <c r="S787" s="11">
        <v>0.84236111111111101</v>
      </c>
      <c r="T787" s="18">
        <v>42586.842361111114</v>
      </c>
      <c r="U787">
        <v>9.25</v>
      </c>
    </row>
    <row r="788" spans="1:21" x14ac:dyDescent="0.2">
      <c r="A788" s="2">
        <v>42601</v>
      </c>
      <c r="B788" s="11">
        <v>0.34236111111111112</v>
      </c>
      <c r="C788" s="18">
        <f t="shared" si="12"/>
        <v>42601.342361111114</v>
      </c>
      <c r="D788">
        <v>6.75</v>
      </c>
      <c r="R788" s="2">
        <v>42586</v>
      </c>
      <c r="S788" s="11">
        <v>0.92569444444444438</v>
      </c>
      <c r="T788" s="18">
        <v>42586.925694444442</v>
      </c>
      <c r="U788">
        <v>9</v>
      </c>
    </row>
    <row r="789" spans="1:21" x14ac:dyDescent="0.2">
      <c r="A789" s="2">
        <v>42601</v>
      </c>
      <c r="B789" s="11">
        <v>0.42569444444444443</v>
      </c>
      <c r="C789" s="18">
        <f t="shared" si="12"/>
        <v>42601.425694444442</v>
      </c>
      <c r="D789">
        <v>7.875</v>
      </c>
      <c r="R789" s="2">
        <v>42587</v>
      </c>
      <c r="S789" s="11">
        <v>9.0277777777777787E-3</v>
      </c>
      <c r="T789" s="18">
        <v>42587.009027777778</v>
      </c>
      <c r="U789">
        <v>8.75</v>
      </c>
    </row>
    <row r="790" spans="1:21" x14ac:dyDescent="0.2">
      <c r="A790" s="2">
        <v>42601</v>
      </c>
      <c r="B790" s="11">
        <v>0.50902777777777775</v>
      </c>
      <c r="C790" s="18">
        <f t="shared" si="12"/>
        <v>42601.509027777778</v>
      </c>
      <c r="D790">
        <v>10.25</v>
      </c>
      <c r="R790" s="2">
        <v>42587</v>
      </c>
      <c r="S790" s="11">
        <v>9.2361111111111116E-2</v>
      </c>
      <c r="T790" s="18">
        <v>42587.092361111114</v>
      </c>
      <c r="U790">
        <v>8.5</v>
      </c>
    </row>
    <row r="791" spans="1:21" x14ac:dyDescent="0.2">
      <c r="A791" s="2">
        <v>42601</v>
      </c>
      <c r="B791" s="11">
        <v>0.59236111111111112</v>
      </c>
      <c r="C791" s="18">
        <f t="shared" si="12"/>
        <v>42601.592361111114</v>
      </c>
      <c r="D791">
        <v>10</v>
      </c>
      <c r="R791" s="2">
        <v>42587</v>
      </c>
      <c r="S791" s="11">
        <v>0.17569444444444446</v>
      </c>
      <c r="T791" s="18">
        <v>42587.175694444442</v>
      </c>
      <c r="U791">
        <v>8.5</v>
      </c>
    </row>
    <row r="792" spans="1:21" x14ac:dyDescent="0.2">
      <c r="A792" s="2">
        <v>42601</v>
      </c>
      <c r="B792" s="11">
        <v>0.67569444444444438</v>
      </c>
      <c r="C792" s="18">
        <f t="shared" ref="C792:C855" si="13">A792+B792</f>
        <v>42601.675694444442</v>
      </c>
      <c r="D792">
        <v>9.375</v>
      </c>
      <c r="R792" s="2">
        <v>42587</v>
      </c>
      <c r="S792" s="11">
        <v>0.2590277777777778</v>
      </c>
      <c r="T792" s="18">
        <v>42587.259027777778</v>
      </c>
      <c r="U792">
        <v>8.5</v>
      </c>
    </row>
    <row r="793" spans="1:21" x14ac:dyDescent="0.2">
      <c r="A793" s="2">
        <v>42601</v>
      </c>
      <c r="B793" s="11">
        <v>0.75902777777777775</v>
      </c>
      <c r="C793" s="18">
        <f t="shared" si="13"/>
        <v>42601.759027777778</v>
      </c>
      <c r="D793">
        <v>8.875</v>
      </c>
      <c r="R793" s="2">
        <v>42587</v>
      </c>
      <c r="S793" s="11">
        <v>0.34236111111111112</v>
      </c>
      <c r="T793" s="18">
        <v>42587.342361111114</v>
      </c>
      <c r="U793">
        <v>8.5</v>
      </c>
    </row>
    <row r="794" spans="1:21" x14ac:dyDescent="0.2">
      <c r="A794" s="2">
        <v>42601</v>
      </c>
      <c r="B794" s="11">
        <v>0.84236111111111101</v>
      </c>
      <c r="C794" s="18">
        <f t="shared" si="13"/>
        <v>42601.842361111114</v>
      </c>
      <c r="D794">
        <v>8.375</v>
      </c>
      <c r="R794" s="2">
        <v>42587</v>
      </c>
      <c r="S794" s="11">
        <v>0.42569444444444443</v>
      </c>
      <c r="T794" s="18">
        <v>42587.425694444442</v>
      </c>
      <c r="U794">
        <v>8.75</v>
      </c>
    </row>
    <row r="795" spans="1:21" x14ac:dyDescent="0.2">
      <c r="A795" s="2">
        <v>42601</v>
      </c>
      <c r="B795" s="11">
        <v>0.92569444444444438</v>
      </c>
      <c r="C795" s="18">
        <f t="shared" si="13"/>
        <v>42601.925694444442</v>
      </c>
      <c r="D795">
        <v>8.25</v>
      </c>
      <c r="R795" s="2">
        <v>42587</v>
      </c>
      <c r="S795" s="11">
        <v>0.50902777777777775</v>
      </c>
      <c r="T795" s="18">
        <v>42587.509027777778</v>
      </c>
      <c r="U795">
        <v>9.125</v>
      </c>
    </row>
    <row r="796" spans="1:21" x14ac:dyDescent="0.2">
      <c r="A796" s="2">
        <v>42602</v>
      </c>
      <c r="B796" s="11">
        <v>9.0277777777777787E-3</v>
      </c>
      <c r="C796" s="18">
        <f t="shared" si="13"/>
        <v>42602.009027777778</v>
      </c>
      <c r="D796">
        <v>7.875</v>
      </c>
      <c r="R796" s="2">
        <v>42587</v>
      </c>
      <c r="S796" s="11">
        <v>0.59236111111111112</v>
      </c>
      <c r="T796" s="18">
        <v>42587.592361111114</v>
      </c>
      <c r="U796">
        <v>9</v>
      </c>
    </row>
    <row r="797" spans="1:21" x14ac:dyDescent="0.2">
      <c r="A797" s="2">
        <v>42602</v>
      </c>
      <c r="B797" s="11">
        <v>9.2361111111111116E-2</v>
      </c>
      <c r="C797" s="18">
        <f t="shared" si="13"/>
        <v>42602.092361111114</v>
      </c>
      <c r="D797">
        <v>7.5</v>
      </c>
      <c r="R797" s="2">
        <v>42587</v>
      </c>
      <c r="S797" s="11">
        <v>0.67569444444444438</v>
      </c>
      <c r="T797" s="18">
        <v>42587.675694444442</v>
      </c>
      <c r="U797">
        <v>8.875</v>
      </c>
    </row>
    <row r="798" spans="1:21" x14ac:dyDescent="0.2">
      <c r="A798" s="2">
        <v>42602</v>
      </c>
      <c r="B798" s="11">
        <v>0.17569444444444446</v>
      </c>
      <c r="C798" s="18">
        <f t="shared" si="13"/>
        <v>42602.175694444442</v>
      </c>
      <c r="D798">
        <v>7.125</v>
      </c>
      <c r="R798" s="2">
        <v>42587</v>
      </c>
      <c r="S798" s="11">
        <v>0.75902777777777775</v>
      </c>
      <c r="T798" s="18">
        <v>42587.759027777778</v>
      </c>
      <c r="U798">
        <v>9.25</v>
      </c>
    </row>
    <row r="799" spans="1:21" x14ac:dyDescent="0.2">
      <c r="A799" s="2">
        <v>42602</v>
      </c>
      <c r="B799" s="11">
        <v>0.2590277777777778</v>
      </c>
      <c r="C799" s="18">
        <f t="shared" si="13"/>
        <v>42602.259027777778</v>
      </c>
      <c r="D799">
        <v>6.375</v>
      </c>
      <c r="R799" s="2">
        <v>42587</v>
      </c>
      <c r="S799" s="11">
        <v>0.84236111111111101</v>
      </c>
      <c r="T799" s="18">
        <v>42587.842361111114</v>
      </c>
      <c r="U799">
        <v>9</v>
      </c>
    </row>
    <row r="800" spans="1:21" x14ac:dyDescent="0.2">
      <c r="A800" s="2">
        <v>42602</v>
      </c>
      <c r="B800" s="11">
        <v>0.34236111111111112</v>
      </c>
      <c r="C800" s="18">
        <f t="shared" si="13"/>
        <v>42602.342361111114</v>
      </c>
      <c r="D800">
        <v>5.75</v>
      </c>
      <c r="R800" s="2">
        <v>42587</v>
      </c>
      <c r="S800" s="11">
        <v>0.92569444444444438</v>
      </c>
      <c r="T800" s="18">
        <v>42587.925694444442</v>
      </c>
      <c r="U800">
        <v>8.75</v>
      </c>
    </row>
    <row r="801" spans="1:21" x14ac:dyDescent="0.2">
      <c r="A801" s="2">
        <v>42602</v>
      </c>
      <c r="B801" s="11">
        <v>0.42569444444444443</v>
      </c>
      <c r="C801" s="18">
        <f t="shared" si="13"/>
        <v>42602.425694444442</v>
      </c>
      <c r="D801">
        <v>6.5</v>
      </c>
      <c r="R801" s="2">
        <v>42588</v>
      </c>
      <c r="S801" s="11">
        <v>9.0277777777777787E-3</v>
      </c>
      <c r="T801" s="18">
        <v>42588.009027777778</v>
      </c>
      <c r="U801">
        <v>8.625</v>
      </c>
    </row>
    <row r="802" spans="1:21" x14ac:dyDescent="0.2">
      <c r="A802" s="2">
        <v>42602</v>
      </c>
      <c r="B802" s="11">
        <v>0.50902777777777775</v>
      </c>
      <c r="C802" s="18">
        <f t="shared" si="13"/>
        <v>42602.509027777778</v>
      </c>
      <c r="D802">
        <v>9</v>
      </c>
      <c r="R802" s="2">
        <v>42588</v>
      </c>
      <c r="S802" s="11">
        <v>9.2361111111111116E-2</v>
      </c>
      <c r="T802" s="18">
        <v>42588.092361111114</v>
      </c>
      <c r="U802">
        <v>8.375</v>
      </c>
    </row>
    <row r="803" spans="1:21" x14ac:dyDescent="0.2">
      <c r="A803" s="2">
        <v>42602</v>
      </c>
      <c r="B803" s="11">
        <v>0.59236111111111112</v>
      </c>
      <c r="C803" s="18">
        <f t="shared" si="13"/>
        <v>42602.592361111114</v>
      </c>
      <c r="D803">
        <v>10.5</v>
      </c>
      <c r="R803" s="2">
        <v>42588</v>
      </c>
      <c r="S803" s="11">
        <v>0.17569444444444446</v>
      </c>
      <c r="T803" s="18">
        <v>42588.175694444442</v>
      </c>
      <c r="U803">
        <v>8</v>
      </c>
    </row>
    <row r="804" spans="1:21" x14ac:dyDescent="0.2">
      <c r="A804" s="2">
        <v>42602</v>
      </c>
      <c r="B804" s="11">
        <v>0.67569444444444438</v>
      </c>
      <c r="C804" s="18">
        <f t="shared" si="13"/>
        <v>42602.675694444442</v>
      </c>
      <c r="D804">
        <v>10.5</v>
      </c>
      <c r="R804" s="2">
        <v>42588</v>
      </c>
      <c r="S804" s="11">
        <v>0.2590277777777778</v>
      </c>
      <c r="T804" s="18">
        <v>42588.259027777778</v>
      </c>
      <c r="U804">
        <v>7.875</v>
      </c>
    </row>
    <row r="805" spans="1:21" x14ac:dyDescent="0.2">
      <c r="A805" s="2">
        <v>42602</v>
      </c>
      <c r="B805" s="11">
        <v>0.75902777777777775</v>
      </c>
      <c r="C805" s="18">
        <f t="shared" si="13"/>
        <v>42602.759027777778</v>
      </c>
      <c r="D805">
        <v>9.625</v>
      </c>
      <c r="R805" s="2">
        <v>42588</v>
      </c>
      <c r="S805" s="11">
        <v>0.34236111111111112</v>
      </c>
      <c r="T805" s="18">
        <v>42588.342361111114</v>
      </c>
      <c r="U805">
        <v>7.875</v>
      </c>
    </row>
    <row r="806" spans="1:21" x14ac:dyDescent="0.2">
      <c r="A806" s="2">
        <v>42602</v>
      </c>
      <c r="B806" s="11">
        <v>0.84236111111111101</v>
      </c>
      <c r="C806" s="18">
        <f t="shared" si="13"/>
        <v>42602.842361111114</v>
      </c>
      <c r="D806">
        <v>9.125</v>
      </c>
      <c r="R806" s="2">
        <v>42588</v>
      </c>
      <c r="S806" s="11">
        <v>0.42569444444444443</v>
      </c>
      <c r="T806" s="18">
        <v>42588.425694444442</v>
      </c>
      <c r="U806">
        <v>7.875</v>
      </c>
    </row>
    <row r="807" spans="1:21" x14ac:dyDescent="0.2">
      <c r="A807" s="2">
        <v>42602</v>
      </c>
      <c r="B807" s="11">
        <v>0.92569444444444438</v>
      </c>
      <c r="C807" s="18">
        <f t="shared" si="13"/>
        <v>42602.925694444442</v>
      </c>
      <c r="D807">
        <v>8.25</v>
      </c>
      <c r="R807" s="2">
        <v>42588</v>
      </c>
      <c r="S807" s="11">
        <v>0.50902777777777775</v>
      </c>
      <c r="T807" s="18">
        <v>42588.509027777778</v>
      </c>
      <c r="U807">
        <v>8.125</v>
      </c>
    </row>
    <row r="808" spans="1:21" x14ac:dyDescent="0.2">
      <c r="A808" s="2">
        <v>42603</v>
      </c>
      <c r="B808" s="11">
        <v>9.0277777777777787E-3</v>
      </c>
      <c r="C808" s="18">
        <f t="shared" si="13"/>
        <v>42603.009027777778</v>
      </c>
      <c r="D808">
        <v>7.625</v>
      </c>
      <c r="R808" s="2">
        <v>42588</v>
      </c>
      <c r="S808" s="11">
        <v>0.59236111111111112</v>
      </c>
      <c r="T808" s="18">
        <v>42588.592361111114</v>
      </c>
      <c r="U808">
        <v>8.875</v>
      </c>
    </row>
    <row r="809" spans="1:21" x14ac:dyDescent="0.2">
      <c r="A809" s="2">
        <v>42603</v>
      </c>
      <c r="B809" s="11">
        <v>9.2361111111111116E-2</v>
      </c>
      <c r="C809" s="18">
        <f t="shared" si="13"/>
        <v>42603.092361111114</v>
      </c>
      <c r="D809">
        <v>7.375</v>
      </c>
      <c r="R809" s="2">
        <v>42588</v>
      </c>
      <c r="S809" s="11">
        <v>0.67569444444444438</v>
      </c>
      <c r="T809" s="18">
        <v>42588.675694444442</v>
      </c>
      <c r="U809">
        <v>9.375</v>
      </c>
    </row>
    <row r="810" spans="1:21" x14ac:dyDescent="0.2">
      <c r="A810" s="2">
        <v>42603</v>
      </c>
      <c r="B810" s="11">
        <v>0.17569444444444446</v>
      </c>
      <c r="C810" s="18">
        <f t="shared" si="13"/>
        <v>42603.175694444442</v>
      </c>
      <c r="D810">
        <v>7.125</v>
      </c>
      <c r="R810" s="2">
        <v>42588</v>
      </c>
      <c r="S810" s="11">
        <v>0.75902777777777775</v>
      </c>
      <c r="T810" s="18">
        <v>42588.759027777778</v>
      </c>
      <c r="U810">
        <v>9.125</v>
      </c>
    </row>
    <row r="811" spans="1:21" x14ac:dyDescent="0.2">
      <c r="A811" s="2">
        <v>42603</v>
      </c>
      <c r="B811" s="11">
        <v>0.2590277777777778</v>
      </c>
      <c r="C811" s="18">
        <f t="shared" si="13"/>
        <v>42603.259027777778</v>
      </c>
      <c r="D811">
        <v>6.5</v>
      </c>
      <c r="R811" s="2">
        <v>42588</v>
      </c>
      <c r="S811" s="11">
        <v>0.84236111111111101</v>
      </c>
      <c r="T811" s="18">
        <v>42588.842361111114</v>
      </c>
      <c r="U811">
        <v>8.5</v>
      </c>
    </row>
    <row r="812" spans="1:21" x14ac:dyDescent="0.2">
      <c r="A812" s="2">
        <v>42603</v>
      </c>
      <c r="B812" s="11">
        <v>0.34236111111111112</v>
      </c>
      <c r="C812" s="18">
        <f t="shared" si="13"/>
        <v>42603.342361111114</v>
      </c>
      <c r="D812">
        <v>6.375</v>
      </c>
      <c r="R812" s="2">
        <v>42588</v>
      </c>
      <c r="S812" s="11">
        <v>0.92569444444444438</v>
      </c>
      <c r="T812" s="18">
        <v>42588.925694444442</v>
      </c>
      <c r="U812">
        <v>8</v>
      </c>
    </row>
    <row r="813" spans="1:21" x14ac:dyDescent="0.2">
      <c r="A813" s="2">
        <v>42603</v>
      </c>
      <c r="B813" s="11">
        <v>0.42569444444444443</v>
      </c>
      <c r="C813" s="18">
        <f t="shared" si="13"/>
        <v>42603.425694444442</v>
      </c>
      <c r="D813">
        <v>7.5</v>
      </c>
      <c r="R813" s="2">
        <v>42589</v>
      </c>
      <c r="S813" s="11">
        <v>9.0277777777777787E-3</v>
      </c>
      <c r="T813" s="18">
        <v>42589.009027777778</v>
      </c>
      <c r="U813">
        <v>7.5</v>
      </c>
    </row>
    <row r="814" spans="1:21" x14ac:dyDescent="0.2">
      <c r="A814" s="2">
        <v>42603</v>
      </c>
      <c r="B814" s="11">
        <v>0.50902777777777775</v>
      </c>
      <c r="C814" s="18">
        <f t="shared" si="13"/>
        <v>42603.509027777778</v>
      </c>
      <c r="D814">
        <v>10.25</v>
      </c>
      <c r="R814" s="2">
        <v>42589</v>
      </c>
      <c r="S814" s="11">
        <v>9.2361111111111116E-2</v>
      </c>
      <c r="T814" s="18">
        <v>42589.092361111114</v>
      </c>
      <c r="U814">
        <v>7.125</v>
      </c>
    </row>
    <row r="815" spans="1:21" x14ac:dyDescent="0.2">
      <c r="A815" s="2">
        <v>42603</v>
      </c>
      <c r="B815" s="11">
        <v>0.59236111111111112</v>
      </c>
      <c r="C815" s="18">
        <f t="shared" si="13"/>
        <v>42603.592361111114</v>
      </c>
      <c r="D815">
        <v>11.125</v>
      </c>
      <c r="R815" s="2">
        <v>42589</v>
      </c>
      <c r="S815" s="11">
        <v>0.17569444444444446</v>
      </c>
      <c r="T815" s="18">
        <v>42589.175694444442</v>
      </c>
      <c r="U815">
        <v>6.75</v>
      </c>
    </row>
    <row r="816" spans="1:21" x14ac:dyDescent="0.2">
      <c r="A816" s="2">
        <v>42603</v>
      </c>
      <c r="B816" s="11">
        <v>0.67569444444444438</v>
      </c>
      <c r="C816" s="18">
        <f t="shared" si="13"/>
        <v>42603.675694444442</v>
      </c>
      <c r="D816">
        <v>10.875</v>
      </c>
      <c r="R816" s="2">
        <v>42589</v>
      </c>
      <c r="S816" s="11">
        <v>0.2590277777777778</v>
      </c>
      <c r="T816" s="18">
        <v>42589.259027777778</v>
      </c>
      <c r="U816">
        <v>6.5</v>
      </c>
    </row>
    <row r="817" spans="1:21" x14ac:dyDescent="0.2">
      <c r="A817" s="2">
        <v>42603</v>
      </c>
      <c r="B817" s="11">
        <v>0.75902777777777775</v>
      </c>
      <c r="C817" s="18">
        <f t="shared" si="13"/>
        <v>42603.759027777778</v>
      </c>
      <c r="D817">
        <v>10</v>
      </c>
      <c r="R817" s="2">
        <v>42589</v>
      </c>
      <c r="S817" s="11">
        <v>0.34236111111111112</v>
      </c>
      <c r="T817" s="18">
        <v>42589.342361111114</v>
      </c>
      <c r="U817">
        <v>6.75</v>
      </c>
    </row>
    <row r="818" spans="1:21" x14ac:dyDescent="0.2">
      <c r="A818" s="2">
        <v>42603</v>
      </c>
      <c r="B818" s="11">
        <v>0.84236111111111101</v>
      </c>
      <c r="C818" s="18">
        <f t="shared" si="13"/>
        <v>42603.842361111114</v>
      </c>
      <c r="D818">
        <v>9.125</v>
      </c>
      <c r="R818" s="2">
        <v>42589</v>
      </c>
      <c r="S818" s="11">
        <v>0.42569444444444443</v>
      </c>
      <c r="T818" s="18">
        <v>42589.425694444442</v>
      </c>
      <c r="U818">
        <v>8.375</v>
      </c>
    </row>
    <row r="819" spans="1:21" x14ac:dyDescent="0.2">
      <c r="A819" s="2">
        <v>42603</v>
      </c>
      <c r="B819" s="11">
        <v>0.92569444444444438</v>
      </c>
      <c r="C819" s="18">
        <f t="shared" si="13"/>
        <v>42603.925694444442</v>
      </c>
      <c r="D819">
        <v>8.75</v>
      </c>
      <c r="R819" s="2">
        <v>42589</v>
      </c>
      <c r="S819" s="11">
        <v>0.50902777777777775</v>
      </c>
      <c r="T819" s="18">
        <v>42589.509027777778</v>
      </c>
      <c r="U819">
        <v>10</v>
      </c>
    </row>
    <row r="820" spans="1:21" x14ac:dyDescent="0.2">
      <c r="A820" s="2">
        <v>42604</v>
      </c>
      <c r="B820" s="11">
        <v>9.0277777777777787E-3</v>
      </c>
      <c r="C820" s="18">
        <f t="shared" si="13"/>
        <v>42604.009027777778</v>
      </c>
      <c r="D820">
        <v>8.125</v>
      </c>
      <c r="R820" s="2">
        <v>42589</v>
      </c>
      <c r="S820" s="11">
        <v>0.59236111111111112</v>
      </c>
      <c r="T820" s="18">
        <v>42589.592361111114</v>
      </c>
      <c r="U820">
        <v>10.375</v>
      </c>
    </row>
    <row r="821" spans="1:21" x14ac:dyDescent="0.2">
      <c r="A821" s="2">
        <v>42604</v>
      </c>
      <c r="B821" s="11">
        <v>9.2361111111111116E-2</v>
      </c>
      <c r="C821" s="18">
        <f t="shared" si="13"/>
        <v>42604.092361111114</v>
      </c>
      <c r="D821">
        <v>8</v>
      </c>
      <c r="R821" s="2">
        <v>42589</v>
      </c>
      <c r="S821" s="11">
        <v>0.67569444444444438</v>
      </c>
      <c r="T821" s="18">
        <v>42589.675694444442</v>
      </c>
      <c r="U821">
        <v>10.5</v>
      </c>
    </row>
    <row r="822" spans="1:21" x14ac:dyDescent="0.2">
      <c r="A822" s="2">
        <v>42604</v>
      </c>
      <c r="B822" s="11">
        <v>0.17569444444444446</v>
      </c>
      <c r="C822" s="18">
        <f t="shared" si="13"/>
        <v>42604.175694444442</v>
      </c>
      <c r="D822">
        <v>7.5</v>
      </c>
      <c r="R822" s="2">
        <v>42589</v>
      </c>
      <c r="S822" s="11">
        <v>0.75902777777777775</v>
      </c>
      <c r="T822" s="18">
        <v>42589.759027777778</v>
      </c>
      <c r="U822">
        <v>10.125</v>
      </c>
    </row>
    <row r="823" spans="1:21" x14ac:dyDescent="0.2">
      <c r="A823" s="2">
        <v>42604</v>
      </c>
      <c r="B823" s="11">
        <v>0.2590277777777778</v>
      </c>
      <c r="C823" s="18">
        <f t="shared" si="13"/>
        <v>42604.259027777778</v>
      </c>
      <c r="D823">
        <v>7.25</v>
      </c>
      <c r="R823" s="2">
        <v>42589</v>
      </c>
      <c r="S823" s="11">
        <v>0.84236111111111101</v>
      </c>
      <c r="T823" s="18">
        <v>42589.842361111114</v>
      </c>
      <c r="U823">
        <v>9.875</v>
      </c>
    </row>
    <row r="824" spans="1:21" x14ac:dyDescent="0.2">
      <c r="A824" s="2">
        <v>42604</v>
      </c>
      <c r="B824" s="11">
        <v>0.34236111111111112</v>
      </c>
      <c r="C824" s="18">
        <f t="shared" si="13"/>
        <v>42604.342361111114</v>
      </c>
      <c r="D824">
        <v>7</v>
      </c>
      <c r="R824" s="2">
        <v>42589</v>
      </c>
      <c r="S824" s="11">
        <v>0.92569444444444438</v>
      </c>
      <c r="T824" s="18">
        <v>42589.925694444442</v>
      </c>
      <c r="U824">
        <v>9.625</v>
      </c>
    </row>
    <row r="825" spans="1:21" x14ac:dyDescent="0.2">
      <c r="A825" s="2">
        <v>42604</v>
      </c>
      <c r="B825" s="11">
        <v>0.42569444444444443</v>
      </c>
      <c r="C825" s="18">
        <f t="shared" si="13"/>
        <v>42604.425694444442</v>
      </c>
      <c r="D825">
        <v>7.75</v>
      </c>
      <c r="R825" s="2">
        <v>42590</v>
      </c>
      <c r="S825" s="11">
        <v>9.0277777777777787E-3</v>
      </c>
      <c r="T825" s="18">
        <v>42590.009027777778</v>
      </c>
      <c r="U825">
        <v>9.25</v>
      </c>
    </row>
    <row r="826" spans="1:21" x14ac:dyDescent="0.2">
      <c r="A826" s="2">
        <v>42604</v>
      </c>
      <c r="B826" s="11">
        <v>0.50902777777777775</v>
      </c>
      <c r="C826" s="18">
        <f t="shared" si="13"/>
        <v>42604.509027777778</v>
      </c>
      <c r="D826">
        <v>10.25</v>
      </c>
      <c r="R826" s="2">
        <v>42590</v>
      </c>
      <c r="S826" s="11">
        <v>9.2361111111111116E-2</v>
      </c>
      <c r="T826" s="18">
        <v>42590.092361111114</v>
      </c>
      <c r="U826">
        <v>8.375</v>
      </c>
    </row>
    <row r="827" spans="1:21" x14ac:dyDescent="0.2">
      <c r="A827" s="2">
        <v>42604</v>
      </c>
      <c r="B827" s="11">
        <v>0.59236111111111112</v>
      </c>
      <c r="C827" s="18">
        <f t="shared" si="13"/>
        <v>42604.592361111114</v>
      </c>
      <c r="D827">
        <v>10.75</v>
      </c>
      <c r="R827" s="2">
        <v>42590</v>
      </c>
      <c r="S827" s="11">
        <v>0.17569444444444446</v>
      </c>
      <c r="T827" s="18">
        <v>42590.175694444442</v>
      </c>
      <c r="U827">
        <v>7.875</v>
      </c>
    </row>
    <row r="828" spans="1:21" x14ac:dyDescent="0.2">
      <c r="A828" s="2">
        <v>42604</v>
      </c>
      <c r="B828" s="11">
        <v>0.67569444444444438</v>
      </c>
      <c r="C828" s="18">
        <f t="shared" si="13"/>
        <v>42604.675694444442</v>
      </c>
      <c r="D828">
        <v>9.625</v>
      </c>
      <c r="R828" s="2">
        <v>42590</v>
      </c>
      <c r="S828" s="11">
        <v>0.2590277777777778</v>
      </c>
      <c r="T828" s="18">
        <v>42590.259027777778</v>
      </c>
      <c r="U828">
        <v>7.75</v>
      </c>
    </row>
    <row r="829" spans="1:21" x14ac:dyDescent="0.2">
      <c r="A829" s="2">
        <v>42604</v>
      </c>
      <c r="B829" s="11">
        <v>0.75902777777777775</v>
      </c>
      <c r="C829" s="18">
        <f t="shared" si="13"/>
        <v>42604.759027777778</v>
      </c>
      <c r="D829">
        <v>9.25</v>
      </c>
      <c r="R829" s="2">
        <v>42590</v>
      </c>
      <c r="S829" s="11">
        <v>0.34236111111111112</v>
      </c>
      <c r="T829" s="18">
        <v>42590.342361111114</v>
      </c>
      <c r="U829">
        <v>7.875</v>
      </c>
    </row>
    <row r="830" spans="1:21" x14ac:dyDescent="0.2">
      <c r="A830" s="2">
        <v>42604</v>
      </c>
      <c r="B830" s="11">
        <v>0.84236111111111101</v>
      </c>
      <c r="C830" s="18">
        <f t="shared" si="13"/>
        <v>42604.842361111114</v>
      </c>
      <c r="D830">
        <v>8.75</v>
      </c>
      <c r="R830" s="2">
        <v>42590</v>
      </c>
      <c r="S830" s="11">
        <v>0.42569444444444443</v>
      </c>
      <c r="T830" s="18">
        <v>42590.425694444442</v>
      </c>
      <c r="U830">
        <v>8.5</v>
      </c>
    </row>
    <row r="831" spans="1:21" x14ac:dyDescent="0.2">
      <c r="A831" s="2">
        <v>42604</v>
      </c>
      <c r="B831" s="11">
        <v>0.92569444444444438</v>
      </c>
      <c r="C831" s="18">
        <f t="shared" si="13"/>
        <v>42604.925694444442</v>
      </c>
      <c r="D831">
        <v>8.125</v>
      </c>
      <c r="R831" s="2">
        <v>42590</v>
      </c>
      <c r="S831" s="11">
        <v>0.50902777777777775</v>
      </c>
      <c r="T831" s="18">
        <v>42590.509027777778</v>
      </c>
      <c r="U831">
        <v>9</v>
      </c>
    </row>
    <row r="832" spans="1:21" x14ac:dyDescent="0.2">
      <c r="A832" s="2">
        <v>42605</v>
      </c>
      <c r="B832" s="11">
        <v>9.0277777777777787E-3</v>
      </c>
      <c r="C832" s="18">
        <f t="shared" si="13"/>
        <v>42605.009027777778</v>
      </c>
      <c r="D832">
        <v>7.375</v>
      </c>
      <c r="R832" s="2">
        <v>42590</v>
      </c>
      <c r="S832" s="11">
        <v>0.59236111111111112</v>
      </c>
      <c r="T832" s="18">
        <v>42590.592361111114</v>
      </c>
      <c r="U832">
        <v>10.5</v>
      </c>
    </row>
    <row r="833" spans="1:21" x14ac:dyDescent="0.2">
      <c r="A833" s="2">
        <v>42605</v>
      </c>
      <c r="B833" s="11">
        <v>9.2361111111111116E-2</v>
      </c>
      <c r="C833" s="18">
        <f t="shared" si="13"/>
        <v>42605.092361111114</v>
      </c>
      <c r="D833">
        <v>6.875</v>
      </c>
      <c r="R833" s="2">
        <v>42590</v>
      </c>
      <c r="S833" s="11">
        <v>0.67569444444444438</v>
      </c>
      <c r="T833" s="18">
        <v>42590.675694444442</v>
      </c>
      <c r="U833">
        <v>10.25</v>
      </c>
    </row>
    <row r="834" spans="1:21" x14ac:dyDescent="0.2">
      <c r="A834" s="2">
        <v>42605</v>
      </c>
      <c r="B834" s="11">
        <v>0.17569444444444446</v>
      </c>
      <c r="C834" s="18">
        <f t="shared" si="13"/>
        <v>42605.175694444442</v>
      </c>
      <c r="D834">
        <v>6.5</v>
      </c>
      <c r="R834" s="2">
        <v>42590</v>
      </c>
      <c r="S834" s="11">
        <v>0.75902777777777775</v>
      </c>
      <c r="T834" s="18">
        <v>42590.759027777778</v>
      </c>
      <c r="U834">
        <v>9.5</v>
      </c>
    </row>
    <row r="835" spans="1:21" x14ac:dyDescent="0.2">
      <c r="A835" s="2">
        <v>42605</v>
      </c>
      <c r="B835" s="11">
        <v>0.2590277777777778</v>
      </c>
      <c r="C835" s="18">
        <f t="shared" si="13"/>
        <v>42605.259027777778</v>
      </c>
      <c r="D835">
        <v>6.125</v>
      </c>
      <c r="R835" s="2">
        <v>42590</v>
      </c>
      <c r="S835" s="11">
        <v>0.84236111111111101</v>
      </c>
      <c r="T835" s="18">
        <v>42590.842361111114</v>
      </c>
      <c r="U835">
        <v>9</v>
      </c>
    </row>
    <row r="836" spans="1:21" x14ac:dyDescent="0.2">
      <c r="A836" s="2">
        <v>42605</v>
      </c>
      <c r="B836" s="11">
        <v>0.34236111111111112</v>
      </c>
      <c r="C836" s="18">
        <f t="shared" si="13"/>
        <v>42605.342361111114</v>
      </c>
      <c r="D836">
        <v>5.875</v>
      </c>
      <c r="R836" s="2">
        <v>42590</v>
      </c>
      <c r="S836" s="11">
        <v>0.92569444444444438</v>
      </c>
      <c r="T836" s="18">
        <v>42590.925694444442</v>
      </c>
      <c r="U836">
        <v>8.625</v>
      </c>
    </row>
    <row r="837" spans="1:21" x14ac:dyDescent="0.2">
      <c r="A837" s="2">
        <v>42605</v>
      </c>
      <c r="B837" s="11">
        <v>0.42569444444444443</v>
      </c>
      <c r="C837" s="18">
        <f t="shared" si="13"/>
        <v>42605.425694444442</v>
      </c>
      <c r="D837">
        <v>6.375</v>
      </c>
      <c r="R837" s="2">
        <v>42591</v>
      </c>
      <c r="S837" s="11">
        <v>9.0277777777777787E-3</v>
      </c>
      <c r="T837" s="18">
        <v>42591.009027777778</v>
      </c>
      <c r="U837">
        <v>8.25</v>
      </c>
    </row>
    <row r="838" spans="1:21" x14ac:dyDescent="0.2">
      <c r="A838" s="2">
        <v>42605</v>
      </c>
      <c r="B838" s="11">
        <v>0.50902777777777775</v>
      </c>
      <c r="C838" s="18">
        <f t="shared" si="13"/>
        <v>42605.509027777778</v>
      </c>
      <c r="D838">
        <v>7.625</v>
      </c>
      <c r="R838" s="2">
        <v>42591</v>
      </c>
      <c r="S838" s="11">
        <v>9.2361111111111116E-2</v>
      </c>
      <c r="T838" s="18">
        <v>42591.092361111114</v>
      </c>
      <c r="U838">
        <v>8</v>
      </c>
    </row>
    <row r="839" spans="1:21" x14ac:dyDescent="0.2">
      <c r="A839" s="2">
        <v>42605</v>
      </c>
      <c r="B839" s="11">
        <v>0.59236111111111112</v>
      </c>
      <c r="C839" s="18">
        <f t="shared" si="13"/>
        <v>42605.592361111114</v>
      </c>
      <c r="D839">
        <v>8.375</v>
      </c>
      <c r="R839" s="2">
        <v>42591</v>
      </c>
      <c r="S839" s="11">
        <v>0.17569444444444446</v>
      </c>
      <c r="T839" s="18">
        <v>42591.175694444442</v>
      </c>
      <c r="U839">
        <v>7.875</v>
      </c>
    </row>
    <row r="840" spans="1:21" x14ac:dyDescent="0.2">
      <c r="A840" s="2">
        <v>42605</v>
      </c>
      <c r="B840" s="11">
        <v>0.67569444444444438</v>
      </c>
      <c r="C840" s="18">
        <f t="shared" si="13"/>
        <v>42605.675694444442</v>
      </c>
      <c r="D840">
        <v>8.375</v>
      </c>
      <c r="R840" s="2">
        <v>42591</v>
      </c>
      <c r="S840" s="11">
        <v>0.2590277777777778</v>
      </c>
      <c r="T840" s="18">
        <v>42591.259027777778</v>
      </c>
      <c r="U840">
        <v>7.5</v>
      </c>
    </row>
    <row r="841" spans="1:21" x14ac:dyDescent="0.2">
      <c r="A841" s="2">
        <v>42605</v>
      </c>
      <c r="B841" s="11">
        <v>0.75902777777777775</v>
      </c>
      <c r="C841" s="18">
        <f t="shared" si="13"/>
        <v>42605.759027777778</v>
      </c>
      <c r="D841">
        <v>8.25</v>
      </c>
      <c r="R841" s="2">
        <v>42591</v>
      </c>
      <c r="S841" s="11">
        <v>0.34236111111111112</v>
      </c>
      <c r="T841" s="18">
        <v>42591.342361111114</v>
      </c>
      <c r="U841">
        <v>7.375</v>
      </c>
    </row>
    <row r="842" spans="1:21" x14ac:dyDescent="0.2">
      <c r="A842" s="2">
        <v>42605</v>
      </c>
      <c r="B842" s="11">
        <v>0.84236111111111101</v>
      </c>
      <c r="C842" s="18">
        <f t="shared" si="13"/>
        <v>42605.842361111114</v>
      </c>
      <c r="D842">
        <v>7.875</v>
      </c>
      <c r="R842" s="2">
        <v>42591</v>
      </c>
      <c r="S842" s="11">
        <v>0.42569444444444443</v>
      </c>
      <c r="T842" s="18">
        <v>42591.425694444442</v>
      </c>
      <c r="U842">
        <v>8.75</v>
      </c>
    </row>
    <row r="843" spans="1:21" x14ac:dyDescent="0.2">
      <c r="A843" s="2">
        <v>42605</v>
      </c>
      <c r="B843" s="11">
        <v>0.92569444444444438</v>
      </c>
      <c r="C843" s="18">
        <f t="shared" si="13"/>
        <v>42605.925694444442</v>
      </c>
      <c r="D843">
        <v>7.5</v>
      </c>
      <c r="R843" s="2">
        <v>42591</v>
      </c>
      <c r="S843" s="11">
        <v>0.50902777777777775</v>
      </c>
      <c r="T843" s="18">
        <v>42591.509027777778</v>
      </c>
      <c r="U843">
        <v>10</v>
      </c>
    </row>
    <row r="844" spans="1:21" x14ac:dyDescent="0.2">
      <c r="A844" s="2">
        <v>42606</v>
      </c>
      <c r="B844" s="11">
        <v>9.0277777777777787E-3</v>
      </c>
      <c r="C844" s="18">
        <f t="shared" si="13"/>
        <v>42606.009027777778</v>
      </c>
      <c r="D844">
        <v>7.125</v>
      </c>
      <c r="R844" s="2">
        <v>42591</v>
      </c>
      <c r="S844" s="11">
        <v>0.59236111111111112</v>
      </c>
      <c r="T844" s="18">
        <v>42591.592361111114</v>
      </c>
      <c r="U844">
        <v>10.375</v>
      </c>
    </row>
    <row r="845" spans="1:21" x14ac:dyDescent="0.2">
      <c r="A845" s="2">
        <v>42606</v>
      </c>
      <c r="B845" s="11">
        <v>9.2361111111111116E-2</v>
      </c>
      <c r="C845" s="18">
        <f t="shared" si="13"/>
        <v>42606.092361111114</v>
      </c>
      <c r="D845">
        <v>6.875</v>
      </c>
      <c r="R845" s="2">
        <v>42591</v>
      </c>
      <c r="S845" s="11">
        <v>0.67569444444444438</v>
      </c>
      <c r="T845" s="18">
        <v>42591.675694444442</v>
      </c>
      <c r="U845">
        <v>10.5</v>
      </c>
    </row>
    <row r="846" spans="1:21" x14ac:dyDescent="0.2">
      <c r="A846" s="2">
        <v>42606</v>
      </c>
      <c r="B846" s="11">
        <v>0.17569444444444446</v>
      </c>
      <c r="C846" s="18">
        <f t="shared" si="13"/>
        <v>42606.175694444442</v>
      </c>
      <c r="D846">
        <v>6.75</v>
      </c>
      <c r="R846" s="2">
        <v>42591</v>
      </c>
      <c r="S846" s="11">
        <v>0.75902777777777775</v>
      </c>
      <c r="T846" s="18">
        <v>42591.759027777778</v>
      </c>
      <c r="U846">
        <v>9.375</v>
      </c>
    </row>
    <row r="847" spans="1:21" x14ac:dyDescent="0.2">
      <c r="A847" s="2">
        <v>42606</v>
      </c>
      <c r="B847" s="11">
        <v>0.2590277777777778</v>
      </c>
      <c r="C847" s="18">
        <f t="shared" si="13"/>
        <v>42606.259027777778</v>
      </c>
      <c r="D847">
        <v>6.75</v>
      </c>
      <c r="R847" s="2">
        <v>42591</v>
      </c>
      <c r="S847" s="11">
        <v>0.84236111111111101</v>
      </c>
      <c r="T847" s="18">
        <v>42591.842361111114</v>
      </c>
      <c r="U847">
        <v>8.75</v>
      </c>
    </row>
    <row r="848" spans="1:21" x14ac:dyDescent="0.2">
      <c r="A848" s="2">
        <v>42606</v>
      </c>
      <c r="B848" s="11">
        <v>0.34236111111111112</v>
      </c>
      <c r="C848" s="18">
        <f t="shared" si="13"/>
        <v>42606.342361111114</v>
      </c>
      <c r="D848">
        <v>7</v>
      </c>
      <c r="R848" s="2">
        <v>42591</v>
      </c>
      <c r="S848" s="11">
        <v>0.92569444444444438</v>
      </c>
      <c r="T848" s="18">
        <v>42591.925694444442</v>
      </c>
      <c r="U848">
        <v>8.625</v>
      </c>
    </row>
    <row r="849" spans="1:21" x14ac:dyDescent="0.2">
      <c r="A849" s="2">
        <v>42606</v>
      </c>
      <c r="B849" s="11">
        <v>0.42569444444444443</v>
      </c>
      <c r="C849" s="18">
        <f t="shared" si="13"/>
        <v>42606.425694444442</v>
      </c>
      <c r="D849">
        <v>7.375</v>
      </c>
      <c r="R849" s="2">
        <v>42592</v>
      </c>
      <c r="S849" s="11">
        <v>9.0277777777777787E-3</v>
      </c>
      <c r="T849" s="18">
        <v>42592.009027777778</v>
      </c>
      <c r="U849">
        <v>8.375</v>
      </c>
    </row>
    <row r="850" spans="1:21" x14ac:dyDescent="0.2">
      <c r="A850" s="2">
        <v>42606</v>
      </c>
      <c r="B850" s="11">
        <v>0.50902777777777775</v>
      </c>
      <c r="C850" s="18">
        <f t="shared" si="13"/>
        <v>42606.509027777778</v>
      </c>
      <c r="D850">
        <v>8.25</v>
      </c>
      <c r="R850" s="2">
        <v>42592</v>
      </c>
      <c r="S850" s="11">
        <v>9.2361111111111116E-2</v>
      </c>
      <c r="T850" s="18">
        <v>42592.092361111114</v>
      </c>
      <c r="U850">
        <v>8</v>
      </c>
    </row>
    <row r="851" spans="1:21" x14ac:dyDescent="0.2">
      <c r="A851" s="2">
        <v>42606</v>
      </c>
      <c r="B851" s="11">
        <v>0.59236111111111112</v>
      </c>
      <c r="C851" s="18">
        <f t="shared" si="13"/>
        <v>42606.592361111114</v>
      </c>
      <c r="D851">
        <v>9.75</v>
      </c>
      <c r="R851" s="2">
        <v>42592</v>
      </c>
      <c r="S851" s="11">
        <v>0.17569444444444446</v>
      </c>
      <c r="T851" s="18">
        <v>42592.175694444442</v>
      </c>
      <c r="U851">
        <v>7.75</v>
      </c>
    </row>
    <row r="852" spans="1:21" x14ac:dyDescent="0.2">
      <c r="A852" s="2">
        <v>42606</v>
      </c>
      <c r="B852" s="11">
        <v>0.67569444444444438</v>
      </c>
      <c r="C852" s="18">
        <f t="shared" si="13"/>
        <v>42606.675694444442</v>
      </c>
      <c r="D852">
        <v>9.5</v>
      </c>
      <c r="R852" s="2">
        <v>42592</v>
      </c>
      <c r="S852" s="11">
        <v>0.2590277777777778</v>
      </c>
      <c r="T852" s="18">
        <v>42592.259027777778</v>
      </c>
      <c r="U852">
        <v>7.375</v>
      </c>
    </row>
    <row r="853" spans="1:21" x14ac:dyDescent="0.2">
      <c r="A853" s="2">
        <v>42606</v>
      </c>
      <c r="B853" s="11">
        <v>0.75902777777777775</v>
      </c>
      <c r="C853" s="18">
        <f t="shared" si="13"/>
        <v>42606.759027777778</v>
      </c>
      <c r="D853">
        <v>8.625</v>
      </c>
      <c r="R853" s="2">
        <v>42592</v>
      </c>
      <c r="S853" s="11">
        <v>0.34236111111111112</v>
      </c>
      <c r="T853" s="18">
        <v>42592.342361111114</v>
      </c>
      <c r="U853">
        <v>7.375</v>
      </c>
    </row>
    <row r="854" spans="1:21" x14ac:dyDescent="0.2">
      <c r="A854" s="2">
        <v>42606</v>
      </c>
      <c r="B854" s="11">
        <v>0.84236111111111101</v>
      </c>
      <c r="C854" s="18">
        <f t="shared" si="13"/>
        <v>42606.842361111114</v>
      </c>
      <c r="D854">
        <v>7.75</v>
      </c>
      <c r="R854" s="2">
        <v>42592</v>
      </c>
      <c r="S854" s="11">
        <v>0.42569444444444443</v>
      </c>
      <c r="T854" s="18">
        <v>42592.425694444442</v>
      </c>
      <c r="U854">
        <v>8.75</v>
      </c>
    </row>
    <row r="855" spans="1:21" x14ac:dyDescent="0.2">
      <c r="A855" s="2">
        <v>42606</v>
      </c>
      <c r="B855" s="11">
        <v>0.92569444444444438</v>
      </c>
      <c r="C855" s="18">
        <f t="shared" si="13"/>
        <v>42606.925694444442</v>
      </c>
      <c r="D855">
        <v>7.25</v>
      </c>
      <c r="R855" s="2">
        <v>42592</v>
      </c>
      <c r="S855" s="11">
        <v>0.50902777777777775</v>
      </c>
      <c r="T855" s="18">
        <v>42592.509027777778</v>
      </c>
      <c r="U855">
        <v>9.375</v>
      </c>
    </row>
    <row r="856" spans="1:21" x14ac:dyDescent="0.2">
      <c r="A856" s="2">
        <v>42607</v>
      </c>
      <c r="B856" s="11">
        <v>9.0277777777777787E-3</v>
      </c>
      <c r="C856" s="18">
        <f t="shared" ref="C856:C919" si="14">A856+B856</f>
        <v>42607.009027777778</v>
      </c>
      <c r="D856">
        <v>6.75</v>
      </c>
      <c r="R856" s="2">
        <v>42592</v>
      </c>
      <c r="S856" s="11">
        <v>0.59236111111111112</v>
      </c>
      <c r="T856" s="18">
        <v>42592.592361111114</v>
      </c>
      <c r="U856">
        <v>9.5</v>
      </c>
    </row>
    <row r="857" spans="1:21" x14ac:dyDescent="0.2">
      <c r="A857" s="2">
        <v>42607</v>
      </c>
      <c r="B857" s="11">
        <v>9.2361111111111116E-2</v>
      </c>
      <c r="C857" s="18">
        <f t="shared" si="14"/>
        <v>42607.092361111114</v>
      </c>
      <c r="D857">
        <v>6.5</v>
      </c>
      <c r="R857" s="2">
        <v>42592</v>
      </c>
      <c r="S857" s="11">
        <v>0.67569444444444438</v>
      </c>
      <c r="T857" s="18">
        <v>42592.675694444442</v>
      </c>
      <c r="U857">
        <v>10.125</v>
      </c>
    </row>
    <row r="858" spans="1:21" x14ac:dyDescent="0.2">
      <c r="A858" s="2">
        <v>42607</v>
      </c>
      <c r="B858" s="11">
        <v>0.17569444444444446</v>
      </c>
      <c r="C858" s="18">
        <f t="shared" si="14"/>
        <v>42607.175694444442</v>
      </c>
      <c r="D858">
        <v>6.125</v>
      </c>
      <c r="R858" s="2">
        <v>42592</v>
      </c>
      <c r="S858" s="11">
        <v>0.75902777777777775</v>
      </c>
      <c r="T858" s="18">
        <v>42592.759027777778</v>
      </c>
      <c r="U858">
        <v>9.375</v>
      </c>
    </row>
    <row r="859" spans="1:21" x14ac:dyDescent="0.2">
      <c r="A859" s="2">
        <v>42607</v>
      </c>
      <c r="B859" s="11">
        <v>0.2590277777777778</v>
      </c>
      <c r="C859" s="18">
        <f t="shared" si="14"/>
        <v>42607.259027777778</v>
      </c>
      <c r="D859">
        <v>5.875</v>
      </c>
      <c r="R859" s="2">
        <v>42592</v>
      </c>
      <c r="S859" s="11">
        <v>0.84236111111111101</v>
      </c>
      <c r="T859" s="18">
        <v>42592.842361111114</v>
      </c>
      <c r="U859">
        <v>8.875</v>
      </c>
    </row>
    <row r="860" spans="1:21" x14ac:dyDescent="0.2">
      <c r="A860" s="2">
        <v>42607</v>
      </c>
      <c r="B860" s="11">
        <v>0.34236111111111112</v>
      </c>
      <c r="C860" s="18">
        <f t="shared" si="14"/>
        <v>42607.342361111114</v>
      </c>
      <c r="D860">
        <v>5.5</v>
      </c>
      <c r="R860" s="2">
        <v>42592</v>
      </c>
      <c r="S860" s="11">
        <v>0.92569444444444438</v>
      </c>
      <c r="T860" s="18">
        <v>42592.925694444442</v>
      </c>
      <c r="U860">
        <v>8.625</v>
      </c>
    </row>
    <row r="861" spans="1:21" x14ac:dyDescent="0.2">
      <c r="A861" s="2">
        <v>42607</v>
      </c>
      <c r="B861" s="11">
        <v>0.42569444444444443</v>
      </c>
      <c r="C861" s="18">
        <f t="shared" si="14"/>
        <v>42607.425694444442</v>
      </c>
      <c r="D861">
        <v>7.75</v>
      </c>
      <c r="R861" s="2">
        <v>42593</v>
      </c>
      <c r="S861" s="11">
        <v>9.0277777777777787E-3</v>
      </c>
      <c r="T861" s="18">
        <v>42593.009027777778</v>
      </c>
      <c r="U861">
        <v>8.375</v>
      </c>
    </row>
    <row r="862" spans="1:21" x14ac:dyDescent="0.2">
      <c r="A862" s="2">
        <v>42607</v>
      </c>
      <c r="B862" s="11">
        <v>0.50902777777777775</v>
      </c>
      <c r="C862" s="18">
        <f t="shared" si="14"/>
        <v>42607.509027777778</v>
      </c>
      <c r="D862">
        <v>9.75</v>
      </c>
      <c r="R862" s="2">
        <v>42593</v>
      </c>
      <c r="S862" s="11">
        <v>9.2361111111111116E-2</v>
      </c>
      <c r="T862" s="18">
        <v>42593.092361111114</v>
      </c>
      <c r="U862">
        <v>8</v>
      </c>
    </row>
    <row r="863" spans="1:21" x14ac:dyDescent="0.2">
      <c r="A863" s="2">
        <v>42607</v>
      </c>
      <c r="B863" s="11">
        <v>0.59236111111111112</v>
      </c>
      <c r="C863" s="18">
        <f t="shared" si="14"/>
        <v>42607.592361111114</v>
      </c>
      <c r="D863">
        <v>8</v>
      </c>
      <c r="R863" s="2">
        <v>42593</v>
      </c>
      <c r="S863" s="11">
        <v>0.17569444444444446</v>
      </c>
      <c r="T863" s="18">
        <v>42593.175694444442</v>
      </c>
      <c r="U863">
        <v>7.75</v>
      </c>
    </row>
    <row r="864" spans="1:21" x14ac:dyDescent="0.2">
      <c r="A864" s="2">
        <v>42607</v>
      </c>
      <c r="B864" s="11">
        <v>0.67569444444444438</v>
      </c>
      <c r="C864" s="18">
        <f t="shared" si="14"/>
        <v>42607.675694444442</v>
      </c>
      <c r="D864">
        <v>8</v>
      </c>
      <c r="R864" s="2">
        <v>42593</v>
      </c>
      <c r="S864" s="11">
        <v>0.2590277777777778</v>
      </c>
      <c r="T864" s="18">
        <v>42593.259027777778</v>
      </c>
      <c r="U864">
        <v>7.625</v>
      </c>
    </row>
    <row r="865" spans="1:21" x14ac:dyDescent="0.2">
      <c r="A865" s="2">
        <v>42607</v>
      </c>
      <c r="B865" s="11">
        <v>0.75902777777777775</v>
      </c>
      <c r="C865" s="18">
        <f t="shared" si="14"/>
        <v>42607.759027777778</v>
      </c>
      <c r="D865">
        <v>8.25</v>
      </c>
      <c r="R865" s="2">
        <v>42593</v>
      </c>
      <c r="S865" s="11">
        <v>0.34236111111111112</v>
      </c>
      <c r="T865" s="18">
        <v>42593.342361111114</v>
      </c>
      <c r="U865">
        <v>7.75</v>
      </c>
    </row>
    <row r="866" spans="1:21" x14ac:dyDescent="0.2">
      <c r="A866" s="2">
        <v>42607</v>
      </c>
      <c r="B866" s="11">
        <v>0.84236111111111101</v>
      </c>
      <c r="C866" s="18">
        <f t="shared" si="14"/>
        <v>42607.842361111114</v>
      </c>
      <c r="D866">
        <v>7.5</v>
      </c>
      <c r="R866" s="2">
        <v>42593</v>
      </c>
      <c r="S866" s="11">
        <v>0.42569444444444443</v>
      </c>
      <c r="T866" s="18">
        <v>42593.425694444442</v>
      </c>
      <c r="U866">
        <v>8.25</v>
      </c>
    </row>
    <row r="867" spans="1:21" x14ac:dyDescent="0.2">
      <c r="A867" s="2">
        <v>42607</v>
      </c>
      <c r="B867" s="11">
        <v>0.92569444444444438</v>
      </c>
      <c r="C867" s="18">
        <f t="shared" si="14"/>
        <v>42607.925694444442</v>
      </c>
      <c r="D867">
        <v>6.875</v>
      </c>
      <c r="R867" s="2">
        <v>42593</v>
      </c>
      <c r="S867" s="11">
        <v>0.50902777777777775</v>
      </c>
      <c r="T867" s="18">
        <v>42593.509027777778</v>
      </c>
      <c r="U867">
        <v>9.625</v>
      </c>
    </row>
    <row r="868" spans="1:21" x14ac:dyDescent="0.2">
      <c r="A868" s="2">
        <v>42608</v>
      </c>
      <c r="B868" s="11">
        <v>9.0277777777777787E-3</v>
      </c>
      <c r="C868" s="18">
        <f t="shared" si="14"/>
        <v>42608.009027777778</v>
      </c>
      <c r="D868">
        <v>6.75</v>
      </c>
      <c r="R868" s="2">
        <v>42593</v>
      </c>
      <c r="S868" s="11">
        <v>0.59236111111111112</v>
      </c>
      <c r="T868" s="18">
        <v>42593.592361111114</v>
      </c>
      <c r="U868">
        <v>9.5</v>
      </c>
    </row>
    <row r="869" spans="1:21" x14ac:dyDescent="0.2">
      <c r="A869" s="2">
        <v>42608</v>
      </c>
      <c r="B869" s="11">
        <v>9.2361111111111116E-2</v>
      </c>
      <c r="C869" s="18">
        <f t="shared" si="14"/>
        <v>42608.092361111114</v>
      </c>
      <c r="D869">
        <v>6.5</v>
      </c>
      <c r="R869" s="2">
        <v>42593</v>
      </c>
      <c r="S869" s="11">
        <v>0.67569444444444438</v>
      </c>
      <c r="T869" s="18">
        <v>42593.675694444442</v>
      </c>
      <c r="U869">
        <v>9.625</v>
      </c>
    </row>
    <row r="870" spans="1:21" x14ac:dyDescent="0.2">
      <c r="A870" s="2">
        <v>42608</v>
      </c>
      <c r="B870" s="11">
        <v>0.17569444444444446</v>
      </c>
      <c r="C870" s="18">
        <f t="shared" si="14"/>
        <v>42608.175694444442</v>
      </c>
      <c r="D870">
        <v>6.125</v>
      </c>
      <c r="R870" s="2">
        <v>42593</v>
      </c>
      <c r="S870" s="11">
        <v>0.75902777777777775</v>
      </c>
      <c r="T870" s="18">
        <v>42593.759027777778</v>
      </c>
      <c r="U870">
        <v>9.25</v>
      </c>
    </row>
    <row r="871" spans="1:21" x14ac:dyDescent="0.2">
      <c r="A871" s="2">
        <v>42608</v>
      </c>
      <c r="B871" s="11">
        <v>0.2590277777777778</v>
      </c>
      <c r="C871" s="18">
        <f t="shared" si="14"/>
        <v>42608.259027777778</v>
      </c>
      <c r="D871">
        <v>5.75</v>
      </c>
      <c r="R871" s="2">
        <v>42593</v>
      </c>
      <c r="S871" s="11">
        <v>0.84236111111111101</v>
      </c>
      <c r="T871" s="18">
        <v>42593.842361111114</v>
      </c>
      <c r="U871">
        <v>8.625</v>
      </c>
    </row>
    <row r="872" spans="1:21" x14ac:dyDescent="0.2">
      <c r="A872" s="2">
        <v>42608</v>
      </c>
      <c r="B872" s="11">
        <v>0.34236111111111112</v>
      </c>
      <c r="C872" s="18">
        <f t="shared" si="14"/>
        <v>42608.342361111114</v>
      </c>
      <c r="D872">
        <v>5.625</v>
      </c>
      <c r="R872" s="2">
        <v>42593</v>
      </c>
      <c r="S872" s="11">
        <v>0.92569444444444438</v>
      </c>
      <c r="T872" s="18">
        <v>42593.925694444442</v>
      </c>
      <c r="U872">
        <v>8</v>
      </c>
    </row>
    <row r="873" spans="1:21" x14ac:dyDescent="0.2">
      <c r="A873" s="2">
        <v>42608</v>
      </c>
      <c r="B873" s="11">
        <v>0.42569444444444443</v>
      </c>
      <c r="C873" s="18">
        <f t="shared" si="14"/>
        <v>42608.425694444442</v>
      </c>
      <c r="D873">
        <v>6.5</v>
      </c>
      <c r="R873" s="2">
        <v>42594</v>
      </c>
      <c r="S873" s="11">
        <v>9.0277777777777787E-3</v>
      </c>
      <c r="T873" s="18">
        <v>42594.009027777778</v>
      </c>
      <c r="U873">
        <v>7.5</v>
      </c>
    </row>
    <row r="874" spans="1:21" x14ac:dyDescent="0.2">
      <c r="A874" s="2">
        <v>42608</v>
      </c>
      <c r="B874" s="11">
        <v>0.50902777777777775</v>
      </c>
      <c r="C874" s="18">
        <f t="shared" si="14"/>
        <v>42608.509027777778</v>
      </c>
      <c r="D874">
        <v>9.25</v>
      </c>
      <c r="R874" s="2">
        <v>42594</v>
      </c>
      <c r="S874" s="11">
        <v>9.2361111111111116E-2</v>
      </c>
      <c r="T874" s="18">
        <v>42594.092361111114</v>
      </c>
      <c r="U874">
        <v>7.25</v>
      </c>
    </row>
    <row r="875" spans="1:21" x14ac:dyDescent="0.2">
      <c r="A875" s="2">
        <v>42608</v>
      </c>
      <c r="B875" s="11">
        <v>0.59236111111111112</v>
      </c>
      <c r="C875" s="18">
        <f t="shared" si="14"/>
        <v>42608.592361111114</v>
      </c>
      <c r="D875">
        <v>8.875</v>
      </c>
      <c r="R875" s="2">
        <v>42594</v>
      </c>
      <c r="S875" s="11">
        <v>0.17569444444444446</v>
      </c>
      <c r="T875" s="18">
        <v>42594.175694444442</v>
      </c>
      <c r="U875">
        <v>6.625</v>
      </c>
    </row>
    <row r="876" spans="1:21" x14ac:dyDescent="0.2">
      <c r="A876" s="2">
        <v>42608</v>
      </c>
      <c r="B876" s="11">
        <v>0.67569444444444438</v>
      </c>
      <c r="C876" s="18">
        <f t="shared" si="14"/>
        <v>42608.675694444442</v>
      </c>
      <c r="D876">
        <v>9.375</v>
      </c>
      <c r="R876" s="2">
        <v>42594</v>
      </c>
      <c r="S876" s="11">
        <v>0.2590277777777778</v>
      </c>
      <c r="T876" s="18">
        <v>42594.259027777778</v>
      </c>
      <c r="U876">
        <v>6.25</v>
      </c>
    </row>
    <row r="877" spans="1:21" x14ac:dyDescent="0.2">
      <c r="A877" s="2">
        <v>42608</v>
      </c>
      <c r="B877" s="11">
        <v>0.75902777777777775</v>
      </c>
      <c r="C877" s="18">
        <f t="shared" si="14"/>
        <v>42608.759027777778</v>
      </c>
      <c r="D877">
        <v>8.125</v>
      </c>
      <c r="R877" s="2">
        <v>42594</v>
      </c>
      <c r="S877" s="11">
        <v>0.34236111111111112</v>
      </c>
      <c r="T877" s="18">
        <v>42594.342361111114</v>
      </c>
      <c r="U877">
        <v>6.5</v>
      </c>
    </row>
    <row r="878" spans="1:21" x14ac:dyDescent="0.2">
      <c r="A878" s="2">
        <v>42608</v>
      </c>
      <c r="B878" s="11">
        <v>0.84236111111111101</v>
      </c>
      <c r="C878" s="18">
        <f t="shared" si="14"/>
        <v>42608.842361111114</v>
      </c>
      <c r="D878">
        <v>6.875</v>
      </c>
      <c r="R878" s="2">
        <v>42594</v>
      </c>
      <c r="S878" s="11">
        <v>0.42569444444444443</v>
      </c>
      <c r="T878" s="18">
        <v>42594.425694444442</v>
      </c>
      <c r="U878">
        <v>7.625</v>
      </c>
    </row>
    <row r="879" spans="1:21" x14ac:dyDescent="0.2">
      <c r="A879" s="2">
        <v>42608</v>
      </c>
      <c r="B879" s="11">
        <v>0.92569444444444438</v>
      </c>
      <c r="C879" s="18">
        <f t="shared" si="14"/>
        <v>42608.925694444442</v>
      </c>
      <c r="D879">
        <v>6.375</v>
      </c>
      <c r="R879" s="2">
        <v>42594</v>
      </c>
      <c r="S879" s="11">
        <v>0.50902777777777775</v>
      </c>
      <c r="T879" s="18">
        <v>42594.509027777778</v>
      </c>
      <c r="U879">
        <v>9.5</v>
      </c>
    </row>
    <row r="880" spans="1:21" x14ac:dyDescent="0.2">
      <c r="A880" s="2">
        <v>42609</v>
      </c>
      <c r="B880" s="11">
        <v>9.0277777777777787E-3</v>
      </c>
      <c r="C880" s="18">
        <f t="shared" si="14"/>
        <v>42609.009027777778</v>
      </c>
      <c r="D880">
        <v>6</v>
      </c>
      <c r="R880" s="2">
        <v>42594</v>
      </c>
      <c r="S880" s="11">
        <v>0.59236111111111112</v>
      </c>
      <c r="T880" s="18">
        <v>42594.592361111114</v>
      </c>
      <c r="U880">
        <v>9.5</v>
      </c>
    </row>
    <row r="881" spans="1:21" x14ac:dyDescent="0.2">
      <c r="A881" s="2">
        <v>42609</v>
      </c>
      <c r="B881" s="11">
        <v>9.2361111111111116E-2</v>
      </c>
      <c r="C881" s="18">
        <f t="shared" si="14"/>
        <v>42609.092361111114</v>
      </c>
      <c r="D881">
        <v>5.625</v>
      </c>
      <c r="R881" s="2">
        <v>42594</v>
      </c>
      <c r="S881" s="11">
        <v>0.67569444444444438</v>
      </c>
      <c r="T881" s="18">
        <v>42594.675694444442</v>
      </c>
      <c r="U881">
        <v>9.25</v>
      </c>
    </row>
    <row r="882" spans="1:21" x14ac:dyDescent="0.2">
      <c r="A882" s="2">
        <v>42609</v>
      </c>
      <c r="B882" s="11">
        <v>0.17569444444444446</v>
      </c>
      <c r="C882" s="18">
        <f t="shared" si="14"/>
        <v>42609.175694444442</v>
      </c>
      <c r="D882">
        <v>5.125</v>
      </c>
      <c r="R882" s="2">
        <v>42594</v>
      </c>
      <c r="S882" s="11">
        <v>0.75902777777777775</v>
      </c>
      <c r="T882" s="18">
        <v>42594.759027777778</v>
      </c>
      <c r="U882">
        <v>9.25</v>
      </c>
    </row>
    <row r="883" spans="1:21" x14ac:dyDescent="0.2">
      <c r="A883" s="2">
        <v>42609</v>
      </c>
      <c r="B883" s="11">
        <v>0.2590277777777778</v>
      </c>
      <c r="C883" s="18">
        <f t="shared" si="14"/>
        <v>42609.259027777778</v>
      </c>
      <c r="D883">
        <v>4.75</v>
      </c>
      <c r="R883" s="2">
        <v>42594</v>
      </c>
      <c r="S883" s="11">
        <v>0.84236111111111101</v>
      </c>
      <c r="T883" s="18">
        <v>42594.842361111114</v>
      </c>
      <c r="U883">
        <v>8.125</v>
      </c>
    </row>
    <row r="884" spans="1:21" x14ac:dyDescent="0.2">
      <c r="A884" s="2">
        <v>42609</v>
      </c>
      <c r="B884" s="11">
        <v>0.34236111111111112</v>
      </c>
      <c r="C884" s="18">
        <f t="shared" si="14"/>
        <v>42609.342361111114</v>
      </c>
      <c r="D884">
        <v>4.75</v>
      </c>
      <c r="R884" s="2">
        <v>42594</v>
      </c>
      <c r="S884" s="11">
        <v>0.92569444444444438</v>
      </c>
      <c r="T884" s="18">
        <v>42594.925694444442</v>
      </c>
      <c r="U884">
        <v>7.625</v>
      </c>
    </row>
    <row r="885" spans="1:21" x14ac:dyDescent="0.2">
      <c r="A885" s="2">
        <v>42609</v>
      </c>
      <c r="B885" s="11">
        <v>0.42569444444444443</v>
      </c>
      <c r="C885" s="18">
        <f t="shared" si="14"/>
        <v>42609.425694444442</v>
      </c>
      <c r="D885">
        <v>5.875</v>
      </c>
      <c r="R885" s="2">
        <v>42595</v>
      </c>
      <c r="S885" s="11">
        <v>9.0277777777777787E-3</v>
      </c>
      <c r="T885" s="18">
        <v>42595.009027777778</v>
      </c>
      <c r="U885">
        <v>7.25</v>
      </c>
    </row>
    <row r="886" spans="1:21" x14ac:dyDescent="0.2">
      <c r="A886" s="2">
        <v>42609</v>
      </c>
      <c r="B886" s="11">
        <v>0.50902777777777775</v>
      </c>
      <c r="C886" s="18">
        <f t="shared" si="14"/>
        <v>42609.509027777778</v>
      </c>
      <c r="D886">
        <v>8.625</v>
      </c>
      <c r="R886" s="2">
        <v>42595</v>
      </c>
      <c r="S886" s="11">
        <v>9.2361111111111116E-2</v>
      </c>
      <c r="T886" s="18">
        <v>42595.092361111114</v>
      </c>
      <c r="U886">
        <v>7</v>
      </c>
    </row>
    <row r="887" spans="1:21" x14ac:dyDescent="0.2">
      <c r="A887" s="2">
        <v>42609</v>
      </c>
      <c r="B887" s="11">
        <v>0.59236111111111112</v>
      </c>
      <c r="C887" s="18">
        <f t="shared" si="14"/>
        <v>42609.592361111114</v>
      </c>
      <c r="D887">
        <v>10.625</v>
      </c>
      <c r="R887" s="2">
        <v>42595</v>
      </c>
      <c r="S887" s="11">
        <v>0.17569444444444446</v>
      </c>
      <c r="T887" s="18">
        <v>42595.175694444442</v>
      </c>
      <c r="U887">
        <v>6.75</v>
      </c>
    </row>
    <row r="888" spans="1:21" x14ac:dyDescent="0.2">
      <c r="A888" s="2">
        <v>42609</v>
      </c>
      <c r="B888" s="11">
        <v>0.67569444444444438</v>
      </c>
      <c r="C888" s="18">
        <f t="shared" si="14"/>
        <v>42609.675694444442</v>
      </c>
      <c r="D888">
        <v>10.125</v>
      </c>
      <c r="R888" s="2">
        <v>42595</v>
      </c>
      <c r="S888" s="11">
        <v>0.2590277777777778</v>
      </c>
      <c r="T888" s="18">
        <v>42595.259027777778</v>
      </c>
      <c r="U888">
        <v>5.75</v>
      </c>
    </row>
    <row r="889" spans="1:21" x14ac:dyDescent="0.2">
      <c r="A889" s="2">
        <v>42609</v>
      </c>
      <c r="B889" s="11">
        <v>0.75902777777777775</v>
      </c>
      <c r="C889" s="18">
        <f t="shared" si="14"/>
        <v>42609.759027777778</v>
      </c>
      <c r="D889">
        <v>9</v>
      </c>
      <c r="R889" s="2">
        <v>42595</v>
      </c>
      <c r="S889" s="11">
        <v>0.34236111111111112</v>
      </c>
      <c r="T889" s="18">
        <v>42595.342361111114</v>
      </c>
      <c r="U889">
        <v>5.75</v>
      </c>
    </row>
    <row r="890" spans="1:21" x14ac:dyDescent="0.2">
      <c r="A890" s="2">
        <v>42609</v>
      </c>
      <c r="B890" s="11">
        <v>0.84236111111111101</v>
      </c>
      <c r="C890" s="18">
        <f t="shared" si="14"/>
        <v>42609.842361111114</v>
      </c>
      <c r="D890">
        <v>8.25</v>
      </c>
      <c r="R890" s="2">
        <v>42595</v>
      </c>
      <c r="S890" s="11">
        <v>0.42569444444444443</v>
      </c>
      <c r="T890" s="18">
        <v>42595.425694444442</v>
      </c>
      <c r="U890">
        <v>7.5</v>
      </c>
    </row>
    <row r="891" spans="1:21" x14ac:dyDescent="0.2">
      <c r="A891" s="2">
        <v>42609</v>
      </c>
      <c r="B891" s="11">
        <v>0.92569444444444438</v>
      </c>
      <c r="C891" s="18">
        <f t="shared" si="14"/>
        <v>42609.925694444442</v>
      </c>
      <c r="D891">
        <v>7.375</v>
      </c>
      <c r="R891" s="2">
        <v>42595</v>
      </c>
      <c r="S891" s="11">
        <v>0.50902777777777775</v>
      </c>
      <c r="T891" s="18">
        <v>42595.509027777778</v>
      </c>
      <c r="U891">
        <v>9.375</v>
      </c>
    </row>
    <row r="892" spans="1:21" x14ac:dyDescent="0.2">
      <c r="A892" s="2">
        <v>42610</v>
      </c>
      <c r="B892" s="11">
        <v>9.0277777777777787E-3</v>
      </c>
      <c r="C892" s="18">
        <f t="shared" si="14"/>
        <v>42610.009027777778</v>
      </c>
      <c r="D892">
        <v>7.125</v>
      </c>
      <c r="R892" s="2">
        <v>42595</v>
      </c>
      <c r="S892" s="11">
        <v>0.59236111111111112</v>
      </c>
      <c r="T892" s="18">
        <v>42595.592361111114</v>
      </c>
      <c r="U892">
        <v>9.875</v>
      </c>
    </row>
    <row r="893" spans="1:21" x14ac:dyDescent="0.2">
      <c r="A893" s="2">
        <v>42610</v>
      </c>
      <c r="B893" s="11">
        <v>9.2361111111111116E-2</v>
      </c>
      <c r="C893" s="18">
        <f t="shared" si="14"/>
        <v>42610.092361111114</v>
      </c>
      <c r="D893">
        <v>6.625</v>
      </c>
      <c r="R893" s="2">
        <v>42595</v>
      </c>
      <c r="S893" s="11">
        <v>0.67569444444444438</v>
      </c>
      <c r="T893" s="18">
        <v>42595.675694444442</v>
      </c>
      <c r="U893">
        <v>9.625</v>
      </c>
    </row>
    <row r="894" spans="1:21" x14ac:dyDescent="0.2">
      <c r="A894" s="2">
        <v>42610</v>
      </c>
      <c r="B894" s="11">
        <v>0.17569444444444446</v>
      </c>
      <c r="C894" s="18">
        <f t="shared" si="14"/>
        <v>42610.175694444442</v>
      </c>
      <c r="D894">
        <v>6</v>
      </c>
      <c r="R894" s="2">
        <v>42595</v>
      </c>
      <c r="S894" s="11">
        <v>0.75902777777777775</v>
      </c>
      <c r="T894" s="18">
        <v>42595.759027777778</v>
      </c>
      <c r="U894">
        <v>9.375</v>
      </c>
    </row>
    <row r="895" spans="1:21" x14ac:dyDescent="0.2">
      <c r="A895" s="2">
        <v>42610</v>
      </c>
      <c r="B895" s="11">
        <v>0.2590277777777778</v>
      </c>
      <c r="C895" s="18">
        <f t="shared" si="14"/>
        <v>42610.259027777778</v>
      </c>
      <c r="D895">
        <v>5.75</v>
      </c>
      <c r="R895" s="2">
        <v>42595</v>
      </c>
      <c r="S895" s="11">
        <v>0.84236111111111101</v>
      </c>
      <c r="T895" s="18">
        <v>42595.842361111114</v>
      </c>
      <c r="U895">
        <v>9</v>
      </c>
    </row>
    <row r="896" spans="1:21" x14ac:dyDescent="0.2">
      <c r="A896" s="2">
        <v>42610</v>
      </c>
      <c r="B896" s="11">
        <v>0.34236111111111112</v>
      </c>
      <c r="C896" s="18">
        <f t="shared" si="14"/>
        <v>42610.342361111114</v>
      </c>
      <c r="D896">
        <v>5.875</v>
      </c>
      <c r="R896" s="2">
        <v>42595</v>
      </c>
      <c r="S896" s="11">
        <v>0.92569444444444438</v>
      </c>
      <c r="T896" s="18">
        <v>42595.925694444442</v>
      </c>
      <c r="U896">
        <v>8.25</v>
      </c>
    </row>
    <row r="897" spans="1:21" x14ac:dyDescent="0.2">
      <c r="A897" s="2">
        <v>42610</v>
      </c>
      <c r="B897" s="11">
        <v>0.42569444444444443</v>
      </c>
      <c r="C897" s="18">
        <f t="shared" si="14"/>
        <v>42610.425694444442</v>
      </c>
      <c r="D897">
        <v>7.125</v>
      </c>
      <c r="R897" s="2">
        <v>42596</v>
      </c>
      <c r="S897" s="11">
        <v>9.0277777777777787E-3</v>
      </c>
      <c r="T897" s="18">
        <v>42596.009027777778</v>
      </c>
      <c r="U897">
        <v>8</v>
      </c>
    </row>
    <row r="898" spans="1:21" x14ac:dyDescent="0.2">
      <c r="A898" s="2">
        <v>42610</v>
      </c>
      <c r="B898" s="11">
        <v>0.50902777777777775</v>
      </c>
      <c r="C898" s="18">
        <f t="shared" si="14"/>
        <v>42610.509027777778</v>
      </c>
      <c r="D898">
        <v>9.75</v>
      </c>
      <c r="R898" s="2">
        <v>42596</v>
      </c>
      <c r="S898" s="11">
        <v>9.2361111111111116E-2</v>
      </c>
      <c r="T898" s="18">
        <v>42596.092361111114</v>
      </c>
      <c r="U898">
        <v>7.375</v>
      </c>
    </row>
    <row r="899" spans="1:21" x14ac:dyDescent="0.2">
      <c r="A899" s="2">
        <v>42610</v>
      </c>
      <c r="B899" s="11">
        <v>0.59236111111111112</v>
      </c>
      <c r="C899" s="18">
        <f t="shared" si="14"/>
        <v>42610.592361111114</v>
      </c>
      <c r="D899">
        <v>9.625</v>
      </c>
      <c r="R899" s="2">
        <v>42596</v>
      </c>
      <c r="S899" s="11">
        <v>0.17569444444444446</v>
      </c>
      <c r="T899" s="18">
        <v>42596.175694444442</v>
      </c>
      <c r="U899">
        <v>7.125</v>
      </c>
    </row>
    <row r="900" spans="1:21" x14ac:dyDescent="0.2">
      <c r="A900" s="2">
        <v>42610</v>
      </c>
      <c r="B900" s="11">
        <v>0.67569444444444438</v>
      </c>
      <c r="C900" s="18">
        <f t="shared" si="14"/>
        <v>42610.675694444442</v>
      </c>
      <c r="D900">
        <v>10</v>
      </c>
      <c r="R900" s="2">
        <v>42596</v>
      </c>
      <c r="S900" s="11">
        <v>0.2590277777777778</v>
      </c>
      <c r="T900" s="18">
        <v>42596.259027777778</v>
      </c>
      <c r="U900">
        <v>6.5</v>
      </c>
    </row>
    <row r="901" spans="1:21" x14ac:dyDescent="0.2">
      <c r="A901" s="2">
        <v>42610</v>
      </c>
      <c r="B901" s="11">
        <v>0.75902777777777775</v>
      </c>
      <c r="C901" s="18">
        <f t="shared" si="14"/>
        <v>42610.759027777778</v>
      </c>
      <c r="D901">
        <v>9.375</v>
      </c>
      <c r="R901" s="2">
        <v>42596</v>
      </c>
      <c r="S901" s="11">
        <v>0.34236111111111112</v>
      </c>
      <c r="T901" s="18">
        <v>42596.342361111114</v>
      </c>
      <c r="U901">
        <v>6.375</v>
      </c>
    </row>
    <row r="902" spans="1:21" x14ac:dyDescent="0.2">
      <c r="A902" s="2">
        <v>42610</v>
      </c>
      <c r="B902" s="11">
        <v>0.84236111111111101</v>
      </c>
      <c r="C902" s="18">
        <f t="shared" si="14"/>
        <v>42610.842361111114</v>
      </c>
      <c r="D902">
        <v>8.5</v>
      </c>
      <c r="R902" s="2">
        <v>42596</v>
      </c>
      <c r="S902" s="11">
        <v>0.42569444444444443</v>
      </c>
      <c r="T902" s="18">
        <v>42596.425694444442</v>
      </c>
      <c r="U902">
        <v>8</v>
      </c>
    </row>
    <row r="903" spans="1:21" x14ac:dyDescent="0.2">
      <c r="A903" s="2">
        <v>42610</v>
      </c>
      <c r="B903" s="11">
        <v>0.92569444444444438</v>
      </c>
      <c r="C903" s="18">
        <f t="shared" si="14"/>
        <v>42610.925694444442</v>
      </c>
      <c r="D903">
        <v>7.875</v>
      </c>
      <c r="R903" s="2">
        <v>42596</v>
      </c>
      <c r="S903" s="11">
        <v>0.50902777777777775</v>
      </c>
      <c r="T903" s="18">
        <v>42596.509027777778</v>
      </c>
      <c r="U903">
        <v>10.375</v>
      </c>
    </row>
    <row r="904" spans="1:21" x14ac:dyDescent="0.2">
      <c r="A904" s="2">
        <v>42611</v>
      </c>
      <c r="B904" s="11">
        <v>9.0277777777777787E-3</v>
      </c>
      <c r="C904" s="18">
        <f t="shared" si="14"/>
        <v>42611.009027777778</v>
      </c>
      <c r="D904">
        <v>7.375</v>
      </c>
      <c r="R904" s="2">
        <v>42596</v>
      </c>
      <c r="S904" s="11">
        <v>0.59236111111111112</v>
      </c>
      <c r="T904" s="18">
        <v>42596.592361111114</v>
      </c>
      <c r="U904">
        <v>10.875</v>
      </c>
    </row>
    <row r="905" spans="1:21" x14ac:dyDescent="0.2">
      <c r="A905" s="2">
        <v>42611</v>
      </c>
      <c r="B905" s="11">
        <v>9.2361111111111116E-2</v>
      </c>
      <c r="C905" s="18">
        <f t="shared" si="14"/>
        <v>42611.092361111114</v>
      </c>
      <c r="D905">
        <v>6.875</v>
      </c>
      <c r="R905" s="2">
        <v>42596</v>
      </c>
      <c r="S905" s="11">
        <v>0.67569444444444438</v>
      </c>
      <c r="T905" s="18">
        <v>42596.675694444442</v>
      </c>
      <c r="U905">
        <v>10.75</v>
      </c>
    </row>
    <row r="906" spans="1:21" x14ac:dyDescent="0.2">
      <c r="A906" s="2">
        <v>42611</v>
      </c>
      <c r="B906" s="11">
        <v>0.17569444444444446</v>
      </c>
      <c r="C906" s="18">
        <f t="shared" si="14"/>
        <v>42611.175694444442</v>
      </c>
      <c r="D906">
        <v>6.625</v>
      </c>
      <c r="R906" s="2">
        <v>42596</v>
      </c>
      <c r="S906" s="11">
        <v>0.75902777777777775</v>
      </c>
      <c r="T906" s="18">
        <v>42596.759027777778</v>
      </c>
      <c r="U906">
        <v>10.125</v>
      </c>
    </row>
    <row r="907" spans="1:21" x14ac:dyDescent="0.2">
      <c r="A907" s="2">
        <v>42611</v>
      </c>
      <c r="B907" s="11">
        <v>0.2590277777777778</v>
      </c>
      <c r="C907" s="18">
        <f t="shared" si="14"/>
        <v>42611.259027777778</v>
      </c>
      <c r="D907">
        <v>6.375</v>
      </c>
      <c r="R907" s="2">
        <v>42596</v>
      </c>
      <c r="S907" s="11">
        <v>0.84236111111111101</v>
      </c>
      <c r="T907" s="18">
        <v>42596.842361111114</v>
      </c>
      <c r="U907">
        <v>9.25</v>
      </c>
    </row>
    <row r="908" spans="1:21" x14ac:dyDescent="0.2">
      <c r="A908" s="2">
        <v>42611</v>
      </c>
      <c r="B908" s="11">
        <v>0.34236111111111112</v>
      </c>
      <c r="C908" s="18">
        <f t="shared" si="14"/>
        <v>42611.342361111114</v>
      </c>
      <c r="D908">
        <v>7</v>
      </c>
      <c r="R908" s="2">
        <v>42596</v>
      </c>
      <c r="S908" s="11">
        <v>0.92569444444444438</v>
      </c>
      <c r="T908" s="18">
        <v>42596.925694444442</v>
      </c>
      <c r="U908">
        <v>8.5</v>
      </c>
    </row>
    <row r="909" spans="1:21" x14ac:dyDescent="0.2">
      <c r="A909" s="2">
        <v>42611</v>
      </c>
      <c r="B909" s="11">
        <v>0.42569444444444443</v>
      </c>
      <c r="C909" s="18">
        <f t="shared" si="14"/>
        <v>42611.425694444442</v>
      </c>
      <c r="D909">
        <v>7.75</v>
      </c>
      <c r="R909" s="2">
        <v>42597</v>
      </c>
      <c r="S909" s="11">
        <v>9.0277777777777787E-3</v>
      </c>
      <c r="T909" s="18">
        <v>42597.009027777778</v>
      </c>
      <c r="U909">
        <v>8</v>
      </c>
    </row>
    <row r="910" spans="1:21" x14ac:dyDescent="0.2">
      <c r="A910" s="2">
        <v>42611</v>
      </c>
      <c r="B910" s="11">
        <v>0.50902777777777775</v>
      </c>
      <c r="C910" s="18">
        <f t="shared" si="14"/>
        <v>42611.509027777778</v>
      </c>
      <c r="D910">
        <v>8.375</v>
      </c>
      <c r="R910" s="2">
        <v>42597</v>
      </c>
      <c r="S910" s="11">
        <v>9.2361111111111116E-2</v>
      </c>
      <c r="T910" s="18">
        <v>42597.092361111114</v>
      </c>
      <c r="U910">
        <v>7.875</v>
      </c>
    </row>
    <row r="911" spans="1:21" x14ac:dyDescent="0.2">
      <c r="A911" s="2">
        <v>42611</v>
      </c>
      <c r="B911" s="11">
        <v>0.59236111111111112</v>
      </c>
      <c r="C911" s="18">
        <f t="shared" si="14"/>
        <v>42611.592361111114</v>
      </c>
      <c r="D911">
        <v>9.875</v>
      </c>
      <c r="R911" s="2">
        <v>42597</v>
      </c>
      <c r="S911" s="11">
        <v>0.17569444444444446</v>
      </c>
      <c r="T911" s="18">
        <v>42597.175694444442</v>
      </c>
      <c r="U911">
        <v>7.875</v>
      </c>
    </row>
    <row r="912" spans="1:21" x14ac:dyDescent="0.2">
      <c r="A912" s="2">
        <v>42611</v>
      </c>
      <c r="B912" s="11">
        <v>0.67569444444444438</v>
      </c>
      <c r="C912" s="18">
        <f t="shared" si="14"/>
        <v>42611.675694444442</v>
      </c>
      <c r="D912">
        <v>10.125</v>
      </c>
      <c r="R912" s="2">
        <v>42597</v>
      </c>
      <c r="S912" s="11">
        <v>0.2590277777777778</v>
      </c>
      <c r="T912" s="18">
        <v>42597.259027777778</v>
      </c>
      <c r="U912">
        <v>7.5</v>
      </c>
    </row>
    <row r="913" spans="1:21" x14ac:dyDescent="0.2">
      <c r="A913" s="2">
        <v>42611</v>
      </c>
      <c r="B913" s="11">
        <v>0.75902777777777775</v>
      </c>
      <c r="C913" s="18">
        <f t="shared" si="14"/>
        <v>42611.759027777778</v>
      </c>
      <c r="D913">
        <v>7.875</v>
      </c>
      <c r="R913" s="2">
        <v>42597</v>
      </c>
      <c r="S913" s="11">
        <v>0.34236111111111112</v>
      </c>
      <c r="T913" s="18">
        <v>42597.342361111114</v>
      </c>
      <c r="U913">
        <v>7.75</v>
      </c>
    </row>
    <row r="914" spans="1:21" x14ac:dyDescent="0.2">
      <c r="A914" s="2">
        <v>42611</v>
      </c>
      <c r="B914" s="11">
        <v>0.84236111111111101</v>
      </c>
      <c r="C914" s="18">
        <f t="shared" si="14"/>
        <v>42611.842361111114</v>
      </c>
      <c r="D914">
        <v>7.75</v>
      </c>
      <c r="R914" s="2">
        <v>42597</v>
      </c>
      <c r="S914" s="11">
        <v>0.42569444444444443</v>
      </c>
      <c r="T914" s="18">
        <v>42597.425694444442</v>
      </c>
      <c r="U914">
        <v>9.25</v>
      </c>
    </row>
    <row r="915" spans="1:21" x14ac:dyDescent="0.2">
      <c r="A915" s="2">
        <v>42611</v>
      </c>
      <c r="B915" s="11">
        <v>0.92569444444444438</v>
      </c>
      <c r="C915" s="18">
        <f t="shared" si="14"/>
        <v>42611.925694444442</v>
      </c>
      <c r="D915">
        <v>7.25</v>
      </c>
      <c r="R915" s="2">
        <v>42597</v>
      </c>
      <c r="S915" s="11">
        <v>0.50902777777777775</v>
      </c>
      <c r="T915" s="18">
        <v>42597.509027777778</v>
      </c>
      <c r="U915">
        <v>10.625</v>
      </c>
    </row>
    <row r="916" spans="1:21" x14ac:dyDescent="0.2">
      <c r="A916" s="2">
        <v>42612</v>
      </c>
      <c r="B916" s="11">
        <v>9.0277777777777787E-3</v>
      </c>
      <c r="C916" s="18">
        <f t="shared" si="14"/>
        <v>42612.009027777778</v>
      </c>
      <c r="D916">
        <v>6.75</v>
      </c>
      <c r="R916" s="2">
        <v>42597</v>
      </c>
      <c r="S916" s="11">
        <v>0.59236111111111112</v>
      </c>
      <c r="T916" s="18">
        <v>42597.592361111114</v>
      </c>
      <c r="U916">
        <v>10.625</v>
      </c>
    </row>
    <row r="917" spans="1:21" x14ac:dyDescent="0.2">
      <c r="A917" s="2">
        <v>42612</v>
      </c>
      <c r="B917" s="11">
        <v>9.2361111111111116E-2</v>
      </c>
      <c r="C917" s="18">
        <f t="shared" si="14"/>
        <v>42612.092361111114</v>
      </c>
      <c r="D917">
        <v>6.875</v>
      </c>
      <c r="R917" s="2">
        <v>42597</v>
      </c>
      <c r="S917" s="11">
        <v>0.67569444444444438</v>
      </c>
      <c r="T917" s="18">
        <v>42597.675694444442</v>
      </c>
      <c r="U917">
        <v>9.625</v>
      </c>
    </row>
    <row r="918" spans="1:21" x14ac:dyDescent="0.2">
      <c r="A918" s="2">
        <v>42612</v>
      </c>
      <c r="B918" s="11">
        <v>0.17569444444444446</v>
      </c>
      <c r="C918" s="18">
        <f t="shared" si="14"/>
        <v>42612.175694444442</v>
      </c>
      <c r="D918">
        <v>6.75</v>
      </c>
      <c r="R918" s="2">
        <v>42597</v>
      </c>
      <c r="S918" s="11">
        <v>0.75902777777777775</v>
      </c>
      <c r="T918" s="18">
        <v>42597.759027777778</v>
      </c>
      <c r="U918">
        <v>9.625</v>
      </c>
    </row>
    <row r="919" spans="1:21" x14ac:dyDescent="0.2">
      <c r="A919" s="2">
        <v>42612</v>
      </c>
      <c r="B919" s="11">
        <v>0.2590277777777778</v>
      </c>
      <c r="C919" s="18">
        <f t="shared" si="14"/>
        <v>42612.259027777778</v>
      </c>
      <c r="D919">
        <v>6.5</v>
      </c>
      <c r="R919" s="2">
        <v>42597</v>
      </c>
      <c r="S919" s="11">
        <v>0.84236111111111101</v>
      </c>
      <c r="T919" s="18">
        <v>42597.842361111114</v>
      </c>
      <c r="U919">
        <v>9.25</v>
      </c>
    </row>
    <row r="920" spans="1:21" x14ac:dyDescent="0.2">
      <c r="A920" s="2">
        <v>42612</v>
      </c>
      <c r="B920" s="11">
        <v>0.34236111111111112</v>
      </c>
      <c r="C920" s="18">
        <f t="shared" ref="C920:C983" si="15">A920+B920</f>
        <v>42612.342361111114</v>
      </c>
      <c r="D920">
        <v>6.625</v>
      </c>
      <c r="R920" s="2">
        <v>42597</v>
      </c>
      <c r="S920" s="11">
        <v>0.92569444444444438</v>
      </c>
      <c r="T920" s="18">
        <v>42597.925694444442</v>
      </c>
      <c r="U920">
        <v>8.5</v>
      </c>
    </row>
    <row r="921" spans="1:21" x14ac:dyDescent="0.2">
      <c r="A921" s="2">
        <v>42612</v>
      </c>
      <c r="B921" s="11">
        <v>0.42569444444444443</v>
      </c>
      <c r="C921" s="18">
        <f t="shared" si="15"/>
        <v>42612.425694444442</v>
      </c>
      <c r="D921">
        <v>7.25</v>
      </c>
      <c r="R921" s="2">
        <v>42598</v>
      </c>
      <c r="S921" s="11">
        <v>9.0277777777777787E-3</v>
      </c>
      <c r="T921" s="18">
        <v>42598.009027777778</v>
      </c>
      <c r="U921">
        <v>8</v>
      </c>
    </row>
    <row r="922" spans="1:21" x14ac:dyDescent="0.2">
      <c r="A922" s="2">
        <v>42612</v>
      </c>
      <c r="B922" s="11">
        <v>0.50902777777777775</v>
      </c>
      <c r="C922" s="18">
        <f t="shared" si="15"/>
        <v>42612.509027777778</v>
      </c>
      <c r="D922">
        <v>8</v>
      </c>
      <c r="R922" s="2">
        <v>42598</v>
      </c>
      <c r="S922" s="11">
        <v>9.2361111111111116E-2</v>
      </c>
      <c r="T922" s="18">
        <v>42598.092361111114</v>
      </c>
      <c r="U922">
        <v>7.75</v>
      </c>
    </row>
    <row r="923" spans="1:21" x14ac:dyDescent="0.2">
      <c r="A923" s="2">
        <v>42612</v>
      </c>
      <c r="B923" s="11">
        <v>0.59236111111111112</v>
      </c>
      <c r="C923" s="18">
        <f t="shared" si="15"/>
        <v>42612.592361111114</v>
      </c>
      <c r="D923">
        <v>8.5</v>
      </c>
      <c r="R923" s="2">
        <v>42598</v>
      </c>
      <c r="S923" s="11">
        <v>0.17569444444444446</v>
      </c>
      <c r="T923" s="18">
        <v>42598.175694444442</v>
      </c>
      <c r="U923">
        <v>7.375</v>
      </c>
    </row>
    <row r="924" spans="1:21" x14ac:dyDescent="0.2">
      <c r="A924" s="2">
        <v>42612</v>
      </c>
      <c r="B924" s="11">
        <v>0.67569444444444438</v>
      </c>
      <c r="C924" s="18">
        <f t="shared" si="15"/>
        <v>42612.675694444442</v>
      </c>
      <c r="D924">
        <v>9.25</v>
      </c>
      <c r="R924" s="2">
        <v>42598</v>
      </c>
      <c r="S924" s="11">
        <v>0.2590277777777778</v>
      </c>
      <c r="T924" s="18">
        <v>42598.259027777778</v>
      </c>
      <c r="U924">
        <v>7.125</v>
      </c>
    </row>
    <row r="925" spans="1:21" x14ac:dyDescent="0.2">
      <c r="A925" s="2">
        <v>42612</v>
      </c>
      <c r="B925" s="11">
        <v>0.75902777777777775</v>
      </c>
      <c r="C925" s="18">
        <f t="shared" si="15"/>
        <v>42612.759027777778</v>
      </c>
      <c r="D925">
        <v>8.625</v>
      </c>
      <c r="R925" s="2">
        <v>42598</v>
      </c>
      <c r="S925" s="11">
        <v>0.34236111111111112</v>
      </c>
      <c r="T925" s="18">
        <v>42598.342361111114</v>
      </c>
      <c r="U925">
        <v>7.125</v>
      </c>
    </row>
    <row r="926" spans="1:21" x14ac:dyDescent="0.2">
      <c r="A926" s="2">
        <v>42612</v>
      </c>
      <c r="B926" s="11">
        <v>0.84236111111111101</v>
      </c>
      <c r="C926" s="18">
        <f t="shared" si="15"/>
        <v>42612.842361111114</v>
      </c>
      <c r="D926">
        <v>8.25</v>
      </c>
      <c r="R926" s="2">
        <v>42598</v>
      </c>
      <c r="S926" s="11">
        <v>0.42569444444444443</v>
      </c>
      <c r="T926" s="18">
        <v>42598.425694444442</v>
      </c>
      <c r="U926">
        <v>9</v>
      </c>
    </row>
    <row r="927" spans="1:21" x14ac:dyDescent="0.2">
      <c r="A927" s="2">
        <v>42612</v>
      </c>
      <c r="B927" s="11">
        <v>0.92569444444444438</v>
      </c>
      <c r="C927" s="18">
        <f t="shared" si="15"/>
        <v>42612.925694444442</v>
      </c>
      <c r="D927">
        <v>7.625</v>
      </c>
      <c r="R927" s="2">
        <v>42598</v>
      </c>
      <c r="S927" s="11">
        <v>0.50902777777777775</v>
      </c>
      <c r="T927" s="18">
        <v>42598.509027777778</v>
      </c>
      <c r="U927">
        <v>10.375</v>
      </c>
    </row>
    <row r="928" spans="1:21" x14ac:dyDescent="0.2">
      <c r="A928" s="2">
        <v>42613</v>
      </c>
      <c r="B928" s="11">
        <v>9.0277777777777787E-3</v>
      </c>
      <c r="C928" s="18">
        <f t="shared" si="15"/>
        <v>42613.009027777778</v>
      </c>
      <c r="D928">
        <v>7.125</v>
      </c>
      <c r="R928" s="2">
        <v>42598</v>
      </c>
      <c r="S928" s="11">
        <v>0.59236111111111112</v>
      </c>
      <c r="T928" s="18">
        <v>42598.592361111114</v>
      </c>
      <c r="U928">
        <v>11.125</v>
      </c>
    </row>
    <row r="929" spans="1:21" x14ac:dyDescent="0.2">
      <c r="A929" s="2">
        <v>42613</v>
      </c>
      <c r="B929" s="11">
        <v>9.2361111111111116E-2</v>
      </c>
      <c r="C929" s="18">
        <f t="shared" si="15"/>
        <v>42613.092361111114</v>
      </c>
      <c r="D929">
        <v>6.625</v>
      </c>
      <c r="R929" s="2">
        <v>42598</v>
      </c>
      <c r="S929" s="11">
        <v>0.67569444444444438</v>
      </c>
      <c r="T929" s="18">
        <v>42598.675694444442</v>
      </c>
      <c r="U929">
        <v>10.75</v>
      </c>
    </row>
    <row r="930" spans="1:21" x14ac:dyDescent="0.2">
      <c r="A930" s="2">
        <v>42613</v>
      </c>
      <c r="B930" s="11">
        <v>0.17569444444444446</v>
      </c>
      <c r="C930" s="18">
        <f t="shared" si="15"/>
        <v>42613.175694444442</v>
      </c>
      <c r="D930">
        <v>6.125</v>
      </c>
      <c r="R930" s="2">
        <v>42598</v>
      </c>
      <c r="S930" s="11">
        <v>0.75902777777777775</v>
      </c>
      <c r="T930" s="18">
        <v>42598.759027777778</v>
      </c>
      <c r="U930">
        <v>10.75</v>
      </c>
    </row>
    <row r="931" spans="1:21" x14ac:dyDescent="0.2">
      <c r="A931" s="2">
        <v>42613</v>
      </c>
      <c r="B931" s="11">
        <v>0.2590277777777778</v>
      </c>
      <c r="C931" s="18">
        <f t="shared" si="15"/>
        <v>42613.259027777778</v>
      </c>
      <c r="D931">
        <v>5.75</v>
      </c>
      <c r="R931" s="2">
        <v>42598</v>
      </c>
      <c r="S931" s="11">
        <v>0.84236111111111101</v>
      </c>
      <c r="T931" s="18">
        <v>42598.842361111114</v>
      </c>
      <c r="U931">
        <v>10</v>
      </c>
    </row>
    <row r="932" spans="1:21" x14ac:dyDescent="0.2">
      <c r="A932" s="2">
        <v>42613</v>
      </c>
      <c r="B932" s="11">
        <v>0.34236111111111112</v>
      </c>
      <c r="C932" s="18">
        <f t="shared" si="15"/>
        <v>42613.342361111114</v>
      </c>
      <c r="D932">
        <v>5.625</v>
      </c>
      <c r="R932" s="2">
        <v>42598</v>
      </c>
      <c r="S932" s="11">
        <v>0.92569444444444438</v>
      </c>
      <c r="T932" s="18">
        <v>42598.925694444442</v>
      </c>
      <c r="U932">
        <v>9.5</v>
      </c>
    </row>
    <row r="933" spans="1:21" x14ac:dyDescent="0.2">
      <c r="A933" s="2">
        <v>42613</v>
      </c>
      <c r="B933" s="11">
        <v>0.42569444444444443</v>
      </c>
      <c r="C933" s="18">
        <f t="shared" si="15"/>
        <v>42613.425694444442</v>
      </c>
      <c r="D933">
        <v>7.125</v>
      </c>
      <c r="R933" s="2">
        <v>42599</v>
      </c>
      <c r="S933" s="11">
        <v>9.0277777777777787E-3</v>
      </c>
      <c r="T933" s="18">
        <v>42599.009027777778</v>
      </c>
      <c r="U933">
        <v>8.875</v>
      </c>
    </row>
    <row r="934" spans="1:21" x14ac:dyDescent="0.2">
      <c r="A934" s="2">
        <v>42613</v>
      </c>
      <c r="B934" s="11">
        <v>0.50902777777777775</v>
      </c>
      <c r="C934" s="18">
        <f t="shared" si="15"/>
        <v>42613.509027777778</v>
      </c>
      <c r="D934">
        <v>9.5</v>
      </c>
      <c r="R934" s="2">
        <v>42599</v>
      </c>
      <c r="S934" s="11">
        <v>9.2361111111111116E-2</v>
      </c>
      <c r="T934" s="18">
        <v>42599.092361111114</v>
      </c>
      <c r="U934">
        <v>8.125</v>
      </c>
    </row>
    <row r="935" spans="1:21" x14ac:dyDescent="0.2">
      <c r="A935" s="2">
        <v>42613</v>
      </c>
      <c r="B935" s="11">
        <v>0.59236111111111112</v>
      </c>
      <c r="C935" s="18">
        <f t="shared" si="15"/>
        <v>42613.592361111114</v>
      </c>
      <c r="D935">
        <v>10.375</v>
      </c>
      <c r="R935" s="2">
        <v>42599</v>
      </c>
      <c r="S935" s="11">
        <v>0.17569444444444446</v>
      </c>
      <c r="T935" s="18">
        <v>42599.175694444442</v>
      </c>
      <c r="U935">
        <v>7.875</v>
      </c>
    </row>
    <row r="936" spans="1:21" x14ac:dyDescent="0.2">
      <c r="A936" s="2">
        <v>42613</v>
      </c>
      <c r="B936" s="11">
        <v>0.67569444444444438</v>
      </c>
      <c r="C936" s="18">
        <f t="shared" si="15"/>
        <v>42613.675694444442</v>
      </c>
      <c r="D936">
        <v>11.125</v>
      </c>
      <c r="R936" s="2">
        <v>42599</v>
      </c>
      <c r="S936" s="11">
        <v>0.2590277777777778</v>
      </c>
      <c r="T936" s="18">
        <v>42599.259027777778</v>
      </c>
      <c r="U936">
        <v>7.875</v>
      </c>
    </row>
    <row r="937" spans="1:21" x14ac:dyDescent="0.2">
      <c r="A937" s="2">
        <v>42613</v>
      </c>
      <c r="B937" s="11">
        <v>0.75902777777777775</v>
      </c>
      <c r="C937" s="18">
        <f t="shared" si="15"/>
        <v>42613.759027777778</v>
      </c>
      <c r="D937">
        <v>10.375</v>
      </c>
      <c r="R937" s="2">
        <v>42599</v>
      </c>
      <c r="S937" s="11">
        <v>0.34236111111111112</v>
      </c>
      <c r="T937" s="18">
        <v>42599.342361111114</v>
      </c>
      <c r="U937">
        <v>8</v>
      </c>
    </row>
    <row r="938" spans="1:21" x14ac:dyDescent="0.2">
      <c r="A938" s="2">
        <v>42613</v>
      </c>
      <c r="B938" s="11">
        <v>0.84236111111111101</v>
      </c>
      <c r="C938" s="18">
        <f t="shared" si="15"/>
        <v>42613.842361111114</v>
      </c>
      <c r="D938">
        <v>9.5</v>
      </c>
      <c r="R938" s="2">
        <v>42599</v>
      </c>
      <c r="S938" s="11">
        <v>0.42569444444444443</v>
      </c>
      <c r="T938" s="18">
        <v>42599.425694444442</v>
      </c>
      <c r="U938">
        <v>9.625</v>
      </c>
    </row>
    <row r="939" spans="1:21" x14ac:dyDescent="0.2">
      <c r="A939" s="2">
        <v>42613</v>
      </c>
      <c r="B939" s="11">
        <v>0.92569444444444438</v>
      </c>
      <c r="C939" s="18">
        <f t="shared" si="15"/>
        <v>42613.925694444442</v>
      </c>
      <c r="D939">
        <v>9.125</v>
      </c>
      <c r="R939" s="2">
        <v>42599</v>
      </c>
      <c r="S939" s="11">
        <v>0.50902777777777775</v>
      </c>
      <c r="T939" s="18">
        <v>42599.509027777778</v>
      </c>
      <c r="U939">
        <v>11.5</v>
      </c>
    </row>
    <row r="940" spans="1:21" x14ac:dyDescent="0.2">
      <c r="A940" s="2">
        <v>42614</v>
      </c>
      <c r="B940" s="11">
        <v>9.0277777777777787E-3</v>
      </c>
      <c r="C940" s="18">
        <f t="shared" si="15"/>
        <v>42614.009027777778</v>
      </c>
      <c r="D940">
        <v>8.25</v>
      </c>
      <c r="R940" s="2">
        <v>42599</v>
      </c>
      <c r="S940" s="11">
        <v>0.59236111111111112</v>
      </c>
      <c r="T940" s="18">
        <v>42599.592361111114</v>
      </c>
      <c r="U940">
        <v>11.375</v>
      </c>
    </row>
    <row r="941" spans="1:21" x14ac:dyDescent="0.2">
      <c r="A941" s="2">
        <v>42614</v>
      </c>
      <c r="B941" s="11">
        <v>9.2361111111111116E-2</v>
      </c>
      <c r="C941" s="18">
        <f t="shared" si="15"/>
        <v>42614.092361111114</v>
      </c>
      <c r="D941">
        <v>8.125</v>
      </c>
      <c r="R941" s="2">
        <v>42599</v>
      </c>
      <c r="S941" s="11">
        <v>0.67569444444444438</v>
      </c>
      <c r="T941" s="18">
        <v>42599.675694444442</v>
      </c>
      <c r="U941">
        <v>12.375</v>
      </c>
    </row>
    <row r="942" spans="1:21" x14ac:dyDescent="0.2">
      <c r="A942" s="2">
        <v>42614</v>
      </c>
      <c r="B942" s="11">
        <v>0.17569444444444446</v>
      </c>
      <c r="C942" s="18">
        <f t="shared" si="15"/>
        <v>42614.175694444442</v>
      </c>
      <c r="D942">
        <v>7.75</v>
      </c>
      <c r="R942" s="2">
        <v>42599</v>
      </c>
      <c r="S942" s="11">
        <v>0.75902777777777775</v>
      </c>
      <c r="T942" s="18">
        <v>42599.759027777778</v>
      </c>
      <c r="U942">
        <v>10.875</v>
      </c>
    </row>
    <row r="943" spans="1:21" x14ac:dyDescent="0.2">
      <c r="A943" s="2">
        <v>42614</v>
      </c>
      <c r="B943" s="11">
        <v>0.2590277777777778</v>
      </c>
      <c r="C943" s="18">
        <f t="shared" si="15"/>
        <v>42614.259027777778</v>
      </c>
      <c r="D943">
        <v>7.375</v>
      </c>
      <c r="R943" s="2">
        <v>42599</v>
      </c>
      <c r="S943" s="11">
        <v>0.84236111111111101</v>
      </c>
      <c r="T943" s="18">
        <v>42599.842361111114</v>
      </c>
      <c r="U943">
        <v>10.125</v>
      </c>
    </row>
    <row r="944" spans="1:21" x14ac:dyDescent="0.2">
      <c r="A944" s="2">
        <v>42614</v>
      </c>
      <c r="B944" s="11">
        <v>0.34236111111111112</v>
      </c>
      <c r="C944" s="18">
        <f t="shared" si="15"/>
        <v>42614.342361111114</v>
      </c>
      <c r="D944">
        <v>7.125</v>
      </c>
      <c r="R944" s="2">
        <v>42599</v>
      </c>
      <c r="S944" s="11">
        <v>0.92569444444444438</v>
      </c>
      <c r="T944" s="18">
        <v>42599.925694444442</v>
      </c>
      <c r="U944">
        <v>9.75</v>
      </c>
    </row>
    <row r="945" spans="1:21" x14ac:dyDescent="0.2">
      <c r="A945" s="2">
        <v>42614</v>
      </c>
      <c r="B945" s="11">
        <v>0.42569444444444443</v>
      </c>
      <c r="C945" s="18">
        <f t="shared" si="15"/>
        <v>42614.425694444442</v>
      </c>
      <c r="D945">
        <v>7.75</v>
      </c>
      <c r="R945" s="2">
        <v>42600</v>
      </c>
      <c r="S945" s="11">
        <v>9.0277777777777787E-3</v>
      </c>
      <c r="T945" s="18">
        <v>42600.009027777778</v>
      </c>
      <c r="U945">
        <v>9.5</v>
      </c>
    </row>
    <row r="946" spans="1:21" x14ac:dyDescent="0.2">
      <c r="A946" s="2">
        <v>42614</v>
      </c>
      <c r="B946" s="11">
        <v>0.50902777777777775</v>
      </c>
      <c r="C946" s="18">
        <f t="shared" si="15"/>
        <v>42614.509027777778</v>
      </c>
      <c r="D946">
        <v>10.25</v>
      </c>
      <c r="R946" s="2">
        <v>42600</v>
      </c>
      <c r="S946" s="11">
        <v>9.2361111111111116E-2</v>
      </c>
      <c r="T946" s="18">
        <v>42600.092361111114</v>
      </c>
      <c r="U946">
        <v>8.875</v>
      </c>
    </row>
    <row r="947" spans="1:21" x14ac:dyDescent="0.2">
      <c r="A947" s="2">
        <v>42614</v>
      </c>
      <c r="B947" s="11">
        <v>0.59236111111111112</v>
      </c>
      <c r="C947" s="18">
        <f t="shared" si="15"/>
        <v>42614.592361111114</v>
      </c>
      <c r="D947">
        <v>9.875</v>
      </c>
      <c r="R947" s="2">
        <v>42600</v>
      </c>
      <c r="S947" s="11">
        <v>0.17569444444444446</v>
      </c>
      <c r="T947" s="18">
        <v>42600.175694444442</v>
      </c>
      <c r="U947">
        <v>8.5</v>
      </c>
    </row>
    <row r="948" spans="1:21" x14ac:dyDescent="0.2">
      <c r="A948" s="2">
        <v>42614</v>
      </c>
      <c r="B948" s="11">
        <v>0.67569444444444438</v>
      </c>
      <c r="C948" s="18">
        <f t="shared" si="15"/>
        <v>42614.675694444442</v>
      </c>
      <c r="D948">
        <v>9.5</v>
      </c>
      <c r="R948" s="2">
        <v>42600</v>
      </c>
      <c r="S948" s="11">
        <v>0.2590277777777778</v>
      </c>
      <c r="T948" s="18">
        <v>42600.259027777778</v>
      </c>
      <c r="U948">
        <v>7.875</v>
      </c>
    </row>
    <row r="949" spans="1:21" x14ac:dyDescent="0.2">
      <c r="A949" s="2">
        <v>42614</v>
      </c>
      <c r="B949" s="11">
        <v>0.75902777777777775</v>
      </c>
      <c r="C949" s="18">
        <f t="shared" si="15"/>
        <v>42614.759027777778</v>
      </c>
      <c r="D949">
        <v>9.375</v>
      </c>
      <c r="R949" s="2">
        <v>42600</v>
      </c>
      <c r="S949" s="11">
        <v>0.34236111111111112</v>
      </c>
      <c r="T949" s="18">
        <v>42600.342361111114</v>
      </c>
      <c r="U949">
        <v>7.5</v>
      </c>
    </row>
    <row r="950" spans="1:21" x14ac:dyDescent="0.2">
      <c r="A950" s="2">
        <v>42614</v>
      </c>
      <c r="B950" s="11">
        <v>0.84236111111111101</v>
      </c>
      <c r="C950" s="18">
        <f t="shared" si="15"/>
        <v>42614.842361111114</v>
      </c>
      <c r="D950">
        <v>9.125</v>
      </c>
      <c r="R950" s="2">
        <v>42600</v>
      </c>
      <c r="S950" s="11">
        <v>0.42569444444444443</v>
      </c>
      <c r="T950" s="18">
        <v>42600.425694444442</v>
      </c>
      <c r="U950">
        <v>9.125</v>
      </c>
    </row>
    <row r="951" spans="1:21" x14ac:dyDescent="0.2">
      <c r="A951" s="2">
        <v>42614</v>
      </c>
      <c r="B951" s="11">
        <v>0.92569444444444438</v>
      </c>
      <c r="C951" s="18">
        <f t="shared" si="15"/>
        <v>42614.925694444442</v>
      </c>
      <c r="D951">
        <v>8.75</v>
      </c>
      <c r="R951" s="2">
        <v>42600</v>
      </c>
      <c r="S951" s="11">
        <v>0.50902777777777775</v>
      </c>
      <c r="T951" s="18">
        <v>42600.509027777778</v>
      </c>
      <c r="U951">
        <v>10.25</v>
      </c>
    </row>
    <row r="952" spans="1:21" x14ac:dyDescent="0.2">
      <c r="A952" s="2">
        <v>42615</v>
      </c>
      <c r="B952" s="11">
        <v>9.0277777777777787E-3</v>
      </c>
      <c r="C952" s="18">
        <f t="shared" si="15"/>
        <v>42615.009027777778</v>
      </c>
      <c r="D952">
        <v>8.375</v>
      </c>
      <c r="R952" s="2">
        <v>42600</v>
      </c>
      <c r="S952" s="11">
        <v>0.59236111111111112</v>
      </c>
      <c r="T952" s="18">
        <v>42600.592361111114</v>
      </c>
      <c r="U952">
        <v>9.875</v>
      </c>
    </row>
    <row r="953" spans="1:21" x14ac:dyDescent="0.2">
      <c r="A953" s="2">
        <v>42615</v>
      </c>
      <c r="B953" s="11">
        <v>9.2361111111111116E-2</v>
      </c>
      <c r="C953" s="18">
        <f t="shared" si="15"/>
        <v>42615.092361111114</v>
      </c>
      <c r="D953">
        <v>8</v>
      </c>
      <c r="R953" s="2">
        <v>42600</v>
      </c>
      <c r="S953" s="11">
        <v>0.67569444444444438</v>
      </c>
      <c r="T953" s="18">
        <v>42600.675694444442</v>
      </c>
      <c r="U953">
        <v>10.125</v>
      </c>
    </row>
    <row r="954" spans="1:21" x14ac:dyDescent="0.2">
      <c r="A954" s="2">
        <v>42615</v>
      </c>
      <c r="B954" s="11">
        <v>0.17569444444444446</v>
      </c>
      <c r="C954" s="18">
        <f t="shared" si="15"/>
        <v>42615.175694444442</v>
      </c>
      <c r="D954">
        <v>7.75</v>
      </c>
      <c r="R954" s="2">
        <v>42600</v>
      </c>
      <c r="S954" s="11">
        <v>0.75902777777777775</v>
      </c>
      <c r="T954" s="18">
        <v>42600.759027777778</v>
      </c>
      <c r="U954">
        <v>10</v>
      </c>
    </row>
    <row r="955" spans="1:21" x14ac:dyDescent="0.2">
      <c r="A955" s="2">
        <v>42615</v>
      </c>
      <c r="B955" s="11">
        <v>0.2590277777777778</v>
      </c>
      <c r="C955" s="18">
        <f t="shared" si="15"/>
        <v>42615.259027777778</v>
      </c>
      <c r="D955">
        <v>7.375</v>
      </c>
      <c r="R955" s="2">
        <v>42600</v>
      </c>
      <c r="S955" s="11">
        <v>0.84236111111111101</v>
      </c>
      <c r="T955" s="18">
        <v>42600.842361111114</v>
      </c>
      <c r="U955">
        <v>9.5</v>
      </c>
    </row>
    <row r="956" spans="1:21" x14ac:dyDescent="0.2">
      <c r="A956" s="2">
        <v>42615</v>
      </c>
      <c r="B956" s="11">
        <v>0.34236111111111112</v>
      </c>
      <c r="C956" s="18">
        <f t="shared" si="15"/>
        <v>42615.342361111114</v>
      </c>
      <c r="D956">
        <v>7.125</v>
      </c>
      <c r="R956" s="2">
        <v>42600</v>
      </c>
      <c r="S956" s="11">
        <v>0.92569444444444438</v>
      </c>
      <c r="T956" s="18">
        <v>42600.925694444442</v>
      </c>
      <c r="U956">
        <v>9.125</v>
      </c>
    </row>
    <row r="957" spans="1:21" x14ac:dyDescent="0.2">
      <c r="A957" s="2">
        <v>42615</v>
      </c>
      <c r="B957" s="11">
        <v>0.42569444444444443</v>
      </c>
      <c r="C957" s="18">
        <f t="shared" si="15"/>
        <v>42615.425694444442</v>
      </c>
      <c r="D957">
        <v>7.375</v>
      </c>
      <c r="R957" s="2">
        <v>42601</v>
      </c>
      <c r="S957" s="11">
        <v>9.0277777777777787E-3</v>
      </c>
      <c r="T957" s="18">
        <v>42601.009027777778</v>
      </c>
      <c r="U957">
        <v>8.375</v>
      </c>
    </row>
    <row r="958" spans="1:21" x14ac:dyDescent="0.2">
      <c r="A958" s="2">
        <v>42615</v>
      </c>
      <c r="B958" s="11">
        <v>0.50902777777777775</v>
      </c>
      <c r="C958" s="18">
        <f t="shared" si="15"/>
        <v>42615.509027777778</v>
      </c>
      <c r="D958">
        <v>8</v>
      </c>
      <c r="R958" s="2">
        <v>42601</v>
      </c>
      <c r="S958" s="11">
        <v>9.2361111111111116E-2</v>
      </c>
      <c r="T958" s="18">
        <v>42601.092361111114</v>
      </c>
      <c r="U958">
        <v>8.125</v>
      </c>
    </row>
    <row r="959" spans="1:21" x14ac:dyDescent="0.2">
      <c r="A959" s="2">
        <v>42615</v>
      </c>
      <c r="B959" s="11">
        <v>0.59236111111111112</v>
      </c>
      <c r="C959" s="18">
        <f t="shared" si="15"/>
        <v>42615.592361111114</v>
      </c>
      <c r="D959">
        <v>8.5</v>
      </c>
      <c r="R959" s="2">
        <v>42601</v>
      </c>
      <c r="S959" s="11">
        <v>0.17569444444444446</v>
      </c>
      <c r="T959" s="18">
        <v>42601.175694444442</v>
      </c>
      <c r="U959">
        <v>7.625</v>
      </c>
    </row>
    <row r="960" spans="1:21" x14ac:dyDescent="0.2">
      <c r="A960" s="2">
        <v>42615</v>
      </c>
      <c r="B960" s="11">
        <v>0.67569444444444438</v>
      </c>
      <c r="C960" s="18">
        <f t="shared" si="15"/>
        <v>42615.675694444442</v>
      </c>
      <c r="D960">
        <v>9.25</v>
      </c>
      <c r="R960" s="2">
        <v>42601</v>
      </c>
      <c r="S960" s="11">
        <v>0.2590277777777778</v>
      </c>
      <c r="T960" s="18">
        <v>42601.259027777778</v>
      </c>
      <c r="U960">
        <v>7.125</v>
      </c>
    </row>
    <row r="961" spans="1:21" x14ac:dyDescent="0.2">
      <c r="A961" s="2">
        <v>42615</v>
      </c>
      <c r="B961" s="11">
        <v>0.75902777777777775</v>
      </c>
      <c r="C961" s="18">
        <f t="shared" si="15"/>
        <v>42615.759027777778</v>
      </c>
      <c r="D961">
        <v>8.375</v>
      </c>
      <c r="R961" s="2">
        <v>42601</v>
      </c>
      <c r="S961" s="11">
        <v>0.34236111111111112</v>
      </c>
      <c r="T961" s="18">
        <v>42601.342361111114</v>
      </c>
      <c r="U961">
        <v>6.75</v>
      </c>
    </row>
    <row r="962" spans="1:21" x14ac:dyDescent="0.2">
      <c r="A962" s="2">
        <v>42615</v>
      </c>
      <c r="B962" s="11">
        <v>0.84236111111111101</v>
      </c>
      <c r="C962" s="18">
        <f t="shared" si="15"/>
        <v>42615.842361111114</v>
      </c>
      <c r="D962">
        <v>7.75</v>
      </c>
      <c r="R962" s="2">
        <v>42601</v>
      </c>
      <c r="S962" s="11">
        <v>0.42569444444444443</v>
      </c>
      <c r="T962" s="18">
        <v>42601.425694444442</v>
      </c>
      <c r="U962">
        <v>7.875</v>
      </c>
    </row>
    <row r="963" spans="1:21" x14ac:dyDescent="0.2">
      <c r="A963" s="2">
        <v>42615</v>
      </c>
      <c r="B963" s="11">
        <v>0.92569444444444438</v>
      </c>
      <c r="C963" s="18">
        <f t="shared" si="15"/>
        <v>42615.925694444442</v>
      </c>
      <c r="D963">
        <v>7.375</v>
      </c>
      <c r="R963" s="2">
        <v>42601</v>
      </c>
      <c r="S963" s="11">
        <v>0.50902777777777775</v>
      </c>
      <c r="T963" s="18">
        <v>42601.509027777778</v>
      </c>
      <c r="U963">
        <v>10.25</v>
      </c>
    </row>
    <row r="964" spans="1:21" x14ac:dyDescent="0.2">
      <c r="A964" s="2">
        <v>42616</v>
      </c>
      <c r="B964" s="11">
        <v>9.0277777777777787E-3</v>
      </c>
      <c r="C964" s="18">
        <f t="shared" si="15"/>
        <v>42616.009027777778</v>
      </c>
      <c r="D964">
        <v>7.125</v>
      </c>
      <c r="R964" s="2">
        <v>42601</v>
      </c>
      <c r="S964" s="11">
        <v>0.59236111111111112</v>
      </c>
      <c r="T964" s="18">
        <v>42601.592361111114</v>
      </c>
      <c r="U964">
        <v>10</v>
      </c>
    </row>
    <row r="965" spans="1:21" x14ac:dyDescent="0.2">
      <c r="A965" s="2">
        <v>42616</v>
      </c>
      <c r="B965" s="11">
        <v>9.2361111111111116E-2</v>
      </c>
      <c r="C965" s="18">
        <f t="shared" si="15"/>
        <v>42616.092361111114</v>
      </c>
      <c r="D965">
        <v>6.625</v>
      </c>
      <c r="R965" s="2">
        <v>42601</v>
      </c>
      <c r="S965" s="11">
        <v>0.67569444444444438</v>
      </c>
      <c r="T965" s="18">
        <v>42601.675694444442</v>
      </c>
      <c r="U965">
        <v>9.375</v>
      </c>
    </row>
    <row r="966" spans="1:21" x14ac:dyDescent="0.2">
      <c r="A966" s="2">
        <v>42616</v>
      </c>
      <c r="B966" s="11">
        <v>0.17569444444444446</v>
      </c>
      <c r="C966" s="18">
        <f t="shared" si="15"/>
        <v>42616.175694444442</v>
      </c>
      <c r="D966">
        <v>6.375</v>
      </c>
      <c r="R966" s="2">
        <v>42601</v>
      </c>
      <c r="S966" s="11">
        <v>0.75902777777777775</v>
      </c>
      <c r="T966" s="18">
        <v>42601.759027777778</v>
      </c>
      <c r="U966">
        <v>8.875</v>
      </c>
    </row>
    <row r="967" spans="1:21" x14ac:dyDescent="0.2">
      <c r="A967" s="2">
        <v>42616</v>
      </c>
      <c r="B967" s="11">
        <v>0.2590277777777778</v>
      </c>
      <c r="C967" s="18">
        <f t="shared" si="15"/>
        <v>42616.259027777778</v>
      </c>
      <c r="D967">
        <v>6.375</v>
      </c>
      <c r="R967" s="2">
        <v>42601</v>
      </c>
      <c r="S967" s="11">
        <v>0.84236111111111101</v>
      </c>
      <c r="T967" s="18">
        <v>42601.842361111114</v>
      </c>
      <c r="U967">
        <v>8.375</v>
      </c>
    </row>
    <row r="968" spans="1:21" x14ac:dyDescent="0.2">
      <c r="A968" s="2">
        <v>42616</v>
      </c>
      <c r="B968" s="11">
        <v>0.34236111111111112</v>
      </c>
      <c r="C968" s="18">
        <f t="shared" si="15"/>
        <v>42616.342361111114</v>
      </c>
      <c r="D968">
        <v>6.25</v>
      </c>
      <c r="R968" s="2">
        <v>42601</v>
      </c>
      <c r="S968" s="11">
        <v>0.92569444444444438</v>
      </c>
      <c r="T968" s="18">
        <v>42601.925694444442</v>
      </c>
      <c r="U968">
        <v>8.25</v>
      </c>
    </row>
    <row r="969" spans="1:21" x14ac:dyDescent="0.2">
      <c r="A969" s="2">
        <v>42616</v>
      </c>
      <c r="B969" s="11">
        <v>0.42569444444444443</v>
      </c>
      <c r="C969" s="18">
        <f t="shared" si="15"/>
        <v>42616.425694444442</v>
      </c>
      <c r="D969">
        <v>7.25</v>
      </c>
      <c r="R969" s="2">
        <v>42602</v>
      </c>
      <c r="S969" s="11">
        <v>9.0277777777777787E-3</v>
      </c>
      <c r="T969" s="18">
        <v>42602.009027777778</v>
      </c>
      <c r="U969">
        <v>7.875</v>
      </c>
    </row>
    <row r="970" spans="1:21" x14ac:dyDescent="0.2">
      <c r="A970" s="2">
        <v>42616</v>
      </c>
      <c r="B970" s="11">
        <v>0.50902777777777775</v>
      </c>
      <c r="C970" s="18">
        <f t="shared" si="15"/>
        <v>42616.509027777778</v>
      </c>
      <c r="D970">
        <v>8.875</v>
      </c>
      <c r="R970" s="2">
        <v>42602</v>
      </c>
      <c r="S970" s="11">
        <v>9.2361111111111116E-2</v>
      </c>
      <c r="T970" s="18">
        <v>42602.092361111114</v>
      </c>
      <c r="U970">
        <v>7.5</v>
      </c>
    </row>
    <row r="971" spans="1:21" x14ac:dyDescent="0.2">
      <c r="A971" s="2">
        <v>42616</v>
      </c>
      <c r="B971" s="11">
        <v>0.59236111111111112</v>
      </c>
      <c r="C971" s="18">
        <f t="shared" si="15"/>
        <v>42616.592361111114</v>
      </c>
      <c r="D971">
        <v>9.25</v>
      </c>
      <c r="R971" s="2">
        <v>42602</v>
      </c>
      <c r="S971" s="11">
        <v>0.17569444444444446</v>
      </c>
      <c r="T971" s="18">
        <v>42602.175694444442</v>
      </c>
      <c r="U971">
        <v>7.125</v>
      </c>
    </row>
    <row r="972" spans="1:21" x14ac:dyDescent="0.2">
      <c r="A972" s="2">
        <v>42616</v>
      </c>
      <c r="B972" s="11">
        <v>0.67569444444444438</v>
      </c>
      <c r="C972" s="18">
        <f t="shared" si="15"/>
        <v>42616.675694444442</v>
      </c>
      <c r="D972">
        <v>9.125</v>
      </c>
      <c r="R972" s="2">
        <v>42602</v>
      </c>
      <c r="S972" s="11">
        <v>0.2590277777777778</v>
      </c>
      <c r="T972" s="18">
        <v>42602.259027777778</v>
      </c>
      <c r="U972">
        <v>6.375</v>
      </c>
    </row>
    <row r="973" spans="1:21" x14ac:dyDescent="0.2">
      <c r="A973" s="2">
        <v>42616</v>
      </c>
      <c r="B973" s="11">
        <v>0.75902777777777775</v>
      </c>
      <c r="C973" s="18">
        <f t="shared" si="15"/>
        <v>42616.759027777778</v>
      </c>
      <c r="D973">
        <v>8.5</v>
      </c>
      <c r="R973" s="2">
        <v>42602</v>
      </c>
      <c r="S973" s="11">
        <v>0.34236111111111112</v>
      </c>
      <c r="T973" s="18">
        <v>42602.342361111114</v>
      </c>
      <c r="U973">
        <v>5.75</v>
      </c>
    </row>
    <row r="974" spans="1:21" x14ac:dyDescent="0.2">
      <c r="A974" s="2">
        <v>42616</v>
      </c>
      <c r="B974" s="11">
        <v>0.84236111111111101</v>
      </c>
      <c r="C974" s="18">
        <f t="shared" si="15"/>
        <v>42616.842361111114</v>
      </c>
      <c r="D974">
        <v>8</v>
      </c>
      <c r="R974" s="2">
        <v>42602</v>
      </c>
      <c r="S974" s="11">
        <v>0.42569444444444443</v>
      </c>
      <c r="T974" s="18">
        <v>42602.425694444442</v>
      </c>
      <c r="U974">
        <v>6.5</v>
      </c>
    </row>
    <row r="975" spans="1:21" x14ac:dyDescent="0.2">
      <c r="A975" s="2">
        <v>42616</v>
      </c>
      <c r="B975" s="11">
        <v>0.92569444444444438</v>
      </c>
      <c r="C975" s="18">
        <f t="shared" si="15"/>
        <v>42616.925694444442</v>
      </c>
      <c r="D975">
        <v>7.375</v>
      </c>
      <c r="R975" s="2">
        <v>42602</v>
      </c>
      <c r="S975" s="11">
        <v>0.50902777777777775</v>
      </c>
      <c r="T975" s="18">
        <v>42602.509027777778</v>
      </c>
      <c r="U975">
        <v>9</v>
      </c>
    </row>
    <row r="976" spans="1:21" x14ac:dyDescent="0.2">
      <c r="A976" s="2">
        <v>42617</v>
      </c>
      <c r="B976" s="11">
        <v>9.0277777777777787E-3</v>
      </c>
      <c r="C976" s="18">
        <f t="shared" si="15"/>
        <v>42617.009027777778</v>
      </c>
      <c r="D976">
        <v>7.125</v>
      </c>
      <c r="R976" s="2">
        <v>42602</v>
      </c>
      <c r="S976" s="11">
        <v>0.59236111111111112</v>
      </c>
      <c r="T976" s="18">
        <v>42602.592361111114</v>
      </c>
      <c r="U976">
        <v>10.5</v>
      </c>
    </row>
    <row r="977" spans="1:21" x14ac:dyDescent="0.2">
      <c r="A977" s="2">
        <v>42617</v>
      </c>
      <c r="B977" s="11">
        <v>9.2361111111111116E-2</v>
      </c>
      <c r="C977" s="18">
        <f t="shared" si="15"/>
        <v>42617.092361111114</v>
      </c>
      <c r="D977">
        <v>6.875</v>
      </c>
      <c r="R977" s="2">
        <v>42602</v>
      </c>
      <c r="S977" s="11">
        <v>0.67569444444444438</v>
      </c>
      <c r="T977" s="18">
        <v>42602.675694444442</v>
      </c>
      <c r="U977">
        <v>10.5</v>
      </c>
    </row>
    <row r="978" spans="1:21" x14ac:dyDescent="0.2">
      <c r="A978" s="2">
        <v>42617</v>
      </c>
      <c r="B978" s="11">
        <v>0.17569444444444446</v>
      </c>
      <c r="C978" s="18">
        <f t="shared" si="15"/>
        <v>42617.175694444442</v>
      </c>
      <c r="D978">
        <v>6.625</v>
      </c>
      <c r="R978" s="2">
        <v>42602</v>
      </c>
      <c r="S978" s="11">
        <v>0.75902777777777775</v>
      </c>
      <c r="T978" s="18">
        <v>42602.759027777778</v>
      </c>
      <c r="U978">
        <v>9.625</v>
      </c>
    </row>
    <row r="979" spans="1:21" x14ac:dyDescent="0.2">
      <c r="A979" s="2">
        <v>42617</v>
      </c>
      <c r="B979" s="11">
        <v>0.2590277777777778</v>
      </c>
      <c r="C979" s="18">
        <f t="shared" si="15"/>
        <v>42617.259027777778</v>
      </c>
      <c r="D979">
        <v>6.75</v>
      </c>
      <c r="R979" s="2">
        <v>42602</v>
      </c>
      <c r="S979" s="11">
        <v>0.84236111111111101</v>
      </c>
      <c r="T979" s="18">
        <v>42602.842361111114</v>
      </c>
      <c r="U979">
        <v>9.125</v>
      </c>
    </row>
    <row r="980" spans="1:21" x14ac:dyDescent="0.2">
      <c r="A980" s="2">
        <v>42617</v>
      </c>
      <c r="B980" s="11">
        <v>0.34236111111111112</v>
      </c>
      <c r="C980" s="18">
        <f t="shared" si="15"/>
        <v>42617.342361111114</v>
      </c>
      <c r="D980">
        <v>6.625</v>
      </c>
      <c r="R980" s="2">
        <v>42602</v>
      </c>
      <c r="S980" s="11">
        <v>0.92569444444444438</v>
      </c>
      <c r="T980" s="18">
        <v>42602.925694444442</v>
      </c>
      <c r="U980">
        <v>8.25</v>
      </c>
    </row>
    <row r="981" spans="1:21" x14ac:dyDescent="0.2">
      <c r="A981" s="2">
        <v>42617</v>
      </c>
      <c r="B981" s="11">
        <v>0.42569444444444443</v>
      </c>
      <c r="C981" s="18">
        <f t="shared" si="15"/>
        <v>42617.425694444442</v>
      </c>
      <c r="D981">
        <v>7</v>
      </c>
      <c r="R981" s="2">
        <v>42603</v>
      </c>
      <c r="S981" s="11">
        <v>9.0277777777777787E-3</v>
      </c>
      <c r="T981" s="18">
        <v>42603.009027777778</v>
      </c>
      <c r="U981">
        <v>7.625</v>
      </c>
    </row>
    <row r="982" spans="1:21" x14ac:dyDescent="0.2">
      <c r="A982" s="2">
        <v>42617</v>
      </c>
      <c r="B982" s="11">
        <v>0.50902777777777775</v>
      </c>
      <c r="C982" s="18">
        <f t="shared" si="15"/>
        <v>42617.509027777778</v>
      </c>
      <c r="D982">
        <v>7.625</v>
      </c>
      <c r="R982" s="2">
        <v>42603</v>
      </c>
      <c r="S982" s="11">
        <v>9.2361111111111116E-2</v>
      </c>
      <c r="T982" s="18">
        <v>42603.092361111114</v>
      </c>
      <c r="U982">
        <v>7.375</v>
      </c>
    </row>
    <row r="983" spans="1:21" x14ac:dyDescent="0.2">
      <c r="A983" s="2">
        <v>42617</v>
      </c>
      <c r="B983" s="11">
        <v>0.59236111111111112</v>
      </c>
      <c r="C983" s="18">
        <f t="shared" si="15"/>
        <v>42617.592361111114</v>
      </c>
      <c r="D983">
        <v>9.375</v>
      </c>
      <c r="R983" s="2">
        <v>42603</v>
      </c>
      <c r="S983" s="11">
        <v>0.17569444444444446</v>
      </c>
      <c r="T983" s="18">
        <v>42603.175694444442</v>
      </c>
      <c r="U983">
        <v>7.125</v>
      </c>
    </row>
    <row r="984" spans="1:21" x14ac:dyDescent="0.2">
      <c r="A984" s="2">
        <v>42617</v>
      </c>
      <c r="B984" s="11">
        <v>0.67569444444444438</v>
      </c>
      <c r="C984" s="18">
        <f t="shared" ref="C984:C1047" si="16">A984+B984</f>
        <v>42617.675694444442</v>
      </c>
      <c r="D984">
        <v>9.5</v>
      </c>
      <c r="R984" s="2">
        <v>42603</v>
      </c>
      <c r="S984" s="11">
        <v>0.2590277777777778</v>
      </c>
      <c r="T984" s="18">
        <v>42603.259027777778</v>
      </c>
      <c r="U984">
        <v>6.5</v>
      </c>
    </row>
    <row r="985" spans="1:21" x14ac:dyDescent="0.2">
      <c r="A985" s="2">
        <v>42617</v>
      </c>
      <c r="B985" s="11">
        <v>0.75902777777777775</v>
      </c>
      <c r="C985" s="18">
        <f t="shared" si="16"/>
        <v>42617.759027777778</v>
      </c>
      <c r="D985">
        <v>8.375</v>
      </c>
      <c r="R985" s="2">
        <v>42603</v>
      </c>
      <c r="S985" s="11">
        <v>0.34236111111111112</v>
      </c>
      <c r="T985" s="18">
        <v>42603.342361111114</v>
      </c>
      <c r="U985">
        <v>6.375</v>
      </c>
    </row>
    <row r="986" spans="1:21" x14ac:dyDescent="0.2">
      <c r="A986" s="2">
        <v>42617</v>
      </c>
      <c r="B986" s="11">
        <v>0.84236111111111101</v>
      </c>
      <c r="C986" s="18">
        <f t="shared" si="16"/>
        <v>42617.842361111114</v>
      </c>
      <c r="D986">
        <v>7.5</v>
      </c>
      <c r="R986" s="2">
        <v>42603</v>
      </c>
      <c r="S986" s="11">
        <v>0.42569444444444443</v>
      </c>
      <c r="T986" s="18">
        <v>42603.425694444442</v>
      </c>
      <c r="U986">
        <v>7.5</v>
      </c>
    </row>
    <row r="987" spans="1:21" x14ac:dyDescent="0.2">
      <c r="A987" s="2">
        <v>42617</v>
      </c>
      <c r="B987" s="11">
        <v>0.92569444444444438</v>
      </c>
      <c r="C987" s="18">
        <f t="shared" si="16"/>
        <v>42617.925694444442</v>
      </c>
      <c r="D987">
        <v>6.875</v>
      </c>
      <c r="R987" s="2">
        <v>42603</v>
      </c>
      <c r="S987" s="11">
        <v>0.50902777777777775</v>
      </c>
      <c r="T987" s="18">
        <v>42603.509027777778</v>
      </c>
      <c r="U987">
        <v>10.25</v>
      </c>
    </row>
    <row r="988" spans="1:21" x14ac:dyDescent="0.2">
      <c r="A988" s="2">
        <v>42618</v>
      </c>
      <c r="B988" s="11">
        <v>9.0277777777777787E-3</v>
      </c>
      <c r="C988" s="18">
        <f t="shared" si="16"/>
        <v>42618.009027777778</v>
      </c>
      <c r="D988">
        <v>6.875</v>
      </c>
      <c r="R988" s="2">
        <v>42603</v>
      </c>
      <c r="S988" s="11">
        <v>0.59236111111111112</v>
      </c>
      <c r="T988" s="18">
        <v>42603.592361111114</v>
      </c>
      <c r="U988">
        <v>11.125</v>
      </c>
    </row>
    <row r="989" spans="1:21" x14ac:dyDescent="0.2">
      <c r="A989" s="2">
        <v>42618</v>
      </c>
      <c r="B989" s="11">
        <v>9.2361111111111116E-2</v>
      </c>
      <c r="C989" s="18">
        <f t="shared" si="16"/>
        <v>42618.092361111114</v>
      </c>
      <c r="D989">
        <v>6.625</v>
      </c>
      <c r="R989" s="2">
        <v>42603</v>
      </c>
      <c r="S989" s="11">
        <v>0.67569444444444438</v>
      </c>
      <c r="T989" s="18">
        <v>42603.675694444442</v>
      </c>
      <c r="U989">
        <v>10.875</v>
      </c>
    </row>
    <row r="990" spans="1:21" x14ac:dyDescent="0.2">
      <c r="A990" s="2">
        <v>42618</v>
      </c>
      <c r="B990" s="11">
        <v>0.17569444444444446</v>
      </c>
      <c r="C990" s="18">
        <f t="shared" si="16"/>
        <v>42618.175694444442</v>
      </c>
      <c r="D990">
        <v>6</v>
      </c>
      <c r="R990" s="2">
        <v>42603</v>
      </c>
      <c r="S990" s="11">
        <v>0.75902777777777775</v>
      </c>
      <c r="T990" s="18">
        <v>42603.759027777778</v>
      </c>
      <c r="U990">
        <v>10</v>
      </c>
    </row>
    <row r="991" spans="1:21" x14ac:dyDescent="0.2">
      <c r="A991" s="2">
        <v>42618</v>
      </c>
      <c r="B991" s="11">
        <v>0.2590277777777778</v>
      </c>
      <c r="C991" s="18">
        <f t="shared" si="16"/>
        <v>42618.259027777778</v>
      </c>
      <c r="D991">
        <v>5.875</v>
      </c>
      <c r="R991" s="2">
        <v>42603</v>
      </c>
      <c r="S991" s="11">
        <v>0.84236111111111101</v>
      </c>
      <c r="T991" s="18">
        <v>42603.842361111114</v>
      </c>
      <c r="U991">
        <v>9.125</v>
      </c>
    </row>
    <row r="992" spans="1:21" x14ac:dyDescent="0.2">
      <c r="A992" s="2">
        <v>42618</v>
      </c>
      <c r="B992" s="11">
        <v>0.34236111111111112</v>
      </c>
      <c r="C992" s="18">
        <f t="shared" si="16"/>
        <v>42618.342361111114</v>
      </c>
      <c r="D992">
        <v>5.625</v>
      </c>
      <c r="R992" s="2">
        <v>42603</v>
      </c>
      <c r="S992" s="11">
        <v>0.92569444444444438</v>
      </c>
      <c r="T992" s="18">
        <v>42603.925694444442</v>
      </c>
      <c r="U992">
        <v>8.75</v>
      </c>
    </row>
    <row r="993" spans="1:21" x14ac:dyDescent="0.2">
      <c r="A993" s="2">
        <v>42618</v>
      </c>
      <c r="B993" s="11">
        <v>0.42569444444444443</v>
      </c>
      <c r="C993" s="18">
        <f t="shared" si="16"/>
        <v>42618.425694444442</v>
      </c>
      <c r="D993">
        <v>6.125</v>
      </c>
      <c r="R993" s="2">
        <v>42604</v>
      </c>
      <c r="S993" s="11">
        <v>9.0277777777777787E-3</v>
      </c>
      <c r="T993" s="18">
        <v>42604.009027777778</v>
      </c>
      <c r="U993">
        <v>8.125</v>
      </c>
    </row>
    <row r="994" spans="1:21" x14ac:dyDescent="0.2">
      <c r="A994" s="2">
        <v>42618</v>
      </c>
      <c r="B994" s="11">
        <v>0.50902777777777775</v>
      </c>
      <c r="C994" s="18">
        <f t="shared" si="16"/>
        <v>42618.509027777778</v>
      </c>
      <c r="D994">
        <v>8.375</v>
      </c>
      <c r="R994" s="2">
        <v>42604</v>
      </c>
      <c r="S994" s="11">
        <v>9.2361111111111116E-2</v>
      </c>
      <c r="T994" s="18">
        <v>42604.092361111114</v>
      </c>
      <c r="U994">
        <v>8</v>
      </c>
    </row>
    <row r="995" spans="1:21" x14ac:dyDescent="0.2">
      <c r="A995" s="2">
        <v>42618</v>
      </c>
      <c r="B995" s="11">
        <v>0.59236111111111112</v>
      </c>
      <c r="C995" s="18">
        <f t="shared" si="16"/>
        <v>42618.592361111114</v>
      </c>
      <c r="D995">
        <v>9.5</v>
      </c>
      <c r="R995" s="2">
        <v>42604</v>
      </c>
      <c r="S995" s="11">
        <v>0.17569444444444446</v>
      </c>
      <c r="T995" s="18">
        <v>42604.175694444442</v>
      </c>
      <c r="U995">
        <v>7.5</v>
      </c>
    </row>
    <row r="996" spans="1:21" x14ac:dyDescent="0.2">
      <c r="A996" s="2">
        <v>42618</v>
      </c>
      <c r="B996" s="11">
        <v>0.67569444444444438</v>
      </c>
      <c r="C996" s="18">
        <f t="shared" si="16"/>
        <v>42618.675694444442</v>
      </c>
      <c r="D996">
        <v>9.625</v>
      </c>
      <c r="R996" s="2">
        <v>42604</v>
      </c>
      <c r="S996" s="11">
        <v>0.2590277777777778</v>
      </c>
      <c r="T996" s="18">
        <v>42604.259027777778</v>
      </c>
      <c r="U996">
        <v>7.25</v>
      </c>
    </row>
    <row r="997" spans="1:21" x14ac:dyDescent="0.2">
      <c r="A997" s="2">
        <v>42618</v>
      </c>
      <c r="B997" s="11">
        <v>0.75902777777777775</v>
      </c>
      <c r="C997" s="18">
        <f t="shared" si="16"/>
        <v>42618.759027777778</v>
      </c>
      <c r="D997">
        <v>9</v>
      </c>
      <c r="R997" s="2">
        <v>42604</v>
      </c>
      <c r="S997" s="11">
        <v>0.34236111111111112</v>
      </c>
      <c r="T997" s="18">
        <v>42604.342361111114</v>
      </c>
      <c r="U997">
        <v>7</v>
      </c>
    </row>
    <row r="998" spans="1:21" x14ac:dyDescent="0.2">
      <c r="A998" s="2">
        <v>42618</v>
      </c>
      <c r="B998" s="11">
        <v>0.84236111111111101</v>
      </c>
      <c r="C998" s="18">
        <f t="shared" si="16"/>
        <v>42618.842361111114</v>
      </c>
      <c r="D998">
        <v>8.25</v>
      </c>
      <c r="R998" s="2">
        <v>42604</v>
      </c>
      <c r="S998" s="11">
        <v>0.42569444444444443</v>
      </c>
      <c r="T998" s="18">
        <v>42604.425694444442</v>
      </c>
      <c r="U998">
        <v>7.75</v>
      </c>
    </row>
    <row r="999" spans="1:21" x14ac:dyDescent="0.2">
      <c r="A999" s="2">
        <v>42618</v>
      </c>
      <c r="B999" s="11">
        <v>0.92569444444444438</v>
      </c>
      <c r="C999" s="18">
        <f t="shared" si="16"/>
        <v>42618.925694444442</v>
      </c>
      <c r="D999">
        <v>7.5</v>
      </c>
      <c r="R999" s="2">
        <v>42604</v>
      </c>
      <c r="S999" s="11">
        <v>0.50902777777777775</v>
      </c>
      <c r="T999" s="18">
        <v>42604.509027777778</v>
      </c>
      <c r="U999">
        <v>10.25</v>
      </c>
    </row>
    <row r="1000" spans="1:21" x14ac:dyDescent="0.2">
      <c r="A1000" s="2">
        <v>42619</v>
      </c>
      <c r="B1000" s="11">
        <v>9.0277777777777787E-3</v>
      </c>
      <c r="C1000" s="18">
        <f t="shared" si="16"/>
        <v>42619.009027777778</v>
      </c>
      <c r="D1000">
        <v>6.75</v>
      </c>
      <c r="R1000" s="2">
        <v>42604</v>
      </c>
      <c r="S1000" s="11">
        <v>0.59236111111111112</v>
      </c>
      <c r="T1000" s="18">
        <v>42604.592361111114</v>
      </c>
      <c r="U1000">
        <v>10.75</v>
      </c>
    </row>
    <row r="1001" spans="1:21" x14ac:dyDescent="0.2">
      <c r="A1001" s="2">
        <v>42619</v>
      </c>
      <c r="B1001" s="11">
        <v>9.2361111111111116E-2</v>
      </c>
      <c r="C1001" s="18">
        <f t="shared" si="16"/>
        <v>42619.092361111114</v>
      </c>
      <c r="D1001">
        <v>6.125</v>
      </c>
      <c r="R1001" s="2">
        <v>42604</v>
      </c>
      <c r="S1001" s="11">
        <v>0.67569444444444438</v>
      </c>
      <c r="T1001" s="18">
        <v>42604.675694444442</v>
      </c>
      <c r="U1001">
        <v>9.625</v>
      </c>
    </row>
    <row r="1002" spans="1:21" x14ac:dyDescent="0.2">
      <c r="A1002" s="2">
        <v>42619</v>
      </c>
      <c r="B1002" s="11">
        <v>0.17569444444444446</v>
      </c>
      <c r="C1002" s="18">
        <f t="shared" si="16"/>
        <v>42619.175694444442</v>
      </c>
      <c r="D1002">
        <v>6</v>
      </c>
      <c r="R1002" s="2">
        <v>42604</v>
      </c>
      <c r="S1002" s="11">
        <v>0.75902777777777775</v>
      </c>
      <c r="T1002" s="18">
        <v>42604.759027777778</v>
      </c>
      <c r="U1002">
        <v>9.25</v>
      </c>
    </row>
    <row r="1003" spans="1:21" x14ac:dyDescent="0.2">
      <c r="A1003" s="2">
        <v>42619</v>
      </c>
      <c r="B1003" s="11">
        <v>0.2590277777777778</v>
      </c>
      <c r="C1003" s="18">
        <f t="shared" si="16"/>
        <v>42619.259027777778</v>
      </c>
      <c r="D1003">
        <v>6.125</v>
      </c>
      <c r="R1003" s="2">
        <v>42604</v>
      </c>
      <c r="S1003" s="11">
        <v>0.84236111111111101</v>
      </c>
      <c r="T1003" s="18">
        <v>42604.842361111114</v>
      </c>
      <c r="U1003">
        <v>8.75</v>
      </c>
    </row>
    <row r="1004" spans="1:21" x14ac:dyDescent="0.2">
      <c r="A1004" s="2">
        <v>42619</v>
      </c>
      <c r="B1004" s="11">
        <v>0.34236111111111112</v>
      </c>
      <c r="C1004" s="18">
        <f t="shared" si="16"/>
        <v>42619.342361111114</v>
      </c>
      <c r="D1004">
        <v>5.875</v>
      </c>
      <c r="R1004" s="2">
        <v>42604</v>
      </c>
      <c r="S1004" s="11">
        <v>0.92569444444444438</v>
      </c>
      <c r="T1004" s="18">
        <v>42604.925694444442</v>
      </c>
      <c r="U1004">
        <v>8.125</v>
      </c>
    </row>
    <row r="1005" spans="1:21" x14ac:dyDescent="0.2">
      <c r="A1005" s="2">
        <v>42619</v>
      </c>
      <c r="B1005" s="11">
        <v>0.42569444444444443</v>
      </c>
      <c r="C1005" s="18">
        <f t="shared" si="16"/>
        <v>42619.425694444442</v>
      </c>
      <c r="D1005">
        <v>6.625</v>
      </c>
      <c r="R1005" s="2">
        <v>42605</v>
      </c>
      <c r="S1005" s="11">
        <v>9.0277777777777787E-3</v>
      </c>
      <c r="T1005" s="18">
        <v>42605.009027777778</v>
      </c>
      <c r="U1005">
        <v>7.375</v>
      </c>
    </row>
    <row r="1006" spans="1:21" x14ac:dyDescent="0.2">
      <c r="A1006" s="2">
        <v>42619</v>
      </c>
      <c r="B1006" s="11">
        <v>0.50902777777777775</v>
      </c>
      <c r="C1006" s="18">
        <f t="shared" si="16"/>
        <v>42619.509027777778</v>
      </c>
      <c r="D1006">
        <v>8.375</v>
      </c>
      <c r="R1006" s="2">
        <v>42605</v>
      </c>
      <c r="S1006" s="11">
        <v>9.2361111111111116E-2</v>
      </c>
      <c r="T1006" s="18">
        <v>42605.092361111114</v>
      </c>
      <c r="U1006">
        <v>6.875</v>
      </c>
    </row>
    <row r="1007" spans="1:21" x14ac:dyDescent="0.2">
      <c r="A1007" s="2">
        <v>42619</v>
      </c>
      <c r="B1007" s="11">
        <v>0.59236111111111112</v>
      </c>
      <c r="C1007" s="18">
        <f t="shared" si="16"/>
        <v>42619.592361111114</v>
      </c>
      <c r="D1007">
        <v>9.75</v>
      </c>
      <c r="R1007" s="2">
        <v>42605</v>
      </c>
      <c r="S1007" s="11">
        <v>0.17569444444444446</v>
      </c>
      <c r="T1007" s="18">
        <v>42605.175694444442</v>
      </c>
      <c r="U1007">
        <v>6.5</v>
      </c>
    </row>
    <row r="1008" spans="1:21" x14ac:dyDescent="0.2">
      <c r="A1008" s="2">
        <v>42619</v>
      </c>
      <c r="B1008" s="11">
        <v>0.67569444444444438</v>
      </c>
      <c r="C1008" s="18">
        <f t="shared" si="16"/>
        <v>42619.675694444442</v>
      </c>
      <c r="D1008">
        <v>10</v>
      </c>
      <c r="R1008" s="2">
        <v>42605</v>
      </c>
      <c r="S1008" s="11">
        <v>0.2590277777777778</v>
      </c>
      <c r="T1008" s="18">
        <v>42605.259027777778</v>
      </c>
      <c r="U1008">
        <v>6.125</v>
      </c>
    </row>
    <row r="1009" spans="1:21" x14ac:dyDescent="0.2">
      <c r="A1009" s="2">
        <v>42619</v>
      </c>
      <c r="B1009" s="11">
        <v>0.75902777777777775</v>
      </c>
      <c r="C1009" s="18">
        <f t="shared" si="16"/>
        <v>42619.759027777778</v>
      </c>
      <c r="D1009">
        <v>8.375</v>
      </c>
      <c r="R1009" s="2">
        <v>42605</v>
      </c>
      <c r="S1009" s="11">
        <v>0.34236111111111112</v>
      </c>
      <c r="T1009" s="18">
        <v>42605.342361111114</v>
      </c>
      <c r="U1009">
        <v>5.875</v>
      </c>
    </row>
    <row r="1010" spans="1:21" x14ac:dyDescent="0.2">
      <c r="A1010" s="2">
        <v>42619</v>
      </c>
      <c r="B1010" s="11">
        <v>0.84236111111111101</v>
      </c>
      <c r="C1010" s="18">
        <f t="shared" si="16"/>
        <v>42619.842361111114</v>
      </c>
      <c r="D1010">
        <v>7.375</v>
      </c>
      <c r="R1010" s="2">
        <v>42605</v>
      </c>
      <c r="S1010" s="11">
        <v>0.42569444444444443</v>
      </c>
      <c r="T1010" s="18">
        <v>42605.425694444442</v>
      </c>
      <c r="U1010">
        <v>6.375</v>
      </c>
    </row>
    <row r="1011" spans="1:21" x14ac:dyDescent="0.2">
      <c r="A1011" s="2">
        <v>42619</v>
      </c>
      <c r="B1011" s="11">
        <v>0.92569444444444438</v>
      </c>
      <c r="C1011" s="18">
        <f t="shared" si="16"/>
        <v>42619.925694444442</v>
      </c>
      <c r="D1011">
        <v>6.875</v>
      </c>
      <c r="R1011" s="2">
        <v>42605</v>
      </c>
      <c r="S1011" s="11">
        <v>0.50902777777777775</v>
      </c>
      <c r="T1011" s="18">
        <v>42605.509027777778</v>
      </c>
      <c r="U1011">
        <v>7.625</v>
      </c>
    </row>
    <row r="1012" spans="1:21" x14ac:dyDescent="0.2">
      <c r="A1012" s="2">
        <v>42620</v>
      </c>
      <c r="B1012" s="11">
        <v>9.0277777777777787E-3</v>
      </c>
      <c r="C1012" s="18">
        <f t="shared" si="16"/>
        <v>42620.009027777778</v>
      </c>
      <c r="D1012">
        <v>6.5</v>
      </c>
      <c r="R1012" s="2">
        <v>42605</v>
      </c>
      <c r="S1012" s="11">
        <v>0.59236111111111112</v>
      </c>
      <c r="T1012" s="18">
        <v>42605.592361111114</v>
      </c>
      <c r="U1012">
        <v>8.375</v>
      </c>
    </row>
    <row r="1013" spans="1:21" x14ac:dyDescent="0.2">
      <c r="A1013" s="2">
        <v>42620</v>
      </c>
      <c r="B1013" s="11">
        <v>9.2361111111111116E-2</v>
      </c>
      <c r="C1013" s="18">
        <f t="shared" si="16"/>
        <v>42620.092361111114</v>
      </c>
      <c r="D1013">
        <v>6.125</v>
      </c>
      <c r="R1013" s="2">
        <v>42605</v>
      </c>
      <c r="S1013" s="11">
        <v>0.67569444444444438</v>
      </c>
      <c r="T1013" s="18">
        <v>42605.675694444442</v>
      </c>
      <c r="U1013">
        <v>8.375</v>
      </c>
    </row>
    <row r="1014" spans="1:21" x14ac:dyDescent="0.2">
      <c r="A1014" s="2">
        <v>42620</v>
      </c>
      <c r="B1014" s="11">
        <v>0.17569444444444446</v>
      </c>
      <c r="C1014" s="18">
        <f t="shared" si="16"/>
        <v>42620.175694444442</v>
      </c>
      <c r="D1014">
        <v>5.75</v>
      </c>
      <c r="R1014" s="2">
        <v>42605</v>
      </c>
      <c r="S1014" s="11">
        <v>0.75902777777777775</v>
      </c>
      <c r="T1014" s="18">
        <v>42605.759027777778</v>
      </c>
      <c r="U1014">
        <v>8.25</v>
      </c>
    </row>
    <row r="1015" spans="1:21" x14ac:dyDescent="0.2">
      <c r="A1015" s="2">
        <v>42620</v>
      </c>
      <c r="B1015" s="11">
        <v>0.2590277777777778</v>
      </c>
      <c r="C1015" s="18">
        <f t="shared" si="16"/>
        <v>42620.259027777778</v>
      </c>
      <c r="D1015">
        <v>5.75</v>
      </c>
      <c r="R1015" s="2">
        <v>42605</v>
      </c>
      <c r="S1015" s="11">
        <v>0.84236111111111101</v>
      </c>
      <c r="T1015" s="18">
        <v>42605.842361111114</v>
      </c>
      <c r="U1015">
        <v>7.875</v>
      </c>
    </row>
    <row r="1016" spans="1:21" x14ac:dyDescent="0.2">
      <c r="A1016" s="2">
        <v>42620</v>
      </c>
      <c r="B1016" s="11">
        <v>0.34236111111111112</v>
      </c>
      <c r="C1016" s="18">
        <f t="shared" si="16"/>
        <v>42620.342361111114</v>
      </c>
      <c r="D1016">
        <v>5.625</v>
      </c>
      <c r="R1016" s="2">
        <v>42605</v>
      </c>
      <c r="S1016" s="11">
        <v>0.92569444444444438</v>
      </c>
      <c r="T1016" s="18">
        <v>42605.925694444442</v>
      </c>
      <c r="U1016">
        <v>7.5</v>
      </c>
    </row>
    <row r="1017" spans="1:21" x14ac:dyDescent="0.2">
      <c r="A1017" s="2">
        <v>42620</v>
      </c>
      <c r="B1017" s="11">
        <v>0.42569444444444443</v>
      </c>
      <c r="C1017" s="18">
        <f t="shared" si="16"/>
        <v>42620.425694444442</v>
      </c>
      <c r="D1017">
        <v>6.125</v>
      </c>
      <c r="R1017" s="2">
        <v>42606</v>
      </c>
      <c r="S1017" s="11">
        <v>9.0277777777777787E-3</v>
      </c>
      <c r="T1017" s="18">
        <v>42606.009027777778</v>
      </c>
      <c r="U1017">
        <v>7.125</v>
      </c>
    </row>
    <row r="1018" spans="1:21" x14ac:dyDescent="0.2">
      <c r="A1018" s="2">
        <v>42620</v>
      </c>
      <c r="B1018" s="11">
        <v>0.50902777777777775</v>
      </c>
      <c r="C1018" s="18">
        <f t="shared" si="16"/>
        <v>42620.509027777778</v>
      </c>
      <c r="D1018">
        <v>8.125</v>
      </c>
      <c r="R1018" s="2">
        <v>42606</v>
      </c>
      <c r="S1018" s="11">
        <v>9.2361111111111116E-2</v>
      </c>
      <c r="T1018" s="18">
        <v>42606.092361111114</v>
      </c>
      <c r="U1018">
        <v>6.875</v>
      </c>
    </row>
    <row r="1019" spans="1:21" x14ac:dyDescent="0.2">
      <c r="A1019" s="2">
        <v>42620</v>
      </c>
      <c r="B1019" s="11">
        <v>0.59236111111111112</v>
      </c>
      <c r="C1019" s="18">
        <f t="shared" si="16"/>
        <v>42620.592361111114</v>
      </c>
      <c r="D1019">
        <v>9.375</v>
      </c>
      <c r="R1019" s="2">
        <v>42606</v>
      </c>
      <c r="S1019" s="11">
        <v>0.17569444444444446</v>
      </c>
      <c r="T1019" s="18">
        <v>42606.175694444442</v>
      </c>
      <c r="U1019">
        <v>6.75</v>
      </c>
    </row>
    <row r="1020" spans="1:21" x14ac:dyDescent="0.2">
      <c r="A1020" s="2">
        <v>42620</v>
      </c>
      <c r="B1020" s="11">
        <v>0.67569444444444438</v>
      </c>
      <c r="C1020" s="18">
        <f t="shared" si="16"/>
        <v>42620.675694444442</v>
      </c>
      <c r="D1020">
        <v>9.625</v>
      </c>
      <c r="R1020" s="2">
        <v>42606</v>
      </c>
      <c r="S1020" s="11">
        <v>0.2590277777777778</v>
      </c>
      <c r="T1020" s="18">
        <v>42606.259027777778</v>
      </c>
      <c r="U1020">
        <v>6.75</v>
      </c>
    </row>
    <row r="1021" spans="1:21" x14ac:dyDescent="0.2">
      <c r="A1021" s="2">
        <v>42620</v>
      </c>
      <c r="B1021" s="11">
        <v>0.75902777777777775</v>
      </c>
      <c r="C1021" s="18">
        <f t="shared" si="16"/>
        <v>42620.759027777778</v>
      </c>
      <c r="D1021">
        <v>8.375</v>
      </c>
      <c r="R1021" s="2">
        <v>42606</v>
      </c>
      <c r="S1021" s="11">
        <v>0.34236111111111112</v>
      </c>
      <c r="T1021" s="18">
        <v>42606.342361111114</v>
      </c>
      <c r="U1021">
        <v>7</v>
      </c>
    </row>
    <row r="1022" spans="1:21" x14ac:dyDescent="0.2">
      <c r="A1022" s="2">
        <v>42620</v>
      </c>
      <c r="B1022" s="11">
        <v>0.84236111111111101</v>
      </c>
      <c r="C1022" s="18">
        <f t="shared" si="16"/>
        <v>42620.842361111114</v>
      </c>
      <c r="D1022">
        <v>7.25</v>
      </c>
      <c r="R1022" s="2">
        <v>42606</v>
      </c>
      <c r="S1022" s="11">
        <v>0.42569444444444443</v>
      </c>
      <c r="T1022" s="18">
        <v>42606.425694444442</v>
      </c>
      <c r="U1022">
        <v>7.375</v>
      </c>
    </row>
    <row r="1023" spans="1:21" x14ac:dyDescent="0.2">
      <c r="A1023" s="2">
        <v>42620</v>
      </c>
      <c r="B1023" s="11">
        <v>0.92569444444444438</v>
      </c>
      <c r="C1023" s="18">
        <f t="shared" si="16"/>
        <v>42620.925694444442</v>
      </c>
      <c r="D1023">
        <v>6.75</v>
      </c>
      <c r="R1023" s="2">
        <v>42606</v>
      </c>
      <c r="S1023" s="11">
        <v>0.50902777777777775</v>
      </c>
      <c r="T1023" s="18">
        <v>42606.509027777778</v>
      </c>
      <c r="U1023">
        <v>8.25</v>
      </c>
    </row>
    <row r="1024" spans="1:21" x14ac:dyDescent="0.2">
      <c r="A1024" s="2">
        <v>42621</v>
      </c>
      <c r="B1024" s="11">
        <v>9.0277777777777787E-3</v>
      </c>
      <c r="C1024" s="18">
        <f t="shared" si="16"/>
        <v>42621.009027777778</v>
      </c>
      <c r="D1024">
        <v>6.125</v>
      </c>
      <c r="R1024" s="2">
        <v>42606</v>
      </c>
      <c r="S1024" s="11">
        <v>0.59236111111111112</v>
      </c>
      <c r="T1024" s="18">
        <v>42606.592361111114</v>
      </c>
      <c r="U1024">
        <v>9.75</v>
      </c>
    </row>
    <row r="1025" spans="1:21" x14ac:dyDescent="0.2">
      <c r="A1025" s="2">
        <v>42621</v>
      </c>
      <c r="B1025" s="11">
        <v>9.2361111111111116E-2</v>
      </c>
      <c r="C1025" s="18">
        <f t="shared" si="16"/>
        <v>42621.092361111114</v>
      </c>
      <c r="D1025">
        <v>6.125</v>
      </c>
      <c r="R1025" s="2">
        <v>42606</v>
      </c>
      <c r="S1025" s="11">
        <v>0.67569444444444438</v>
      </c>
      <c r="T1025" s="18">
        <v>42606.675694444442</v>
      </c>
      <c r="U1025">
        <v>9.5</v>
      </c>
    </row>
    <row r="1026" spans="1:21" x14ac:dyDescent="0.2">
      <c r="A1026" s="2">
        <v>42621</v>
      </c>
      <c r="B1026" s="11">
        <v>0.17569444444444446</v>
      </c>
      <c r="C1026" s="18">
        <f t="shared" si="16"/>
        <v>42621.175694444442</v>
      </c>
      <c r="D1026">
        <v>5.5</v>
      </c>
      <c r="R1026" s="2">
        <v>42606</v>
      </c>
      <c r="S1026" s="11">
        <v>0.75902777777777775</v>
      </c>
      <c r="T1026" s="18">
        <v>42606.759027777778</v>
      </c>
      <c r="U1026">
        <v>8.625</v>
      </c>
    </row>
    <row r="1027" spans="1:21" x14ac:dyDescent="0.2">
      <c r="A1027" s="2">
        <v>42621</v>
      </c>
      <c r="B1027" s="11">
        <v>0.2590277777777778</v>
      </c>
      <c r="C1027" s="18">
        <f t="shared" si="16"/>
        <v>42621.259027777778</v>
      </c>
      <c r="D1027">
        <v>5.125</v>
      </c>
      <c r="R1027" s="2">
        <v>42606</v>
      </c>
      <c r="S1027" s="11">
        <v>0.84236111111111101</v>
      </c>
      <c r="T1027" s="18">
        <v>42606.842361111114</v>
      </c>
      <c r="U1027">
        <v>7.75</v>
      </c>
    </row>
    <row r="1028" spans="1:21" x14ac:dyDescent="0.2">
      <c r="A1028" s="2">
        <v>42621</v>
      </c>
      <c r="B1028" s="11">
        <v>0.34236111111111112</v>
      </c>
      <c r="C1028" s="18">
        <f t="shared" si="16"/>
        <v>42621.342361111114</v>
      </c>
      <c r="D1028">
        <v>4.875</v>
      </c>
      <c r="R1028" s="2">
        <v>42606</v>
      </c>
      <c r="S1028" s="11">
        <v>0.92569444444444438</v>
      </c>
      <c r="T1028" s="18">
        <v>42606.925694444442</v>
      </c>
      <c r="U1028">
        <v>7.25</v>
      </c>
    </row>
    <row r="1029" spans="1:21" x14ac:dyDescent="0.2">
      <c r="A1029" s="2">
        <v>42621</v>
      </c>
      <c r="B1029" s="11">
        <v>0.42569444444444443</v>
      </c>
      <c r="C1029" s="18">
        <f t="shared" si="16"/>
        <v>42621.425694444442</v>
      </c>
      <c r="D1029">
        <v>5.5</v>
      </c>
      <c r="R1029" s="2">
        <v>42607</v>
      </c>
      <c r="S1029" s="11">
        <v>9.0277777777777787E-3</v>
      </c>
      <c r="T1029" s="18">
        <v>42607.009027777778</v>
      </c>
      <c r="U1029">
        <v>6.75</v>
      </c>
    </row>
    <row r="1030" spans="1:21" x14ac:dyDescent="0.2">
      <c r="A1030" s="2">
        <v>42621</v>
      </c>
      <c r="B1030" s="11">
        <v>0.50902777777777775</v>
      </c>
      <c r="C1030" s="18">
        <f t="shared" si="16"/>
        <v>42621.509027777778</v>
      </c>
      <c r="D1030">
        <v>8.25</v>
      </c>
      <c r="R1030" s="2">
        <v>42607</v>
      </c>
      <c r="S1030" s="11">
        <v>9.2361111111111116E-2</v>
      </c>
      <c r="T1030" s="18">
        <v>42607.092361111114</v>
      </c>
      <c r="U1030">
        <v>6.5</v>
      </c>
    </row>
    <row r="1031" spans="1:21" x14ac:dyDescent="0.2">
      <c r="A1031" s="2">
        <v>42621</v>
      </c>
      <c r="B1031" s="11">
        <v>0.59236111111111112</v>
      </c>
      <c r="C1031" s="18">
        <f t="shared" si="16"/>
        <v>42621.592361111114</v>
      </c>
      <c r="D1031">
        <v>9.5</v>
      </c>
      <c r="R1031" s="2">
        <v>42607</v>
      </c>
      <c r="S1031" s="11">
        <v>0.17569444444444446</v>
      </c>
      <c r="T1031" s="18">
        <v>42607.175694444442</v>
      </c>
      <c r="U1031">
        <v>6.125</v>
      </c>
    </row>
    <row r="1032" spans="1:21" x14ac:dyDescent="0.2">
      <c r="A1032" s="2">
        <v>42621</v>
      </c>
      <c r="B1032" s="11">
        <v>0.67569444444444438</v>
      </c>
      <c r="C1032" s="18">
        <f t="shared" si="16"/>
        <v>42621.675694444442</v>
      </c>
      <c r="D1032">
        <v>9.75</v>
      </c>
      <c r="R1032" s="2">
        <v>42607</v>
      </c>
      <c r="S1032" s="11">
        <v>0.2590277777777778</v>
      </c>
      <c r="T1032" s="18">
        <v>42607.259027777778</v>
      </c>
      <c r="U1032">
        <v>5.875</v>
      </c>
    </row>
    <row r="1033" spans="1:21" x14ac:dyDescent="0.2">
      <c r="A1033" s="2">
        <v>42621</v>
      </c>
      <c r="B1033" s="11">
        <v>0.75902777777777775</v>
      </c>
      <c r="C1033" s="18">
        <f t="shared" si="16"/>
        <v>42621.759027777778</v>
      </c>
      <c r="D1033">
        <v>7.875</v>
      </c>
      <c r="R1033" s="2">
        <v>42607</v>
      </c>
      <c r="S1033" s="11">
        <v>0.34236111111111112</v>
      </c>
      <c r="T1033" s="18">
        <v>42607.342361111114</v>
      </c>
      <c r="U1033">
        <v>5.5</v>
      </c>
    </row>
    <row r="1034" spans="1:21" x14ac:dyDescent="0.2">
      <c r="A1034" s="2">
        <v>42621</v>
      </c>
      <c r="B1034" s="11">
        <v>0.84236111111111101</v>
      </c>
      <c r="C1034" s="18">
        <f t="shared" si="16"/>
        <v>42621.842361111114</v>
      </c>
      <c r="D1034">
        <v>7</v>
      </c>
      <c r="R1034" s="2">
        <v>42607</v>
      </c>
      <c r="S1034" s="11">
        <v>0.42569444444444443</v>
      </c>
      <c r="T1034" s="18">
        <v>42607.425694444442</v>
      </c>
      <c r="U1034">
        <v>7.75</v>
      </c>
    </row>
    <row r="1035" spans="1:21" x14ac:dyDescent="0.2">
      <c r="A1035" s="2">
        <v>42621</v>
      </c>
      <c r="B1035" s="11">
        <v>0.92569444444444438</v>
      </c>
      <c r="C1035" s="18">
        <f t="shared" si="16"/>
        <v>42621.925694444442</v>
      </c>
      <c r="D1035">
        <v>6.5</v>
      </c>
      <c r="R1035" s="2">
        <v>42607</v>
      </c>
      <c r="S1035" s="11">
        <v>0.50902777777777775</v>
      </c>
      <c r="T1035" s="18">
        <v>42607.509027777778</v>
      </c>
      <c r="U1035">
        <v>9.75</v>
      </c>
    </row>
    <row r="1036" spans="1:21" x14ac:dyDescent="0.2">
      <c r="A1036" s="2">
        <v>42622</v>
      </c>
      <c r="B1036" s="11">
        <v>9.0277777777777787E-3</v>
      </c>
      <c r="C1036" s="18">
        <f t="shared" si="16"/>
        <v>42622.009027777778</v>
      </c>
      <c r="D1036">
        <v>5.875</v>
      </c>
      <c r="R1036" s="2">
        <v>42607</v>
      </c>
      <c r="S1036" s="11">
        <v>0.59236111111111112</v>
      </c>
      <c r="T1036" s="18">
        <v>42607.592361111114</v>
      </c>
      <c r="U1036">
        <v>8</v>
      </c>
    </row>
    <row r="1037" spans="1:21" x14ac:dyDescent="0.2">
      <c r="A1037" s="2">
        <v>42622</v>
      </c>
      <c r="B1037" s="11">
        <v>9.2361111111111116E-2</v>
      </c>
      <c r="C1037" s="18">
        <f t="shared" si="16"/>
        <v>42622.092361111114</v>
      </c>
      <c r="D1037">
        <v>5.375</v>
      </c>
      <c r="R1037" s="2">
        <v>42607</v>
      </c>
      <c r="S1037" s="11">
        <v>0.67569444444444438</v>
      </c>
      <c r="T1037" s="18">
        <v>42607.675694444442</v>
      </c>
      <c r="U1037">
        <v>8</v>
      </c>
    </row>
    <row r="1038" spans="1:21" x14ac:dyDescent="0.2">
      <c r="A1038" s="2">
        <v>42622</v>
      </c>
      <c r="B1038" s="11">
        <v>0.17569444444444446</v>
      </c>
      <c r="C1038" s="18">
        <f t="shared" si="16"/>
        <v>42622.175694444442</v>
      </c>
      <c r="D1038">
        <v>5.125</v>
      </c>
      <c r="R1038" s="2">
        <v>42607</v>
      </c>
      <c r="S1038" s="11">
        <v>0.75902777777777775</v>
      </c>
      <c r="T1038" s="18">
        <v>42607.759027777778</v>
      </c>
      <c r="U1038">
        <v>8.25</v>
      </c>
    </row>
    <row r="1039" spans="1:21" x14ac:dyDescent="0.2">
      <c r="A1039" s="2">
        <v>42622</v>
      </c>
      <c r="B1039" s="11">
        <v>0.2590277777777778</v>
      </c>
      <c r="C1039" s="18">
        <f t="shared" si="16"/>
        <v>42622.259027777778</v>
      </c>
      <c r="D1039">
        <v>4.5</v>
      </c>
      <c r="R1039" s="2">
        <v>42607</v>
      </c>
      <c r="S1039" s="11">
        <v>0.84236111111111101</v>
      </c>
      <c r="T1039" s="18">
        <v>42607.842361111114</v>
      </c>
      <c r="U1039">
        <v>7.5</v>
      </c>
    </row>
    <row r="1040" spans="1:21" x14ac:dyDescent="0.2">
      <c r="A1040" s="2">
        <v>42622</v>
      </c>
      <c r="B1040" s="11">
        <v>0.34236111111111112</v>
      </c>
      <c r="C1040" s="18">
        <f t="shared" si="16"/>
        <v>42622.342361111114</v>
      </c>
      <c r="D1040">
        <v>4.25</v>
      </c>
      <c r="R1040" s="2">
        <v>42607</v>
      </c>
      <c r="S1040" s="11">
        <v>0.92569444444444438</v>
      </c>
      <c r="T1040" s="18">
        <v>42607.925694444442</v>
      </c>
      <c r="U1040">
        <v>6.875</v>
      </c>
    </row>
    <row r="1041" spans="1:21" x14ac:dyDescent="0.2">
      <c r="A1041" s="2">
        <v>42622</v>
      </c>
      <c r="B1041" s="11">
        <v>0.42569444444444443</v>
      </c>
      <c r="C1041" s="18">
        <f t="shared" si="16"/>
        <v>42622.425694444442</v>
      </c>
      <c r="D1041">
        <v>4.875</v>
      </c>
      <c r="R1041" s="2">
        <v>42608</v>
      </c>
      <c r="S1041" s="11">
        <v>9.0277777777777787E-3</v>
      </c>
      <c r="T1041" s="18">
        <v>42608.009027777778</v>
      </c>
      <c r="U1041">
        <v>6.75</v>
      </c>
    </row>
    <row r="1042" spans="1:21" x14ac:dyDescent="0.2">
      <c r="A1042" s="2">
        <v>42622</v>
      </c>
      <c r="B1042" s="11">
        <v>0.50902777777777775</v>
      </c>
      <c r="C1042" s="18">
        <f t="shared" si="16"/>
        <v>42622.509027777778</v>
      </c>
      <c r="D1042">
        <v>7.5</v>
      </c>
      <c r="R1042" s="2">
        <v>42608</v>
      </c>
      <c r="S1042" s="11">
        <v>9.2361111111111116E-2</v>
      </c>
      <c r="T1042" s="18">
        <v>42608.092361111114</v>
      </c>
      <c r="U1042">
        <v>6.5</v>
      </c>
    </row>
    <row r="1043" spans="1:21" x14ac:dyDescent="0.2">
      <c r="A1043" s="2">
        <v>42622</v>
      </c>
      <c r="B1043" s="11">
        <v>0.59236111111111112</v>
      </c>
      <c r="C1043" s="18">
        <f t="shared" si="16"/>
        <v>42622.592361111114</v>
      </c>
      <c r="D1043">
        <v>8.25</v>
      </c>
      <c r="R1043" s="2">
        <v>42608</v>
      </c>
      <c r="S1043" s="11">
        <v>0.17569444444444446</v>
      </c>
      <c r="T1043" s="18">
        <v>42608.175694444442</v>
      </c>
      <c r="U1043">
        <v>6.125</v>
      </c>
    </row>
    <row r="1044" spans="1:21" x14ac:dyDescent="0.2">
      <c r="A1044" s="2">
        <v>42622</v>
      </c>
      <c r="B1044" s="11">
        <v>0.67569444444444438</v>
      </c>
      <c r="C1044" s="18">
        <f t="shared" si="16"/>
        <v>42622.675694444442</v>
      </c>
      <c r="D1044">
        <v>8.25</v>
      </c>
      <c r="R1044" s="2">
        <v>42608</v>
      </c>
      <c r="S1044" s="11">
        <v>0.2590277777777778</v>
      </c>
      <c r="T1044" s="18">
        <v>42608.259027777778</v>
      </c>
      <c r="U1044">
        <v>5.75</v>
      </c>
    </row>
    <row r="1045" spans="1:21" x14ac:dyDescent="0.2">
      <c r="A1045" s="2">
        <v>42622</v>
      </c>
      <c r="B1045" s="11">
        <v>0.75902777777777775</v>
      </c>
      <c r="C1045" s="18">
        <f t="shared" si="16"/>
        <v>42622.759027777778</v>
      </c>
      <c r="D1045">
        <v>7.125</v>
      </c>
      <c r="R1045" s="2">
        <v>42608</v>
      </c>
      <c r="S1045" s="11">
        <v>0.34236111111111112</v>
      </c>
      <c r="T1045" s="18">
        <v>42608.342361111114</v>
      </c>
      <c r="U1045">
        <v>5.625</v>
      </c>
    </row>
    <row r="1046" spans="1:21" x14ac:dyDescent="0.2">
      <c r="A1046" s="2">
        <v>42622</v>
      </c>
      <c r="B1046" s="11">
        <v>0.84236111111111101</v>
      </c>
      <c r="C1046" s="18">
        <f t="shared" si="16"/>
        <v>42622.842361111114</v>
      </c>
      <c r="D1046">
        <v>5.625</v>
      </c>
      <c r="R1046" s="2">
        <v>42608</v>
      </c>
      <c r="S1046" s="11">
        <v>0.42569444444444443</v>
      </c>
      <c r="T1046" s="18">
        <v>42608.425694444442</v>
      </c>
      <c r="U1046">
        <v>6.5</v>
      </c>
    </row>
    <row r="1047" spans="1:21" x14ac:dyDescent="0.2">
      <c r="A1047" s="2">
        <v>42622</v>
      </c>
      <c r="B1047" s="11">
        <v>0.92569444444444438</v>
      </c>
      <c r="C1047" s="18">
        <f t="shared" si="16"/>
        <v>42622.925694444442</v>
      </c>
      <c r="D1047">
        <v>5.125</v>
      </c>
      <c r="R1047" s="2">
        <v>42608</v>
      </c>
      <c r="S1047" s="11">
        <v>0.50902777777777775</v>
      </c>
      <c r="T1047" s="18">
        <v>42608.509027777778</v>
      </c>
      <c r="U1047">
        <v>9.25</v>
      </c>
    </row>
    <row r="1048" spans="1:21" x14ac:dyDescent="0.2">
      <c r="A1048" s="2">
        <v>42623</v>
      </c>
      <c r="B1048" s="11">
        <v>9.0277777777777787E-3</v>
      </c>
      <c r="C1048" s="18">
        <f t="shared" ref="C1048:C1111" si="17">A1048+B1048</f>
        <v>42623.009027777778</v>
      </c>
      <c r="D1048">
        <v>4.375</v>
      </c>
      <c r="R1048" s="2">
        <v>42608</v>
      </c>
      <c r="S1048" s="11">
        <v>0.59236111111111112</v>
      </c>
      <c r="T1048" s="18">
        <v>42608.592361111114</v>
      </c>
      <c r="U1048">
        <v>8.875</v>
      </c>
    </row>
    <row r="1049" spans="1:21" x14ac:dyDescent="0.2">
      <c r="A1049" s="2">
        <v>42623</v>
      </c>
      <c r="B1049" s="11">
        <v>9.2361111111111116E-2</v>
      </c>
      <c r="C1049" s="18">
        <f t="shared" si="17"/>
        <v>42623.092361111114</v>
      </c>
      <c r="D1049">
        <v>3.75</v>
      </c>
      <c r="R1049" s="2">
        <v>42608</v>
      </c>
      <c r="S1049" s="11">
        <v>0.67569444444444438</v>
      </c>
      <c r="T1049" s="18">
        <v>42608.675694444442</v>
      </c>
      <c r="U1049">
        <v>9.375</v>
      </c>
    </row>
    <row r="1050" spans="1:21" x14ac:dyDescent="0.2">
      <c r="A1050" s="2">
        <v>42623</v>
      </c>
      <c r="B1050" s="11">
        <v>0.17569444444444446</v>
      </c>
      <c r="C1050" s="18">
        <f t="shared" si="17"/>
        <v>42623.175694444442</v>
      </c>
      <c r="D1050">
        <v>3.125</v>
      </c>
      <c r="R1050" s="2">
        <v>42608</v>
      </c>
      <c r="S1050" s="11">
        <v>0.75902777777777775</v>
      </c>
      <c r="T1050" s="18">
        <v>42608.759027777778</v>
      </c>
      <c r="U1050">
        <v>8.125</v>
      </c>
    </row>
    <row r="1051" spans="1:21" x14ac:dyDescent="0.2">
      <c r="A1051" s="2">
        <v>42623</v>
      </c>
      <c r="B1051" s="11">
        <v>0.2590277777777778</v>
      </c>
      <c r="C1051" s="18">
        <f t="shared" si="17"/>
        <v>42623.259027777778</v>
      </c>
      <c r="D1051">
        <v>2.75</v>
      </c>
      <c r="R1051" s="2">
        <v>42608</v>
      </c>
      <c r="S1051" s="11">
        <v>0.84236111111111101</v>
      </c>
      <c r="T1051" s="18">
        <v>42608.842361111114</v>
      </c>
      <c r="U1051">
        <v>6.875</v>
      </c>
    </row>
    <row r="1052" spans="1:21" x14ac:dyDescent="0.2">
      <c r="A1052" s="2">
        <v>42623</v>
      </c>
      <c r="B1052" s="11">
        <v>0.34236111111111112</v>
      </c>
      <c r="C1052" s="18">
        <f t="shared" si="17"/>
        <v>42623.342361111114</v>
      </c>
      <c r="D1052">
        <v>2.25</v>
      </c>
      <c r="R1052" s="2">
        <v>42608</v>
      </c>
      <c r="S1052" s="11">
        <v>0.92569444444444438</v>
      </c>
      <c r="T1052" s="18">
        <v>42608.925694444442</v>
      </c>
      <c r="U1052">
        <v>6.375</v>
      </c>
    </row>
    <row r="1053" spans="1:21" x14ac:dyDescent="0.2">
      <c r="A1053" s="2">
        <v>42623</v>
      </c>
      <c r="B1053" s="11">
        <v>0.42569444444444443</v>
      </c>
      <c r="C1053" s="18">
        <f t="shared" si="17"/>
        <v>42623.425694444442</v>
      </c>
      <c r="D1053">
        <v>3.5</v>
      </c>
      <c r="R1053" s="2">
        <v>42609</v>
      </c>
      <c r="S1053" s="11">
        <v>9.0277777777777787E-3</v>
      </c>
      <c r="T1053" s="18">
        <v>42609.009027777778</v>
      </c>
      <c r="U1053">
        <v>6</v>
      </c>
    </row>
    <row r="1054" spans="1:21" x14ac:dyDescent="0.2">
      <c r="A1054" s="2">
        <v>42623</v>
      </c>
      <c r="B1054" s="11">
        <v>0.50902777777777775</v>
      </c>
      <c r="C1054" s="18">
        <f t="shared" si="17"/>
        <v>42623.509027777778</v>
      </c>
      <c r="D1054">
        <v>6.75</v>
      </c>
      <c r="R1054" s="2">
        <v>42609</v>
      </c>
      <c r="S1054" s="11">
        <v>9.2361111111111116E-2</v>
      </c>
      <c r="T1054" s="18">
        <v>42609.092361111114</v>
      </c>
      <c r="U1054">
        <v>5.625</v>
      </c>
    </row>
    <row r="1055" spans="1:21" x14ac:dyDescent="0.2">
      <c r="A1055" s="2">
        <v>42623</v>
      </c>
      <c r="B1055" s="11">
        <v>0.59236111111111112</v>
      </c>
      <c r="C1055" s="18">
        <f t="shared" si="17"/>
        <v>42623.592361111114</v>
      </c>
      <c r="D1055">
        <v>9.125</v>
      </c>
      <c r="R1055" s="2">
        <v>42609</v>
      </c>
      <c r="S1055" s="11">
        <v>0.17569444444444446</v>
      </c>
      <c r="T1055" s="18">
        <v>42609.175694444442</v>
      </c>
      <c r="U1055">
        <v>5.125</v>
      </c>
    </row>
    <row r="1056" spans="1:21" x14ac:dyDescent="0.2">
      <c r="A1056" s="2">
        <v>42623</v>
      </c>
      <c r="B1056" s="11">
        <v>0.67569444444444438</v>
      </c>
      <c r="C1056" s="18">
        <f t="shared" si="17"/>
        <v>42623.675694444442</v>
      </c>
      <c r="D1056">
        <v>9</v>
      </c>
      <c r="R1056" s="2">
        <v>42609</v>
      </c>
      <c r="S1056" s="11">
        <v>0.2590277777777778</v>
      </c>
      <c r="T1056" s="18">
        <v>42609.259027777778</v>
      </c>
      <c r="U1056">
        <v>4.75</v>
      </c>
    </row>
    <row r="1057" spans="1:21" x14ac:dyDescent="0.2">
      <c r="A1057" s="2">
        <v>42623</v>
      </c>
      <c r="B1057" s="11">
        <v>0.75902777777777775</v>
      </c>
      <c r="C1057" s="18">
        <f t="shared" si="17"/>
        <v>42623.759027777778</v>
      </c>
      <c r="D1057">
        <v>6.875</v>
      </c>
      <c r="R1057" s="2">
        <v>42609</v>
      </c>
      <c r="S1057" s="11">
        <v>0.34236111111111112</v>
      </c>
      <c r="T1057" s="18">
        <v>42609.342361111114</v>
      </c>
      <c r="U1057">
        <v>4.75</v>
      </c>
    </row>
    <row r="1058" spans="1:21" x14ac:dyDescent="0.2">
      <c r="A1058" s="2">
        <v>42623</v>
      </c>
      <c r="B1058" s="11">
        <v>0.84236111111111101</v>
      </c>
      <c r="C1058" s="18">
        <f t="shared" si="17"/>
        <v>42623.842361111114</v>
      </c>
      <c r="D1058">
        <v>5.875</v>
      </c>
      <c r="R1058" s="2">
        <v>42609</v>
      </c>
      <c r="S1058" s="11">
        <v>0.42569444444444443</v>
      </c>
      <c r="T1058" s="18">
        <v>42609.425694444442</v>
      </c>
      <c r="U1058">
        <v>5.875</v>
      </c>
    </row>
    <row r="1059" spans="1:21" x14ac:dyDescent="0.2">
      <c r="A1059" s="2">
        <v>42623</v>
      </c>
      <c r="B1059" s="11">
        <v>0.92569444444444438</v>
      </c>
      <c r="C1059" s="18">
        <f t="shared" si="17"/>
        <v>42623.925694444442</v>
      </c>
      <c r="D1059">
        <v>5.125</v>
      </c>
      <c r="R1059" s="2">
        <v>42609</v>
      </c>
      <c r="S1059" s="11">
        <v>0.50902777777777775</v>
      </c>
      <c r="T1059" s="18">
        <v>42609.509027777778</v>
      </c>
      <c r="U1059">
        <v>8.625</v>
      </c>
    </row>
    <row r="1060" spans="1:21" x14ac:dyDescent="0.2">
      <c r="A1060" s="2">
        <v>42624</v>
      </c>
      <c r="B1060" s="11">
        <v>9.0277777777777787E-3</v>
      </c>
      <c r="C1060" s="18">
        <f t="shared" si="17"/>
        <v>42624.009027777778</v>
      </c>
      <c r="D1060">
        <v>4.625</v>
      </c>
      <c r="R1060" s="2">
        <v>42609</v>
      </c>
      <c r="S1060" s="11">
        <v>0.59236111111111112</v>
      </c>
      <c r="T1060" s="18">
        <v>42609.592361111114</v>
      </c>
      <c r="U1060">
        <v>10.625</v>
      </c>
    </row>
    <row r="1061" spans="1:21" x14ac:dyDescent="0.2">
      <c r="A1061" s="2">
        <v>42624</v>
      </c>
      <c r="B1061" s="11">
        <v>9.2361111111111116E-2</v>
      </c>
      <c r="C1061" s="18">
        <f t="shared" si="17"/>
        <v>42624.092361111114</v>
      </c>
      <c r="D1061">
        <v>4.125</v>
      </c>
      <c r="R1061" s="2">
        <v>42609</v>
      </c>
      <c r="S1061" s="11">
        <v>0.67569444444444438</v>
      </c>
      <c r="T1061" s="18">
        <v>42609.675694444442</v>
      </c>
      <c r="U1061">
        <v>10.125</v>
      </c>
    </row>
    <row r="1062" spans="1:21" x14ac:dyDescent="0.2">
      <c r="A1062" s="2">
        <v>42624</v>
      </c>
      <c r="B1062" s="11">
        <v>0.17569444444444446</v>
      </c>
      <c r="C1062" s="18">
        <f t="shared" si="17"/>
        <v>42624.175694444442</v>
      </c>
      <c r="D1062">
        <v>3.75</v>
      </c>
      <c r="R1062" s="2">
        <v>42609</v>
      </c>
      <c r="S1062" s="11">
        <v>0.75902777777777775</v>
      </c>
      <c r="T1062" s="18">
        <v>42609.759027777778</v>
      </c>
      <c r="U1062">
        <v>9</v>
      </c>
    </row>
    <row r="1063" spans="1:21" x14ac:dyDescent="0.2">
      <c r="A1063" s="2">
        <v>42624</v>
      </c>
      <c r="B1063" s="11">
        <v>0.2590277777777778</v>
      </c>
      <c r="C1063" s="18">
        <f t="shared" si="17"/>
        <v>42624.259027777778</v>
      </c>
      <c r="D1063">
        <v>3.5</v>
      </c>
      <c r="R1063" s="2">
        <v>42609</v>
      </c>
      <c r="S1063" s="11">
        <v>0.84236111111111101</v>
      </c>
      <c r="T1063" s="18">
        <v>42609.842361111114</v>
      </c>
      <c r="U1063">
        <v>8.25</v>
      </c>
    </row>
    <row r="1064" spans="1:21" x14ac:dyDescent="0.2">
      <c r="A1064" s="2">
        <v>42624</v>
      </c>
      <c r="B1064" s="11">
        <v>0.34236111111111112</v>
      </c>
      <c r="C1064" s="18">
        <f t="shared" si="17"/>
        <v>42624.342361111114</v>
      </c>
      <c r="D1064">
        <v>3.375</v>
      </c>
      <c r="R1064" s="2">
        <v>42609</v>
      </c>
      <c r="S1064" s="11">
        <v>0.92569444444444438</v>
      </c>
      <c r="T1064" s="18">
        <v>42609.925694444442</v>
      </c>
      <c r="U1064">
        <v>7.375</v>
      </c>
    </row>
    <row r="1065" spans="1:21" x14ac:dyDescent="0.2">
      <c r="A1065" s="2">
        <v>42624</v>
      </c>
      <c r="B1065" s="11">
        <v>0.42569444444444443</v>
      </c>
      <c r="C1065" s="18">
        <f t="shared" si="17"/>
        <v>42624.425694444442</v>
      </c>
      <c r="D1065">
        <v>3.375</v>
      </c>
      <c r="R1065" s="2">
        <v>42610</v>
      </c>
      <c r="S1065" s="11">
        <v>9.0277777777777787E-3</v>
      </c>
      <c r="T1065" s="18">
        <v>42610.009027777778</v>
      </c>
      <c r="U1065">
        <v>7.125</v>
      </c>
    </row>
    <row r="1066" spans="1:21" x14ac:dyDescent="0.2">
      <c r="A1066" s="2">
        <v>42624</v>
      </c>
      <c r="B1066" s="11">
        <v>0.50902777777777775</v>
      </c>
      <c r="C1066" s="18">
        <f t="shared" si="17"/>
        <v>42624.509027777778</v>
      </c>
      <c r="D1066">
        <v>5.125</v>
      </c>
      <c r="R1066" s="2">
        <v>42610</v>
      </c>
      <c r="S1066" s="11">
        <v>9.2361111111111116E-2</v>
      </c>
      <c r="T1066" s="18">
        <v>42610.092361111114</v>
      </c>
      <c r="U1066">
        <v>6.625</v>
      </c>
    </row>
    <row r="1067" spans="1:21" x14ac:dyDescent="0.2">
      <c r="A1067" s="2">
        <v>42624</v>
      </c>
      <c r="B1067" s="11">
        <v>0.59236111111111112</v>
      </c>
      <c r="C1067" s="18">
        <f t="shared" si="17"/>
        <v>42624.592361111114</v>
      </c>
      <c r="D1067">
        <v>7.5</v>
      </c>
      <c r="R1067" s="2">
        <v>42610</v>
      </c>
      <c r="S1067" s="11">
        <v>0.17569444444444446</v>
      </c>
      <c r="T1067" s="18">
        <v>42610.175694444442</v>
      </c>
      <c r="U1067">
        <v>6</v>
      </c>
    </row>
    <row r="1068" spans="1:21" x14ac:dyDescent="0.2">
      <c r="A1068" s="2">
        <v>42624</v>
      </c>
      <c r="B1068" s="11">
        <v>0.67569444444444438</v>
      </c>
      <c r="C1068" s="18">
        <f t="shared" si="17"/>
        <v>42624.675694444442</v>
      </c>
      <c r="D1068">
        <v>8</v>
      </c>
      <c r="R1068" s="2">
        <v>42610</v>
      </c>
      <c r="S1068" s="11">
        <v>0.2590277777777778</v>
      </c>
      <c r="T1068" s="18">
        <v>42610.259027777778</v>
      </c>
      <c r="U1068">
        <v>5.75</v>
      </c>
    </row>
    <row r="1069" spans="1:21" x14ac:dyDescent="0.2">
      <c r="A1069" s="2">
        <v>42624</v>
      </c>
      <c r="B1069" s="11">
        <v>0.75902777777777775</v>
      </c>
      <c r="C1069" s="18">
        <f t="shared" si="17"/>
        <v>42624.759027777778</v>
      </c>
      <c r="D1069">
        <v>6.75</v>
      </c>
      <c r="R1069" s="2">
        <v>42610</v>
      </c>
      <c r="S1069" s="11">
        <v>0.34236111111111112</v>
      </c>
      <c r="T1069" s="18">
        <v>42610.342361111114</v>
      </c>
      <c r="U1069">
        <v>5.875</v>
      </c>
    </row>
    <row r="1070" spans="1:21" x14ac:dyDescent="0.2">
      <c r="A1070" s="2">
        <v>42624</v>
      </c>
      <c r="B1070" s="11">
        <v>0.84236111111111101</v>
      </c>
      <c r="C1070" s="18">
        <f t="shared" si="17"/>
        <v>42624.842361111114</v>
      </c>
      <c r="D1070">
        <v>5.875</v>
      </c>
      <c r="R1070" s="2">
        <v>42610</v>
      </c>
      <c r="S1070" s="11">
        <v>0.42569444444444443</v>
      </c>
      <c r="T1070" s="18">
        <v>42610.425694444442</v>
      </c>
      <c r="U1070">
        <v>7.125</v>
      </c>
    </row>
    <row r="1071" spans="1:21" x14ac:dyDescent="0.2">
      <c r="A1071" s="2">
        <v>42624</v>
      </c>
      <c r="B1071" s="11">
        <v>0.92569444444444438</v>
      </c>
      <c r="C1071" s="18">
        <f t="shared" si="17"/>
        <v>42624.925694444442</v>
      </c>
      <c r="D1071">
        <v>5.25</v>
      </c>
      <c r="R1071" s="2">
        <v>42610</v>
      </c>
      <c r="S1071" s="11">
        <v>0.50902777777777775</v>
      </c>
      <c r="T1071" s="18">
        <v>42610.509027777778</v>
      </c>
      <c r="U1071">
        <v>9.75</v>
      </c>
    </row>
    <row r="1072" spans="1:21" x14ac:dyDescent="0.2">
      <c r="A1072" s="2">
        <v>42625</v>
      </c>
      <c r="B1072" s="11">
        <v>9.0277777777777787E-3</v>
      </c>
      <c r="C1072" s="18">
        <f t="shared" si="17"/>
        <v>42625.009027777778</v>
      </c>
      <c r="D1072">
        <v>5</v>
      </c>
      <c r="R1072" s="2">
        <v>42610</v>
      </c>
      <c r="S1072" s="11">
        <v>0.59236111111111112</v>
      </c>
      <c r="T1072" s="18">
        <v>42610.592361111114</v>
      </c>
      <c r="U1072">
        <v>9.625</v>
      </c>
    </row>
    <row r="1073" spans="1:21" x14ac:dyDescent="0.2">
      <c r="A1073" s="2">
        <v>42625</v>
      </c>
      <c r="B1073" s="11">
        <v>9.2361111111111116E-2</v>
      </c>
      <c r="C1073" s="18">
        <f t="shared" si="17"/>
        <v>42625.092361111114</v>
      </c>
      <c r="D1073">
        <v>4.875</v>
      </c>
      <c r="R1073" s="2">
        <v>42610</v>
      </c>
      <c r="S1073" s="11">
        <v>0.67569444444444438</v>
      </c>
      <c r="T1073" s="18">
        <v>42610.675694444442</v>
      </c>
      <c r="U1073">
        <v>10</v>
      </c>
    </row>
    <row r="1074" spans="1:21" x14ac:dyDescent="0.2">
      <c r="A1074" s="2">
        <v>42625</v>
      </c>
      <c r="B1074" s="11">
        <v>0.17569444444444446</v>
      </c>
      <c r="C1074" s="18">
        <f t="shared" si="17"/>
        <v>42625.175694444442</v>
      </c>
      <c r="D1074">
        <v>4.5</v>
      </c>
      <c r="R1074" s="2">
        <v>42610</v>
      </c>
      <c r="S1074" s="11">
        <v>0.75902777777777775</v>
      </c>
      <c r="T1074" s="18">
        <v>42610.759027777778</v>
      </c>
      <c r="U1074">
        <v>9.375</v>
      </c>
    </row>
    <row r="1075" spans="1:21" x14ac:dyDescent="0.2">
      <c r="A1075" s="2">
        <v>42625</v>
      </c>
      <c r="B1075" s="11">
        <v>0.2590277777777778</v>
      </c>
      <c r="C1075" s="18">
        <f t="shared" si="17"/>
        <v>42625.259027777778</v>
      </c>
      <c r="D1075">
        <v>4.25</v>
      </c>
      <c r="R1075" s="2">
        <v>42610</v>
      </c>
      <c r="S1075" s="11">
        <v>0.84236111111111101</v>
      </c>
      <c r="T1075" s="18">
        <v>42610.842361111114</v>
      </c>
      <c r="U1075">
        <v>8.5</v>
      </c>
    </row>
    <row r="1076" spans="1:21" x14ac:dyDescent="0.2">
      <c r="A1076" s="2">
        <v>42625</v>
      </c>
      <c r="B1076" s="11">
        <v>0.34236111111111112</v>
      </c>
      <c r="C1076" s="18">
        <f t="shared" si="17"/>
        <v>42625.342361111114</v>
      </c>
      <c r="D1076">
        <v>4.125</v>
      </c>
      <c r="R1076" s="2">
        <v>42610</v>
      </c>
      <c r="S1076" s="11">
        <v>0.92569444444444438</v>
      </c>
      <c r="T1076" s="18">
        <v>42610.925694444442</v>
      </c>
      <c r="U1076">
        <v>7.875</v>
      </c>
    </row>
    <row r="1077" spans="1:21" x14ac:dyDescent="0.2">
      <c r="A1077" s="2">
        <v>42625</v>
      </c>
      <c r="B1077" s="11">
        <v>0.42569444444444443</v>
      </c>
      <c r="C1077" s="18">
        <f t="shared" si="17"/>
        <v>42625.425694444442</v>
      </c>
      <c r="D1077">
        <v>5</v>
      </c>
      <c r="R1077" s="2">
        <v>42611</v>
      </c>
      <c r="S1077" s="11">
        <v>9.0277777777777787E-3</v>
      </c>
      <c r="T1077" s="18">
        <v>42611.009027777778</v>
      </c>
      <c r="U1077">
        <v>7.375</v>
      </c>
    </row>
    <row r="1078" spans="1:21" x14ac:dyDescent="0.2">
      <c r="A1078" s="2">
        <v>42625</v>
      </c>
      <c r="B1078" s="11">
        <v>0.50902777777777775</v>
      </c>
      <c r="C1078" s="18">
        <f t="shared" si="17"/>
        <v>42625.509027777778</v>
      </c>
      <c r="D1078">
        <v>7.375</v>
      </c>
      <c r="R1078" s="2">
        <v>42611</v>
      </c>
      <c r="S1078" s="11">
        <v>9.2361111111111116E-2</v>
      </c>
      <c r="T1078" s="18">
        <v>42611.092361111114</v>
      </c>
      <c r="U1078">
        <v>6.875</v>
      </c>
    </row>
    <row r="1079" spans="1:21" x14ac:dyDescent="0.2">
      <c r="A1079" s="2">
        <v>42625</v>
      </c>
      <c r="B1079" s="11">
        <v>0.59236111111111112</v>
      </c>
      <c r="C1079" s="18">
        <f t="shared" si="17"/>
        <v>42625.592361111114</v>
      </c>
      <c r="D1079">
        <v>7.75</v>
      </c>
      <c r="R1079" s="2">
        <v>42611</v>
      </c>
      <c r="S1079" s="11">
        <v>0.17569444444444446</v>
      </c>
      <c r="T1079" s="18">
        <v>42611.175694444442</v>
      </c>
      <c r="U1079">
        <v>6.625</v>
      </c>
    </row>
    <row r="1080" spans="1:21" x14ac:dyDescent="0.2">
      <c r="A1080" s="2">
        <v>42625</v>
      </c>
      <c r="B1080" s="11">
        <v>0.67569444444444438</v>
      </c>
      <c r="C1080" s="18">
        <f t="shared" si="17"/>
        <v>42625.675694444442</v>
      </c>
      <c r="D1080">
        <v>8.25</v>
      </c>
      <c r="R1080" s="2">
        <v>42611</v>
      </c>
      <c r="S1080" s="11">
        <v>0.2590277777777778</v>
      </c>
      <c r="T1080" s="18">
        <v>42611.259027777778</v>
      </c>
      <c r="U1080">
        <v>6.375</v>
      </c>
    </row>
    <row r="1081" spans="1:21" x14ac:dyDescent="0.2">
      <c r="A1081" s="2">
        <v>42625</v>
      </c>
      <c r="B1081" s="11">
        <v>0.75902777777777775</v>
      </c>
      <c r="C1081" s="18">
        <f t="shared" si="17"/>
        <v>42625.759027777778</v>
      </c>
      <c r="D1081">
        <v>7.25</v>
      </c>
      <c r="R1081" s="2">
        <v>42611</v>
      </c>
      <c r="S1081" s="11">
        <v>0.34236111111111112</v>
      </c>
      <c r="T1081" s="18">
        <v>42611.342361111114</v>
      </c>
      <c r="U1081">
        <v>7</v>
      </c>
    </row>
    <row r="1082" spans="1:21" x14ac:dyDescent="0.2">
      <c r="A1082" s="2">
        <v>42625</v>
      </c>
      <c r="B1082" s="11">
        <v>0.84236111111111101</v>
      </c>
      <c r="C1082" s="18">
        <f t="shared" si="17"/>
        <v>42625.842361111114</v>
      </c>
      <c r="D1082">
        <v>6.125</v>
      </c>
      <c r="R1082" s="2">
        <v>42611</v>
      </c>
      <c r="S1082" s="11">
        <v>0.42569444444444443</v>
      </c>
      <c r="T1082" s="18">
        <v>42611.425694444442</v>
      </c>
      <c r="U1082">
        <v>7.75</v>
      </c>
    </row>
    <row r="1083" spans="1:21" x14ac:dyDescent="0.2">
      <c r="A1083" s="2">
        <v>42625</v>
      </c>
      <c r="B1083" s="11">
        <v>0.92569444444444438</v>
      </c>
      <c r="C1083" s="18">
        <f t="shared" si="17"/>
        <v>42625.925694444442</v>
      </c>
      <c r="D1083">
        <v>5.625</v>
      </c>
      <c r="R1083" s="2">
        <v>42611</v>
      </c>
      <c r="S1083" s="11">
        <v>0.50902777777777775</v>
      </c>
      <c r="T1083" s="18">
        <v>42611.509027777778</v>
      </c>
      <c r="U1083">
        <v>8.375</v>
      </c>
    </row>
    <row r="1084" spans="1:21" x14ac:dyDescent="0.2">
      <c r="A1084" s="2">
        <v>42626</v>
      </c>
      <c r="B1084" s="11">
        <v>9.0277777777777787E-3</v>
      </c>
      <c r="C1084" s="18">
        <f t="shared" si="17"/>
        <v>42626.009027777778</v>
      </c>
      <c r="D1084">
        <v>5.25</v>
      </c>
      <c r="R1084" s="2">
        <v>42611</v>
      </c>
      <c r="S1084" s="11">
        <v>0.59236111111111112</v>
      </c>
      <c r="T1084" s="18">
        <v>42611.592361111114</v>
      </c>
      <c r="U1084">
        <v>9.875</v>
      </c>
    </row>
    <row r="1085" spans="1:21" x14ac:dyDescent="0.2">
      <c r="A1085" s="2">
        <v>42626</v>
      </c>
      <c r="B1085" s="11">
        <v>9.2361111111111116E-2</v>
      </c>
      <c r="C1085" s="18">
        <f t="shared" si="17"/>
        <v>42626.092361111114</v>
      </c>
      <c r="D1085">
        <v>4.625</v>
      </c>
      <c r="R1085" s="2">
        <v>42611</v>
      </c>
      <c r="S1085" s="11">
        <v>0.67569444444444438</v>
      </c>
      <c r="T1085" s="18">
        <v>42611.675694444442</v>
      </c>
      <c r="U1085">
        <v>10.125</v>
      </c>
    </row>
    <row r="1086" spans="1:21" x14ac:dyDescent="0.2">
      <c r="A1086" s="2">
        <v>42626</v>
      </c>
      <c r="B1086" s="11">
        <v>0.17569444444444446</v>
      </c>
      <c r="C1086" s="18">
        <f t="shared" si="17"/>
        <v>42626.175694444442</v>
      </c>
      <c r="D1086">
        <v>4.375</v>
      </c>
      <c r="R1086" s="2">
        <v>42611</v>
      </c>
      <c r="S1086" s="11">
        <v>0.75902777777777775</v>
      </c>
      <c r="T1086" s="18">
        <v>42611.759027777778</v>
      </c>
      <c r="U1086">
        <v>7.875</v>
      </c>
    </row>
    <row r="1087" spans="1:21" x14ac:dyDescent="0.2">
      <c r="A1087" s="2">
        <v>42626</v>
      </c>
      <c r="B1087" s="11">
        <v>0.2590277777777778</v>
      </c>
      <c r="C1087" s="18">
        <f t="shared" si="17"/>
        <v>42626.259027777778</v>
      </c>
      <c r="D1087">
        <v>4.25</v>
      </c>
      <c r="R1087" s="2">
        <v>42611</v>
      </c>
      <c r="S1087" s="11">
        <v>0.84236111111111101</v>
      </c>
      <c r="T1087" s="18">
        <v>42611.842361111114</v>
      </c>
      <c r="U1087">
        <v>7.75</v>
      </c>
    </row>
    <row r="1088" spans="1:21" x14ac:dyDescent="0.2">
      <c r="A1088" s="2">
        <v>42626</v>
      </c>
      <c r="B1088" s="11">
        <v>0.34236111111111112</v>
      </c>
      <c r="C1088" s="18">
        <f t="shared" si="17"/>
        <v>42626.342361111114</v>
      </c>
      <c r="D1088">
        <v>3.875</v>
      </c>
      <c r="R1088" s="2">
        <v>42611</v>
      </c>
      <c r="S1088" s="11">
        <v>0.92569444444444438</v>
      </c>
      <c r="T1088" s="18">
        <v>42611.925694444442</v>
      </c>
      <c r="U1088">
        <v>7.25</v>
      </c>
    </row>
    <row r="1089" spans="1:21" x14ac:dyDescent="0.2">
      <c r="A1089" s="2">
        <v>42626</v>
      </c>
      <c r="B1089" s="11">
        <v>0.42569444444444443</v>
      </c>
      <c r="C1089" s="18">
        <f t="shared" si="17"/>
        <v>42626.425694444442</v>
      </c>
      <c r="D1089">
        <v>4.5</v>
      </c>
      <c r="R1089" s="2">
        <v>42612</v>
      </c>
      <c r="S1089" s="11">
        <v>9.0277777777777787E-3</v>
      </c>
      <c r="T1089" s="18">
        <v>42612.009027777778</v>
      </c>
      <c r="U1089">
        <v>6.75</v>
      </c>
    </row>
    <row r="1090" spans="1:21" x14ac:dyDescent="0.2">
      <c r="A1090" s="2">
        <v>42626</v>
      </c>
      <c r="B1090" s="11">
        <v>0.50902777777777775</v>
      </c>
      <c r="C1090" s="18">
        <f t="shared" si="17"/>
        <v>42626.509027777778</v>
      </c>
      <c r="D1090">
        <v>7</v>
      </c>
      <c r="R1090" s="2">
        <v>42612</v>
      </c>
      <c r="S1090" s="11">
        <v>9.2361111111111116E-2</v>
      </c>
      <c r="T1090" s="18">
        <v>42612.092361111114</v>
      </c>
      <c r="U1090">
        <v>6.875</v>
      </c>
    </row>
    <row r="1091" spans="1:21" x14ac:dyDescent="0.2">
      <c r="A1091" s="2">
        <v>42626</v>
      </c>
      <c r="B1091" s="11">
        <v>0.59236111111111112</v>
      </c>
      <c r="C1091" s="18">
        <f t="shared" si="17"/>
        <v>42626.592361111114</v>
      </c>
      <c r="D1091">
        <v>8</v>
      </c>
      <c r="R1091" s="2">
        <v>42612</v>
      </c>
      <c r="S1091" s="11">
        <v>0.17569444444444446</v>
      </c>
      <c r="T1091" s="18">
        <v>42612.175694444442</v>
      </c>
      <c r="U1091">
        <v>6.75</v>
      </c>
    </row>
    <row r="1092" spans="1:21" x14ac:dyDescent="0.2">
      <c r="A1092" s="2">
        <v>42626</v>
      </c>
      <c r="B1092" s="11">
        <v>0.67569444444444438</v>
      </c>
      <c r="C1092" s="18">
        <f t="shared" si="17"/>
        <v>42626.675694444442</v>
      </c>
      <c r="D1092">
        <v>9.125</v>
      </c>
      <c r="R1092" s="2">
        <v>42612</v>
      </c>
      <c r="S1092" s="11">
        <v>0.2590277777777778</v>
      </c>
      <c r="T1092" s="18">
        <v>42612.259027777778</v>
      </c>
      <c r="U1092">
        <v>6.5</v>
      </c>
    </row>
    <row r="1093" spans="1:21" x14ac:dyDescent="0.2">
      <c r="A1093" s="2">
        <v>42626</v>
      </c>
      <c r="B1093" s="11">
        <v>0.75902777777777775</v>
      </c>
      <c r="C1093" s="18">
        <f t="shared" si="17"/>
        <v>42626.759027777778</v>
      </c>
      <c r="D1093">
        <v>7.875</v>
      </c>
      <c r="R1093" s="2">
        <v>42612</v>
      </c>
      <c r="S1093" s="11">
        <v>0.34236111111111112</v>
      </c>
      <c r="T1093" s="18">
        <v>42612.342361111114</v>
      </c>
      <c r="U1093">
        <v>6.625</v>
      </c>
    </row>
    <row r="1094" spans="1:21" x14ac:dyDescent="0.2">
      <c r="A1094" s="2">
        <v>42626</v>
      </c>
      <c r="B1094" s="11">
        <v>0.84236111111111101</v>
      </c>
      <c r="C1094" s="18">
        <f t="shared" si="17"/>
        <v>42626.842361111114</v>
      </c>
      <c r="D1094">
        <v>7</v>
      </c>
      <c r="R1094" s="2">
        <v>42612</v>
      </c>
      <c r="S1094" s="11">
        <v>0.42569444444444443</v>
      </c>
      <c r="T1094" s="18">
        <v>42612.425694444442</v>
      </c>
      <c r="U1094">
        <v>7.25</v>
      </c>
    </row>
    <row r="1095" spans="1:21" x14ac:dyDescent="0.2">
      <c r="A1095" s="2">
        <v>42626</v>
      </c>
      <c r="B1095" s="11">
        <v>0.92569444444444438</v>
      </c>
      <c r="C1095" s="18">
        <f t="shared" si="17"/>
        <v>42626.925694444442</v>
      </c>
      <c r="D1095">
        <v>6</v>
      </c>
      <c r="R1095" s="2">
        <v>42612</v>
      </c>
      <c r="S1095" s="11">
        <v>0.50902777777777775</v>
      </c>
      <c r="T1095" s="18">
        <v>42612.509027777778</v>
      </c>
      <c r="U1095">
        <v>8</v>
      </c>
    </row>
    <row r="1096" spans="1:21" x14ac:dyDescent="0.2">
      <c r="A1096" s="2">
        <v>42627</v>
      </c>
      <c r="B1096" s="11">
        <v>9.0277777777777787E-3</v>
      </c>
      <c r="C1096" s="18">
        <f t="shared" si="17"/>
        <v>42627.009027777778</v>
      </c>
      <c r="D1096">
        <v>5.25</v>
      </c>
      <c r="R1096" s="2">
        <v>42612</v>
      </c>
      <c r="S1096" s="11">
        <v>0.59236111111111112</v>
      </c>
      <c r="T1096" s="18">
        <v>42612.592361111114</v>
      </c>
      <c r="U1096">
        <v>8.5</v>
      </c>
    </row>
    <row r="1097" spans="1:21" x14ac:dyDescent="0.2">
      <c r="A1097" s="2">
        <v>42627</v>
      </c>
      <c r="B1097" s="11">
        <v>9.2361111111111116E-2</v>
      </c>
      <c r="C1097" s="18">
        <f t="shared" si="17"/>
        <v>42627.092361111114</v>
      </c>
      <c r="D1097">
        <v>4.75</v>
      </c>
      <c r="R1097" s="2">
        <v>42612</v>
      </c>
      <c r="S1097" s="11">
        <v>0.67569444444444438</v>
      </c>
      <c r="T1097" s="18">
        <v>42612.675694444442</v>
      </c>
      <c r="U1097">
        <v>9.25</v>
      </c>
    </row>
    <row r="1098" spans="1:21" x14ac:dyDescent="0.2">
      <c r="A1098" s="2">
        <v>42627</v>
      </c>
      <c r="B1098" s="11">
        <v>0.17569444444444446</v>
      </c>
      <c r="C1098" s="18">
        <f t="shared" si="17"/>
        <v>42627.175694444442</v>
      </c>
      <c r="D1098">
        <v>4.25</v>
      </c>
      <c r="R1098" s="2">
        <v>42612</v>
      </c>
      <c r="S1098" s="11">
        <v>0.75902777777777775</v>
      </c>
      <c r="T1098" s="18">
        <v>42612.759027777778</v>
      </c>
      <c r="U1098">
        <v>8.625</v>
      </c>
    </row>
    <row r="1099" spans="1:21" x14ac:dyDescent="0.2">
      <c r="A1099" s="2">
        <v>42627</v>
      </c>
      <c r="B1099" s="11">
        <v>0.2590277777777778</v>
      </c>
      <c r="C1099" s="18">
        <f t="shared" si="17"/>
        <v>42627.259027777778</v>
      </c>
      <c r="D1099">
        <v>3.875</v>
      </c>
      <c r="R1099" s="2">
        <v>42612</v>
      </c>
      <c r="S1099" s="11">
        <v>0.84236111111111101</v>
      </c>
      <c r="T1099" s="18">
        <v>42612.842361111114</v>
      </c>
      <c r="U1099">
        <v>8.25</v>
      </c>
    </row>
    <row r="1100" spans="1:21" x14ac:dyDescent="0.2">
      <c r="A1100" s="2">
        <v>42627</v>
      </c>
      <c r="B1100" s="11">
        <v>0.34236111111111112</v>
      </c>
      <c r="C1100" s="18">
        <f t="shared" si="17"/>
        <v>42627.342361111114</v>
      </c>
      <c r="D1100">
        <v>4</v>
      </c>
      <c r="R1100" s="2">
        <v>42612</v>
      </c>
      <c r="S1100" s="11">
        <v>0.92569444444444438</v>
      </c>
      <c r="T1100" s="18">
        <v>42612.925694444442</v>
      </c>
      <c r="U1100">
        <v>7.625</v>
      </c>
    </row>
    <row r="1101" spans="1:21" x14ac:dyDescent="0.2">
      <c r="A1101" s="2">
        <v>42627</v>
      </c>
      <c r="B1101" s="11">
        <v>0.42569444444444443</v>
      </c>
      <c r="C1101" s="18">
        <f t="shared" si="17"/>
        <v>42627.425694444442</v>
      </c>
      <c r="D1101">
        <v>4.875</v>
      </c>
      <c r="R1101" s="2">
        <v>42613</v>
      </c>
      <c r="S1101" s="11">
        <v>9.0277777777777787E-3</v>
      </c>
      <c r="T1101" s="18">
        <v>42613.009027777778</v>
      </c>
      <c r="U1101">
        <v>7.125</v>
      </c>
    </row>
    <row r="1102" spans="1:21" x14ac:dyDescent="0.2">
      <c r="A1102" s="2">
        <v>42627</v>
      </c>
      <c r="B1102" s="11">
        <v>0.50902777777777775</v>
      </c>
      <c r="C1102" s="18">
        <f t="shared" si="17"/>
        <v>42627.509027777778</v>
      </c>
      <c r="D1102">
        <v>7.75</v>
      </c>
      <c r="R1102" s="2">
        <v>42613</v>
      </c>
      <c r="S1102" s="11">
        <v>9.2361111111111116E-2</v>
      </c>
      <c r="T1102" s="18">
        <v>42613.092361111114</v>
      </c>
      <c r="U1102">
        <v>6.625</v>
      </c>
    </row>
    <row r="1103" spans="1:21" x14ac:dyDescent="0.2">
      <c r="A1103" s="2">
        <v>42627</v>
      </c>
      <c r="B1103" s="11">
        <v>0.59236111111111112</v>
      </c>
      <c r="C1103" s="18">
        <f t="shared" si="17"/>
        <v>42627.592361111114</v>
      </c>
      <c r="D1103">
        <v>9.625</v>
      </c>
      <c r="R1103" s="2">
        <v>42613</v>
      </c>
      <c r="S1103" s="11">
        <v>0.17569444444444446</v>
      </c>
      <c r="T1103" s="18">
        <v>42613.175694444442</v>
      </c>
      <c r="U1103">
        <v>6.125</v>
      </c>
    </row>
    <row r="1104" spans="1:21" x14ac:dyDescent="0.2">
      <c r="A1104" s="2">
        <v>42627</v>
      </c>
      <c r="B1104" s="11">
        <v>0.67569444444444438</v>
      </c>
      <c r="C1104" s="18">
        <f t="shared" si="17"/>
        <v>42627.675694444442</v>
      </c>
      <c r="D1104">
        <v>8.75</v>
      </c>
      <c r="R1104" s="2">
        <v>42613</v>
      </c>
      <c r="S1104" s="11">
        <v>0.2590277777777778</v>
      </c>
      <c r="T1104" s="18">
        <v>42613.259027777778</v>
      </c>
      <c r="U1104">
        <v>5.75</v>
      </c>
    </row>
    <row r="1105" spans="1:21" x14ac:dyDescent="0.2">
      <c r="A1105" s="2">
        <v>42627</v>
      </c>
      <c r="B1105" s="11">
        <v>0.75902777777777775</v>
      </c>
      <c r="C1105" s="18">
        <f t="shared" si="17"/>
        <v>42627.759027777778</v>
      </c>
      <c r="D1105">
        <v>7.125</v>
      </c>
      <c r="R1105" s="2">
        <v>42613</v>
      </c>
      <c r="S1105" s="11">
        <v>0.34236111111111112</v>
      </c>
      <c r="T1105" s="18">
        <v>42613.342361111114</v>
      </c>
      <c r="U1105">
        <v>5.625</v>
      </c>
    </row>
    <row r="1106" spans="1:21" x14ac:dyDescent="0.2">
      <c r="A1106" s="2">
        <v>42627</v>
      </c>
      <c r="B1106" s="11">
        <v>0.84236111111111101</v>
      </c>
      <c r="C1106" s="18">
        <f t="shared" si="17"/>
        <v>42627.842361111114</v>
      </c>
      <c r="D1106">
        <v>5.75</v>
      </c>
      <c r="R1106" s="2">
        <v>42613</v>
      </c>
      <c r="S1106" s="11">
        <v>0.42569444444444443</v>
      </c>
      <c r="T1106" s="18">
        <v>42613.425694444442</v>
      </c>
      <c r="U1106">
        <v>7.125</v>
      </c>
    </row>
    <row r="1107" spans="1:21" x14ac:dyDescent="0.2">
      <c r="A1107" s="2">
        <v>42627</v>
      </c>
      <c r="B1107" s="11">
        <v>0.92569444444444438</v>
      </c>
      <c r="C1107" s="18">
        <f t="shared" si="17"/>
        <v>42627.925694444442</v>
      </c>
      <c r="D1107">
        <v>5</v>
      </c>
      <c r="R1107" s="2">
        <v>42613</v>
      </c>
      <c r="S1107" s="11">
        <v>0.50902777777777775</v>
      </c>
      <c r="T1107" s="18">
        <v>42613.509027777778</v>
      </c>
      <c r="U1107">
        <v>9.5</v>
      </c>
    </row>
    <row r="1108" spans="1:21" x14ac:dyDescent="0.2">
      <c r="A1108" s="2">
        <v>42628</v>
      </c>
      <c r="B1108" s="11">
        <v>9.0277777777777787E-3</v>
      </c>
      <c r="C1108" s="18">
        <f t="shared" si="17"/>
        <v>42628.009027777778</v>
      </c>
      <c r="D1108">
        <v>4.5</v>
      </c>
      <c r="R1108" s="2">
        <v>42613</v>
      </c>
      <c r="S1108" s="11">
        <v>0.59236111111111112</v>
      </c>
      <c r="T1108" s="18">
        <v>42613.592361111114</v>
      </c>
      <c r="U1108">
        <v>10.375</v>
      </c>
    </row>
    <row r="1109" spans="1:21" x14ac:dyDescent="0.2">
      <c r="A1109" s="2">
        <v>42628</v>
      </c>
      <c r="B1109" s="11">
        <v>9.2361111111111116E-2</v>
      </c>
      <c r="C1109" s="18">
        <f t="shared" si="17"/>
        <v>42628.092361111114</v>
      </c>
      <c r="D1109">
        <v>3.875</v>
      </c>
      <c r="R1109" s="2">
        <v>42613</v>
      </c>
      <c r="S1109" s="11">
        <v>0.67569444444444438</v>
      </c>
      <c r="T1109" s="18">
        <v>42613.675694444442</v>
      </c>
      <c r="U1109">
        <v>11.125</v>
      </c>
    </row>
    <row r="1110" spans="1:21" x14ac:dyDescent="0.2">
      <c r="A1110" s="2">
        <v>42628</v>
      </c>
      <c r="B1110" s="11">
        <v>0.17569444444444446</v>
      </c>
      <c r="C1110" s="18">
        <f t="shared" si="17"/>
        <v>42628.175694444442</v>
      </c>
      <c r="D1110">
        <v>3.5</v>
      </c>
      <c r="R1110" s="2">
        <v>42613</v>
      </c>
      <c r="S1110" s="11">
        <v>0.75902777777777775</v>
      </c>
      <c r="T1110" s="18">
        <v>42613.759027777778</v>
      </c>
      <c r="U1110">
        <v>10.375</v>
      </c>
    </row>
    <row r="1111" spans="1:21" x14ac:dyDescent="0.2">
      <c r="A1111" s="2">
        <v>42628</v>
      </c>
      <c r="B1111" s="11">
        <v>0.2590277777777778</v>
      </c>
      <c r="C1111" s="18">
        <f t="shared" si="17"/>
        <v>42628.259027777778</v>
      </c>
      <c r="D1111">
        <v>3</v>
      </c>
      <c r="R1111" s="2">
        <v>42613</v>
      </c>
      <c r="S1111" s="11">
        <v>0.84236111111111101</v>
      </c>
      <c r="T1111" s="18">
        <v>42613.842361111114</v>
      </c>
      <c r="U1111">
        <v>9.5</v>
      </c>
    </row>
    <row r="1112" spans="1:21" x14ac:dyDescent="0.2">
      <c r="A1112" s="2">
        <v>42628</v>
      </c>
      <c r="B1112" s="11">
        <v>0.34236111111111112</v>
      </c>
      <c r="C1112" s="18">
        <f t="shared" ref="C1112:C1175" si="18">A1112+B1112</f>
        <v>42628.342361111114</v>
      </c>
      <c r="D1112">
        <v>2.875</v>
      </c>
      <c r="R1112" s="2">
        <v>42613</v>
      </c>
      <c r="S1112" s="11">
        <v>0.92569444444444438</v>
      </c>
      <c r="T1112" s="18">
        <v>42613.925694444442</v>
      </c>
      <c r="U1112">
        <v>9.125</v>
      </c>
    </row>
    <row r="1113" spans="1:21" x14ac:dyDescent="0.2">
      <c r="A1113" s="2">
        <v>42628</v>
      </c>
      <c r="B1113" s="11">
        <v>0.42569444444444443</v>
      </c>
      <c r="C1113" s="18">
        <f t="shared" si="18"/>
        <v>42628.425694444442</v>
      </c>
      <c r="D1113">
        <v>3.625</v>
      </c>
      <c r="R1113" s="2">
        <v>42614</v>
      </c>
      <c r="S1113" s="11">
        <v>9.0277777777777787E-3</v>
      </c>
      <c r="T1113" s="18">
        <v>42614.009027777778</v>
      </c>
      <c r="U1113">
        <v>8.25</v>
      </c>
    </row>
    <row r="1114" spans="1:21" x14ac:dyDescent="0.2">
      <c r="A1114" s="2">
        <v>42628</v>
      </c>
      <c r="B1114" s="11">
        <v>0.50902777777777775</v>
      </c>
      <c r="C1114" s="18">
        <f t="shared" si="18"/>
        <v>42628.509027777778</v>
      </c>
      <c r="D1114">
        <v>4.625</v>
      </c>
      <c r="R1114" s="2">
        <v>42614</v>
      </c>
      <c r="S1114" s="11">
        <v>9.2361111111111116E-2</v>
      </c>
      <c r="T1114" s="18">
        <v>42614.092361111114</v>
      </c>
      <c r="U1114">
        <v>8.125</v>
      </c>
    </row>
    <row r="1115" spans="1:21" x14ac:dyDescent="0.2">
      <c r="A1115" s="2">
        <v>42628</v>
      </c>
      <c r="B1115" s="11">
        <v>0.59236111111111112</v>
      </c>
      <c r="C1115" s="18">
        <f t="shared" si="18"/>
        <v>42628.592361111114</v>
      </c>
      <c r="D1115">
        <v>5.375</v>
      </c>
      <c r="R1115" s="2">
        <v>42614</v>
      </c>
      <c r="S1115" s="11">
        <v>0.17569444444444446</v>
      </c>
      <c r="T1115" s="18">
        <v>42614.175694444442</v>
      </c>
      <c r="U1115">
        <v>7.75</v>
      </c>
    </row>
    <row r="1116" spans="1:21" x14ac:dyDescent="0.2">
      <c r="A1116" s="2">
        <v>42628</v>
      </c>
      <c r="B1116" s="11">
        <v>0.67569444444444438</v>
      </c>
      <c r="C1116" s="18">
        <f t="shared" si="18"/>
        <v>42628.675694444442</v>
      </c>
      <c r="D1116">
        <v>5.125</v>
      </c>
      <c r="R1116" s="2">
        <v>42614</v>
      </c>
      <c r="S1116" s="11">
        <v>0.2590277777777778</v>
      </c>
      <c r="T1116" s="18">
        <v>42614.259027777778</v>
      </c>
      <c r="U1116">
        <v>7.375</v>
      </c>
    </row>
    <row r="1117" spans="1:21" x14ac:dyDescent="0.2">
      <c r="A1117" s="2">
        <v>42628</v>
      </c>
      <c r="B1117" s="11">
        <v>0.75902777777777775</v>
      </c>
      <c r="C1117" s="18">
        <f t="shared" si="18"/>
        <v>42628.759027777778</v>
      </c>
      <c r="D1117">
        <v>4.375</v>
      </c>
      <c r="R1117" s="2">
        <v>42614</v>
      </c>
      <c r="S1117" s="11">
        <v>0.34236111111111112</v>
      </c>
      <c r="T1117" s="18">
        <v>42614.342361111114</v>
      </c>
      <c r="U1117">
        <v>7.125</v>
      </c>
    </row>
    <row r="1118" spans="1:21" x14ac:dyDescent="0.2">
      <c r="A1118" s="2">
        <v>42628</v>
      </c>
      <c r="B1118" s="11">
        <v>0.84236111111111101</v>
      </c>
      <c r="C1118" s="18">
        <f t="shared" si="18"/>
        <v>42628.842361111114</v>
      </c>
      <c r="D1118">
        <v>3.5</v>
      </c>
      <c r="R1118" s="2">
        <v>42614</v>
      </c>
      <c r="S1118" s="11">
        <v>0.42569444444444443</v>
      </c>
      <c r="T1118" s="18">
        <v>42614.425694444442</v>
      </c>
      <c r="U1118">
        <v>7.75</v>
      </c>
    </row>
    <row r="1119" spans="1:21" x14ac:dyDescent="0.2">
      <c r="A1119" s="2">
        <v>42628</v>
      </c>
      <c r="B1119" s="11">
        <v>0.92569444444444438</v>
      </c>
      <c r="C1119" s="18">
        <f t="shared" si="18"/>
        <v>42628.925694444442</v>
      </c>
      <c r="D1119">
        <v>2.75</v>
      </c>
      <c r="R1119" s="2">
        <v>42614</v>
      </c>
      <c r="S1119" s="11">
        <v>0.50902777777777775</v>
      </c>
      <c r="T1119" s="18">
        <v>42614.509027777778</v>
      </c>
      <c r="U1119">
        <v>10.25</v>
      </c>
    </row>
    <row r="1120" spans="1:21" x14ac:dyDescent="0.2">
      <c r="A1120" s="2">
        <v>42629</v>
      </c>
      <c r="B1120" s="11">
        <v>9.0277777777777787E-3</v>
      </c>
      <c r="C1120" s="18">
        <f t="shared" si="18"/>
        <v>42629.009027777778</v>
      </c>
      <c r="D1120">
        <v>2.25</v>
      </c>
      <c r="R1120" s="2">
        <v>42614</v>
      </c>
      <c r="S1120" s="11">
        <v>0.59236111111111112</v>
      </c>
      <c r="T1120" s="18">
        <v>42614.592361111114</v>
      </c>
      <c r="U1120">
        <v>9.875</v>
      </c>
    </row>
    <row r="1121" spans="1:21" x14ac:dyDescent="0.2">
      <c r="A1121" s="2">
        <v>42629</v>
      </c>
      <c r="B1121" s="11">
        <v>9.2361111111111116E-2</v>
      </c>
      <c r="C1121" s="18">
        <f t="shared" si="18"/>
        <v>42629.092361111114</v>
      </c>
      <c r="D1121">
        <v>1.875</v>
      </c>
      <c r="R1121" s="2">
        <v>42614</v>
      </c>
      <c r="S1121" s="11">
        <v>0.67569444444444438</v>
      </c>
      <c r="T1121" s="18">
        <v>42614.675694444442</v>
      </c>
      <c r="U1121">
        <v>9.5</v>
      </c>
    </row>
    <row r="1122" spans="1:21" x14ac:dyDescent="0.2">
      <c r="A1122" s="2">
        <v>42629</v>
      </c>
      <c r="B1122" s="11">
        <v>0.17569444444444446</v>
      </c>
      <c r="C1122" s="18">
        <f t="shared" si="18"/>
        <v>42629.175694444442</v>
      </c>
      <c r="D1122">
        <v>1.5</v>
      </c>
      <c r="R1122" s="2">
        <v>42614</v>
      </c>
      <c r="S1122" s="11">
        <v>0.75902777777777775</v>
      </c>
      <c r="T1122" s="18">
        <v>42614.759027777778</v>
      </c>
      <c r="U1122">
        <v>9.375</v>
      </c>
    </row>
    <row r="1123" spans="1:21" x14ac:dyDescent="0.2">
      <c r="A1123" s="2">
        <v>42629</v>
      </c>
      <c r="B1123" s="11">
        <v>0.2590277777777778</v>
      </c>
      <c r="C1123" s="18">
        <f t="shared" si="18"/>
        <v>42629.259027777778</v>
      </c>
      <c r="D1123">
        <v>1.125</v>
      </c>
      <c r="R1123" s="2">
        <v>42614</v>
      </c>
      <c r="S1123" s="11">
        <v>0.84236111111111101</v>
      </c>
      <c r="T1123" s="18">
        <v>42614.842361111114</v>
      </c>
      <c r="U1123">
        <v>9.125</v>
      </c>
    </row>
    <row r="1124" spans="1:21" x14ac:dyDescent="0.2">
      <c r="A1124" s="2">
        <v>42629</v>
      </c>
      <c r="B1124" s="11">
        <v>0.34236111111111112</v>
      </c>
      <c r="C1124" s="18">
        <f t="shared" si="18"/>
        <v>42629.342361111114</v>
      </c>
      <c r="D1124">
        <v>1.25</v>
      </c>
      <c r="R1124" s="2">
        <v>42614</v>
      </c>
      <c r="S1124" s="11">
        <v>0.92569444444444438</v>
      </c>
      <c r="T1124" s="18">
        <v>42614.925694444442</v>
      </c>
      <c r="U1124">
        <v>8.75</v>
      </c>
    </row>
    <row r="1125" spans="1:21" x14ac:dyDescent="0.2">
      <c r="A1125" s="2">
        <v>42629</v>
      </c>
      <c r="B1125" s="11">
        <v>0.42569444444444443</v>
      </c>
      <c r="C1125" s="18">
        <f t="shared" si="18"/>
        <v>42629.425694444442</v>
      </c>
      <c r="D1125">
        <v>1.625</v>
      </c>
      <c r="R1125" s="2">
        <v>42615</v>
      </c>
      <c r="S1125" s="11">
        <v>9.0277777777777787E-3</v>
      </c>
      <c r="T1125" s="18">
        <v>42615.009027777778</v>
      </c>
      <c r="U1125">
        <v>8.375</v>
      </c>
    </row>
    <row r="1126" spans="1:21" x14ac:dyDescent="0.2">
      <c r="A1126" s="2">
        <v>42629</v>
      </c>
      <c r="B1126" s="11">
        <v>0.50902777777777775</v>
      </c>
      <c r="C1126" s="18">
        <f t="shared" si="18"/>
        <v>42629.509027777778</v>
      </c>
      <c r="D1126">
        <v>6</v>
      </c>
      <c r="R1126" s="2">
        <v>42615</v>
      </c>
      <c r="S1126" s="11">
        <v>9.2361111111111116E-2</v>
      </c>
      <c r="T1126" s="18">
        <v>42615.092361111114</v>
      </c>
      <c r="U1126">
        <v>8</v>
      </c>
    </row>
    <row r="1127" spans="1:21" x14ac:dyDescent="0.2">
      <c r="A1127" s="2">
        <v>42629</v>
      </c>
      <c r="B1127" s="11">
        <v>0.59236111111111112</v>
      </c>
      <c r="C1127" s="18">
        <f t="shared" si="18"/>
        <v>42629.592361111114</v>
      </c>
      <c r="D1127">
        <v>7.25</v>
      </c>
      <c r="R1127" s="2">
        <v>42615</v>
      </c>
      <c r="S1127" s="11">
        <v>0.17569444444444446</v>
      </c>
      <c r="T1127" s="18">
        <v>42615.175694444442</v>
      </c>
      <c r="U1127">
        <v>7.75</v>
      </c>
    </row>
    <row r="1128" spans="1:21" x14ac:dyDescent="0.2">
      <c r="A1128" s="2">
        <v>42629</v>
      </c>
      <c r="B1128" s="11">
        <v>0.67569444444444438</v>
      </c>
      <c r="C1128" s="18">
        <f t="shared" si="18"/>
        <v>42629.675694444442</v>
      </c>
      <c r="D1128">
        <v>7</v>
      </c>
      <c r="R1128" s="2">
        <v>42615</v>
      </c>
      <c r="S1128" s="11">
        <v>0.2590277777777778</v>
      </c>
      <c r="T1128" s="18">
        <v>42615.259027777778</v>
      </c>
      <c r="U1128">
        <v>7.375</v>
      </c>
    </row>
    <row r="1129" spans="1:21" x14ac:dyDescent="0.2">
      <c r="A1129" s="2">
        <v>42629</v>
      </c>
      <c r="B1129" s="11">
        <v>0.75902777777777775</v>
      </c>
      <c r="C1129" s="18">
        <f t="shared" si="18"/>
        <v>42629.759027777778</v>
      </c>
      <c r="D1129">
        <v>6</v>
      </c>
      <c r="R1129" s="2">
        <v>42615</v>
      </c>
      <c r="S1129" s="11">
        <v>0.34236111111111112</v>
      </c>
      <c r="T1129" s="18">
        <v>42615.342361111114</v>
      </c>
      <c r="U1129">
        <v>7.125</v>
      </c>
    </row>
    <row r="1130" spans="1:21" x14ac:dyDescent="0.2">
      <c r="A1130" s="2">
        <v>42629</v>
      </c>
      <c r="B1130" s="11">
        <v>0.84236111111111101</v>
      </c>
      <c r="C1130" s="18">
        <f t="shared" si="18"/>
        <v>42629.842361111114</v>
      </c>
      <c r="D1130">
        <v>4.875</v>
      </c>
      <c r="R1130" s="2">
        <v>42615</v>
      </c>
      <c r="S1130" s="11">
        <v>0.42569444444444443</v>
      </c>
      <c r="T1130" s="18">
        <v>42615.425694444442</v>
      </c>
      <c r="U1130">
        <v>7.375</v>
      </c>
    </row>
    <row r="1131" spans="1:21" x14ac:dyDescent="0.2">
      <c r="A1131" s="2">
        <v>42629</v>
      </c>
      <c r="B1131" s="11">
        <v>0.92569444444444438</v>
      </c>
      <c r="C1131" s="18">
        <f t="shared" si="18"/>
        <v>42629.925694444442</v>
      </c>
      <c r="D1131">
        <v>4</v>
      </c>
      <c r="R1131" s="2">
        <v>42615</v>
      </c>
      <c r="S1131" s="11">
        <v>0.50902777777777775</v>
      </c>
      <c r="T1131" s="18">
        <v>42615.509027777778</v>
      </c>
      <c r="U1131">
        <v>8</v>
      </c>
    </row>
    <row r="1132" spans="1:21" x14ac:dyDescent="0.2">
      <c r="A1132" s="2">
        <v>42630</v>
      </c>
      <c r="B1132" s="11">
        <v>9.0277777777777787E-3</v>
      </c>
      <c r="C1132" s="18">
        <f t="shared" si="18"/>
        <v>42630.009027777778</v>
      </c>
      <c r="D1132">
        <v>3.25</v>
      </c>
      <c r="R1132" s="2">
        <v>42615</v>
      </c>
      <c r="S1132" s="11">
        <v>0.59236111111111112</v>
      </c>
      <c r="T1132" s="18">
        <v>42615.592361111114</v>
      </c>
      <c r="U1132">
        <v>8.5</v>
      </c>
    </row>
    <row r="1133" spans="1:21" x14ac:dyDescent="0.2">
      <c r="A1133" s="2">
        <v>42630</v>
      </c>
      <c r="B1133" s="11">
        <v>9.2361111111111116E-2</v>
      </c>
      <c r="C1133" s="18">
        <f t="shared" si="18"/>
        <v>42630.092361111114</v>
      </c>
      <c r="D1133">
        <v>2.5</v>
      </c>
      <c r="R1133" s="2">
        <v>42615</v>
      </c>
      <c r="S1133" s="11">
        <v>0.67569444444444438</v>
      </c>
      <c r="T1133" s="18">
        <v>42615.675694444442</v>
      </c>
      <c r="U1133">
        <v>9.25</v>
      </c>
    </row>
    <row r="1134" spans="1:21" x14ac:dyDescent="0.2">
      <c r="A1134" s="2">
        <v>42630</v>
      </c>
      <c r="B1134" s="11">
        <v>0.17569444444444446</v>
      </c>
      <c r="C1134" s="18">
        <f t="shared" si="18"/>
        <v>42630.175694444442</v>
      </c>
      <c r="D1134">
        <v>2</v>
      </c>
      <c r="R1134" s="2">
        <v>42615</v>
      </c>
      <c r="S1134" s="11">
        <v>0.75902777777777775</v>
      </c>
      <c r="T1134" s="18">
        <v>42615.759027777778</v>
      </c>
      <c r="U1134">
        <v>8.375</v>
      </c>
    </row>
    <row r="1135" spans="1:21" x14ac:dyDescent="0.2">
      <c r="A1135" s="2">
        <v>42630</v>
      </c>
      <c r="B1135" s="11">
        <v>0.2590277777777778</v>
      </c>
      <c r="C1135" s="18">
        <f t="shared" si="18"/>
        <v>42630.259027777778</v>
      </c>
      <c r="D1135">
        <v>2.125</v>
      </c>
      <c r="R1135" s="2">
        <v>42615</v>
      </c>
      <c r="S1135" s="11">
        <v>0.84236111111111101</v>
      </c>
      <c r="T1135" s="18">
        <v>42615.842361111114</v>
      </c>
      <c r="U1135">
        <v>7.75</v>
      </c>
    </row>
    <row r="1136" spans="1:21" x14ac:dyDescent="0.2">
      <c r="A1136" s="2">
        <v>42630</v>
      </c>
      <c r="B1136" s="11">
        <v>0.34236111111111112</v>
      </c>
      <c r="C1136" s="18">
        <f t="shared" si="18"/>
        <v>42630.342361111114</v>
      </c>
      <c r="D1136">
        <v>1.875</v>
      </c>
      <c r="R1136" s="2">
        <v>42615</v>
      </c>
      <c r="S1136" s="11">
        <v>0.92569444444444438</v>
      </c>
      <c r="T1136" s="18">
        <v>42615.925694444442</v>
      </c>
      <c r="U1136">
        <v>7.375</v>
      </c>
    </row>
    <row r="1137" spans="1:21" x14ac:dyDescent="0.2">
      <c r="A1137" s="2">
        <v>42630</v>
      </c>
      <c r="B1137" s="11">
        <v>0.42569444444444443</v>
      </c>
      <c r="C1137" s="18">
        <f t="shared" si="18"/>
        <v>42630.425694444442</v>
      </c>
      <c r="D1137">
        <v>2.875</v>
      </c>
      <c r="R1137" s="2">
        <v>42616</v>
      </c>
      <c r="S1137" s="11">
        <v>9.0277777777777787E-3</v>
      </c>
      <c r="T1137" s="18">
        <v>42616.009027777778</v>
      </c>
      <c r="U1137">
        <v>7.125</v>
      </c>
    </row>
    <row r="1138" spans="1:21" x14ac:dyDescent="0.2">
      <c r="A1138" s="2">
        <v>42630</v>
      </c>
      <c r="B1138" s="11">
        <v>0.50902777777777775</v>
      </c>
      <c r="C1138" s="18">
        <f t="shared" si="18"/>
        <v>42630.509027777778</v>
      </c>
      <c r="D1138">
        <v>5.375</v>
      </c>
      <c r="R1138" s="2">
        <v>42616</v>
      </c>
      <c r="S1138" s="11">
        <v>9.2361111111111116E-2</v>
      </c>
      <c r="T1138" s="18">
        <v>42616.092361111114</v>
      </c>
      <c r="U1138">
        <v>6.625</v>
      </c>
    </row>
    <row r="1139" spans="1:21" x14ac:dyDescent="0.2">
      <c r="A1139" s="2">
        <v>42630</v>
      </c>
      <c r="B1139" s="11">
        <v>0.59236111111111112</v>
      </c>
      <c r="C1139" s="18">
        <f t="shared" si="18"/>
        <v>42630.592361111114</v>
      </c>
      <c r="D1139">
        <v>6.75</v>
      </c>
      <c r="R1139" s="2">
        <v>42616</v>
      </c>
      <c r="S1139" s="11">
        <v>0.17569444444444446</v>
      </c>
      <c r="T1139" s="18">
        <v>42616.175694444442</v>
      </c>
      <c r="U1139">
        <v>6.375</v>
      </c>
    </row>
    <row r="1140" spans="1:21" x14ac:dyDescent="0.2">
      <c r="A1140" s="2">
        <v>42630</v>
      </c>
      <c r="B1140" s="11">
        <v>0.67569444444444438</v>
      </c>
      <c r="C1140" s="18">
        <f t="shared" si="18"/>
        <v>42630.675694444442</v>
      </c>
      <c r="D1140">
        <v>6.875</v>
      </c>
      <c r="R1140" s="2">
        <v>42616</v>
      </c>
      <c r="S1140" s="11">
        <v>0.2590277777777778</v>
      </c>
      <c r="T1140" s="18">
        <v>42616.259027777778</v>
      </c>
      <c r="U1140">
        <v>6.375</v>
      </c>
    </row>
    <row r="1141" spans="1:21" x14ac:dyDescent="0.2">
      <c r="A1141" s="2">
        <v>42630</v>
      </c>
      <c r="B1141" s="11">
        <v>0.75902777777777775</v>
      </c>
      <c r="C1141" s="18">
        <f t="shared" si="18"/>
        <v>42630.759027777778</v>
      </c>
      <c r="D1141">
        <v>5</v>
      </c>
      <c r="R1141" s="2">
        <v>42616</v>
      </c>
      <c r="S1141" s="11">
        <v>0.34236111111111112</v>
      </c>
      <c r="T1141" s="18">
        <v>42616.342361111114</v>
      </c>
      <c r="U1141">
        <v>6.25</v>
      </c>
    </row>
    <row r="1142" spans="1:21" x14ac:dyDescent="0.2">
      <c r="A1142" s="2">
        <v>42630</v>
      </c>
      <c r="B1142" s="11">
        <v>0.84236111111111101</v>
      </c>
      <c r="C1142" s="18">
        <f t="shared" si="18"/>
        <v>42630.842361111114</v>
      </c>
      <c r="D1142">
        <v>4.125</v>
      </c>
      <c r="R1142" s="2">
        <v>42616</v>
      </c>
      <c r="S1142" s="11">
        <v>0.42569444444444443</v>
      </c>
      <c r="T1142" s="18">
        <v>42616.425694444442</v>
      </c>
      <c r="U1142">
        <v>7.25</v>
      </c>
    </row>
    <row r="1143" spans="1:21" x14ac:dyDescent="0.2">
      <c r="A1143" s="2">
        <v>42630</v>
      </c>
      <c r="B1143" s="11">
        <v>0.92569444444444438</v>
      </c>
      <c r="C1143" s="18">
        <f t="shared" si="18"/>
        <v>42630.925694444442</v>
      </c>
      <c r="D1143">
        <v>3.25</v>
      </c>
      <c r="R1143" s="2">
        <v>42616</v>
      </c>
      <c r="S1143" s="11">
        <v>0.50902777777777775</v>
      </c>
      <c r="T1143" s="18">
        <v>42616.509027777778</v>
      </c>
      <c r="U1143">
        <v>8.875</v>
      </c>
    </row>
    <row r="1144" spans="1:21" x14ac:dyDescent="0.2">
      <c r="A1144" s="2">
        <v>42631</v>
      </c>
      <c r="B1144" s="11">
        <v>9.0277777777777787E-3</v>
      </c>
      <c r="C1144" s="18">
        <f t="shared" si="18"/>
        <v>42631.009027777778</v>
      </c>
      <c r="D1144">
        <v>2.875</v>
      </c>
      <c r="R1144" s="2">
        <v>42616</v>
      </c>
      <c r="S1144" s="11">
        <v>0.59236111111111112</v>
      </c>
      <c r="T1144" s="18">
        <v>42616.592361111114</v>
      </c>
      <c r="U1144">
        <v>9.25</v>
      </c>
    </row>
    <row r="1145" spans="1:21" x14ac:dyDescent="0.2">
      <c r="A1145" s="2">
        <v>42631</v>
      </c>
      <c r="B1145" s="11">
        <v>9.2361111111111116E-2</v>
      </c>
      <c r="C1145" s="18">
        <f t="shared" si="18"/>
        <v>42631.092361111114</v>
      </c>
      <c r="D1145">
        <v>2.625</v>
      </c>
      <c r="R1145" s="2">
        <v>42616</v>
      </c>
      <c r="S1145" s="11">
        <v>0.67569444444444438</v>
      </c>
      <c r="T1145" s="18">
        <v>42616.675694444442</v>
      </c>
      <c r="U1145">
        <v>9.125</v>
      </c>
    </row>
    <row r="1146" spans="1:21" x14ac:dyDescent="0.2">
      <c r="A1146" s="2">
        <v>42631</v>
      </c>
      <c r="B1146" s="11">
        <v>0.17569444444444446</v>
      </c>
      <c r="C1146" s="18">
        <f t="shared" si="18"/>
        <v>42631.175694444442</v>
      </c>
      <c r="D1146">
        <v>2.375</v>
      </c>
      <c r="R1146" s="2">
        <v>42616</v>
      </c>
      <c r="S1146" s="11">
        <v>0.75902777777777775</v>
      </c>
      <c r="T1146" s="18">
        <v>42616.759027777778</v>
      </c>
      <c r="U1146">
        <v>8.5</v>
      </c>
    </row>
    <row r="1147" spans="1:21" x14ac:dyDescent="0.2">
      <c r="A1147" s="2">
        <v>42631</v>
      </c>
      <c r="B1147" s="11">
        <v>0.2590277777777778</v>
      </c>
      <c r="C1147" s="18">
        <f t="shared" si="18"/>
        <v>42631.259027777778</v>
      </c>
      <c r="D1147">
        <v>2.125</v>
      </c>
      <c r="R1147" s="2">
        <v>42616</v>
      </c>
      <c r="S1147" s="11">
        <v>0.84236111111111101</v>
      </c>
      <c r="T1147" s="18">
        <v>42616.842361111114</v>
      </c>
      <c r="U1147">
        <v>8</v>
      </c>
    </row>
    <row r="1148" spans="1:21" x14ac:dyDescent="0.2">
      <c r="A1148" s="2">
        <v>42631</v>
      </c>
      <c r="B1148" s="11">
        <v>0.34236111111111112</v>
      </c>
      <c r="C1148" s="18">
        <f t="shared" si="18"/>
        <v>42631.342361111114</v>
      </c>
      <c r="D1148">
        <v>1.875</v>
      </c>
      <c r="R1148" s="2">
        <v>42616</v>
      </c>
      <c r="S1148" s="11">
        <v>0.92569444444444438</v>
      </c>
      <c r="T1148" s="18">
        <v>42616.925694444442</v>
      </c>
      <c r="U1148">
        <v>7.375</v>
      </c>
    </row>
    <row r="1149" spans="1:21" x14ac:dyDescent="0.2">
      <c r="A1149" s="2">
        <v>42631</v>
      </c>
      <c r="B1149" s="11">
        <v>0.42569444444444443</v>
      </c>
      <c r="C1149" s="18">
        <f t="shared" si="18"/>
        <v>42631.425694444442</v>
      </c>
      <c r="D1149">
        <v>2.5</v>
      </c>
      <c r="R1149" s="2">
        <v>42617</v>
      </c>
      <c r="S1149" s="11">
        <v>9.0277777777777787E-3</v>
      </c>
      <c r="T1149" s="18">
        <v>42617.009027777778</v>
      </c>
      <c r="U1149">
        <v>7.125</v>
      </c>
    </row>
    <row r="1150" spans="1:21" x14ac:dyDescent="0.2">
      <c r="A1150" s="2">
        <v>42631</v>
      </c>
      <c r="B1150" s="11">
        <v>0.50902777777777775</v>
      </c>
      <c r="C1150" s="18">
        <f t="shared" si="18"/>
        <v>42631.509027777778</v>
      </c>
      <c r="D1150">
        <v>5.375</v>
      </c>
      <c r="R1150" s="2">
        <v>42617</v>
      </c>
      <c r="S1150" s="11">
        <v>9.2361111111111116E-2</v>
      </c>
      <c r="T1150" s="18">
        <v>42617.092361111114</v>
      </c>
      <c r="U1150">
        <v>6.875</v>
      </c>
    </row>
    <row r="1151" spans="1:21" x14ac:dyDescent="0.2">
      <c r="A1151" s="2">
        <v>42631</v>
      </c>
      <c r="B1151" s="11">
        <v>0.59236111111111112</v>
      </c>
      <c r="C1151" s="18">
        <f t="shared" si="18"/>
        <v>42631.592361111114</v>
      </c>
      <c r="D1151">
        <v>7.375</v>
      </c>
      <c r="R1151" s="2">
        <v>42617</v>
      </c>
      <c r="S1151" s="11">
        <v>0.17569444444444446</v>
      </c>
      <c r="T1151" s="18">
        <v>42617.175694444442</v>
      </c>
      <c r="U1151">
        <v>6.625</v>
      </c>
    </row>
    <row r="1152" spans="1:21" x14ac:dyDescent="0.2">
      <c r="A1152" s="2">
        <v>42631</v>
      </c>
      <c r="B1152" s="11">
        <v>0.67569444444444438</v>
      </c>
      <c r="C1152" s="18">
        <f t="shared" si="18"/>
        <v>42631.675694444442</v>
      </c>
      <c r="D1152">
        <v>8.125</v>
      </c>
      <c r="R1152" s="2">
        <v>42617</v>
      </c>
      <c r="S1152" s="11">
        <v>0.2590277777777778</v>
      </c>
      <c r="T1152" s="18">
        <v>42617.259027777778</v>
      </c>
      <c r="U1152">
        <v>6.75</v>
      </c>
    </row>
    <row r="1153" spans="1:21" x14ac:dyDescent="0.2">
      <c r="A1153" s="2">
        <v>42631</v>
      </c>
      <c r="B1153" s="11">
        <v>0.75902777777777775</v>
      </c>
      <c r="C1153" s="18">
        <f t="shared" si="18"/>
        <v>42631.759027777778</v>
      </c>
      <c r="D1153">
        <v>6.375</v>
      </c>
      <c r="R1153" s="2">
        <v>42617</v>
      </c>
      <c r="S1153" s="11">
        <v>0.34236111111111112</v>
      </c>
      <c r="T1153" s="18">
        <v>42617.342361111114</v>
      </c>
      <c r="U1153">
        <v>6.625</v>
      </c>
    </row>
    <row r="1154" spans="1:21" x14ac:dyDescent="0.2">
      <c r="A1154" s="2">
        <v>42631</v>
      </c>
      <c r="B1154" s="11">
        <v>0.84236111111111101</v>
      </c>
      <c r="C1154" s="18">
        <f t="shared" si="18"/>
        <v>42631.842361111114</v>
      </c>
      <c r="D1154">
        <v>5.5</v>
      </c>
      <c r="R1154" s="2">
        <v>42617</v>
      </c>
      <c r="S1154" s="11">
        <v>0.42569444444444443</v>
      </c>
      <c r="T1154" s="18">
        <v>42617.425694444442</v>
      </c>
      <c r="U1154">
        <v>7</v>
      </c>
    </row>
    <row r="1155" spans="1:21" x14ac:dyDescent="0.2">
      <c r="A1155" s="2">
        <v>42631</v>
      </c>
      <c r="B1155" s="11">
        <v>0.92569444444444438</v>
      </c>
      <c r="C1155" s="18">
        <f t="shared" si="18"/>
        <v>42631.925694444442</v>
      </c>
      <c r="D1155">
        <v>4.875</v>
      </c>
      <c r="R1155" s="2">
        <v>42617</v>
      </c>
      <c r="S1155" s="11">
        <v>0.50902777777777775</v>
      </c>
      <c r="T1155" s="18">
        <v>42617.509027777778</v>
      </c>
      <c r="U1155">
        <v>7.625</v>
      </c>
    </row>
    <row r="1156" spans="1:21" x14ac:dyDescent="0.2">
      <c r="A1156" s="2">
        <v>42632</v>
      </c>
      <c r="B1156" s="11">
        <v>9.0277777777777787E-3</v>
      </c>
      <c r="C1156" s="18">
        <f t="shared" si="18"/>
        <v>42632.009027777778</v>
      </c>
      <c r="D1156">
        <v>4.25</v>
      </c>
      <c r="R1156" s="2">
        <v>42617</v>
      </c>
      <c r="S1156" s="11">
        <v>0.59236111111111112</v>
      </c>
      <c r="T1156" s="18">
        <v>42617.592361111114</v>
      </c>
      <c r="U1156">
        <v>9.375</v>
      </c>
    </row>
    <row r="1157" spans="1:21" x14ac:dyDescent="0.2">
      <c r="A1157" s="2">
        <v>42632</v>
      </c>
      <c r="B1157" s="11">
        <v>9.2361111111111116E-2</v>
      </c>
      <c r="C1157" s="18">
        <f t="shared" si="18"/>
        <v>42632.092361111114</v>
      </c>
      <c r="D1157">
        <v>3.75</v>
      </c>
      <c r="R1157" s="2">
        <v>42617</v>
      </c>
      <c r="S1157" s="11">
        <v>0.67569444444444438</v>
      </c>
      <c r="T1157" s="18">
        <v>42617.675694444442</v>
      </c>
      <c r="U1157">
        <v>9.5</v>
      </c>
    </row>
    <row r="1158" spans="1:21" x14ac:dyDescent="0.2">
      <c r="A1158" s="2">
        <v>42632</v>
      </c>
      <c r="B1158" s="11">
        <v>0.17569444444444446</v>
      </c>
      <c r="C1158" s="18">
        <f t="shared" si="18"/>
        <v>42632.175694444442</v>
      </c>
      <c r="D1158">
        <v>3.625</v>
      </c>
      <c r="R1158" s="2">
        <v>42617</v>
      </c>
      <c r="S1158" s="11">
        <v>0.75902777777777775</v>
      </c>
      <c r="T1158" s="18">
        <v>42617.759027777778</v>
      </c>
      <c r="U1158">
        <v>8.375</v>
      </c>
    </row>
    <row r="1159" spans="1:21" x14ac:dyDescent="0.2">
      <c r="A1159" s="2">
        <v>42632</v>
      </c>
      <c r="B1159" s="11">
        <v>0.2590277777777778</v>
      </c>
      <c r="C1159" s="18">
        <f t="shared" si="18"/>
        <v>42632.259027777778</v>
      </c>
      <c r="D1159">
        <v>3.5</v>
      </c>
      <c r="R1159" s="2">
        <v>42617</v>
      </c>
      <c r="S1159" s="11">
        <v>0.84236111111111101</v>
      </c>
      <c r="T1159" s="18">
        <v>42617.842361111114</v>
      </c>
      <c r="U1159">
        <v>7.5</v>
      </c>
    </row>
    <row r="1160" spans="1:21" x14ac:dyDescent="0.2">
      <c r="A1160" s="2">
        <v>42632</v>
      </c>
      <c r="B1160" s="11">
        <v>0.34236111111111112</v>
      </c>
      <c r="C1160" s="18">
        <f t="shared" si="18"/>
        <v>42632.342361111114</v>
      </c>
      <c r="D1160">
        <v>3.125</v>
      </c>
      <c r="R1160" s="2">
        <v>42617</v>
      </c>
      <c r="S1160" s="11">
        <v>0.92569444444444438</v>
      </c>
      <c r="T1160" s="18">
        <v>42617.925694444442</v>
      </c>
      <c r="U1160">
        <v>6.875</v>
      </c>
    </row>
    <row r="1161" spans="1:21" x14ac:dyDescent="0.2">
      <c r="A1161" s="2">
        <v>42632</v>
      </c>
      <c r="B1161" s="11">
        <v>0.42569444444444443</v>
      </c>
      <c r="C1161" s="18">
        <f t="shared" si="18"/>
        <v>42632.425694444442</v>
      </c>
      <c r="D1161">
        <v>4.375</v>
      </c>
      <c r="R1161" s="2">
        <v>42618</v>
      </c>
      <c r="S1161" s="11">
        <v>9.0277777777777787E-3</v>
      </c>
      <c r="T1161" s="18">
        <v>42618.009027777778</v>
      </c>
      <c r="U1161">
        <v>6.875</v>
      </c>
    </row>
    <row r="1162" spans="1:21" x14ac:dyDescent="0.2">
      <c r="A1162" s="2">
        <v>42632</v>
      </c>
      <c r="B1162" s="11">
        <v>0.50902777777777775</v>
      </c>
      <c r="C1162" s="18">
        <f t="shared" si="18"/>
        <v>42632.509027777778</v>
      </c>
      <c r="D1162">
        <v>8.25</v>
      </c>
      <c r="R1162" s="2">
        <v>42618</v>
      </c>
      <c r="S1162" s="11">
        <v>9.2361111111111116E-2</v>
      </c>
      <c r="T1162" s="18">
        <v>42618.092361111114</v>
      </c>
      <c r="U1162">
        <v>6.625</v>
      </c>
    </row>
    <row r="1163" spans="1:21" x14ac:dyDescent="0.2">
      <c r="A1163" s="2">
        <v>42632</v>
      </c>
      <c r="B1163" s="11">
        <v>0.59236111111111112</v>
      </c>
      <c r="C1163" s="18">
        <f t="shared" si="18"/>
        <v>42632.592361111114</v>
      </c>
      <c r="D1163">
        <v>9.875</v>
      </c>
      <c r="R1163" s="2">
        <v>42618</v>
      </c>
      <c r="S1163" s="11">
        <v>0.17569444444444446</v>
      </c>
      <c r="T1163" s="18">
        <v>42618.175694444442</v>
      </c>
      <c r="U1163">
        <v>6</v>
      </c>
    </row>
    <row r="1164" spans="1:21" x14ac:dyDescent="0.2">
      <c r="A1164" s="2">
        <v>42632</v>
      </c>
      <c r="B1164" s="11">
        <v>0.67569444444444438</v>
      </c>
      <c r="C1164" s="18">
        <f t="shared" si="18"/>
        <v>42632.675694444442</v>
      </c>
      <c r="D1164">
        <v>11.25</v>
      </c>
      <c r="R1164" s="2">
        <v>42618</v>
      </c>
      <c r="S1164" s="11">
        <v>0.2590277777777778</v>
      </c>
      <c r="T1164" s="18">
        <v>42618.259027777778</v>
      </c>
      <c r="U1164">
        <v>5.875</v>
      </c>
    </row>
    <row r="1165" spans="1:21" x14ac:dyDescent="0.2">
      <c r="A1165" s="2">
        <v>42632</v>
      </c>
      <c r="B1165" s="11">
        <v>0.75902777777777775</v>
      </c>
      <c r="C1165" s="18">
        <f t="shared" si="18"/>
        <v>42632.759027777778</v>
      </c>
      <c r="D1165">
        <v>8.5</v>
      </c>
      <c r="R1165" s="2">
        <v>42618</v>
      </c>
      <c r="S1165" s="11">
        <v>0.34236111111111112</v>
      </c>
      <c r="T1165" s="18">
        <v>42618.342361111114</v>
      </c>
      <c r="U1165">
        <v>5.625</v>
      </c>
    </row>
    <row r="1166" spans="1:21" x14ac:dyDescent="0.2">
      <c r="A1166" s="2">
        <v>42632</v>
      </c>
      <c r="B1166" s="11">
        <v>0.84236111111111101</v>
      </c>
      <c r="C1166" s="18">
        <f t="shared" si="18"/>
        <v>42632.842361111114</v>
      </c>
      <c r="D1166">
        <v>7</v>
      </c>
      <c r="R1166" s="2">
        <v>42618</v>
      </c>
      <c r="S1166" s="11">
        <v>0.42569444444444443</v>
      </c>
      <c r="T1166" s="18">
        <v>42618.425694444442</v>
      </c>
      <c r="U1166">
        <v>6.125</v>
      </c>
    </row>
    <row r="1167" spans="1:21" x14ac:dyDescent="0.2">
      <c r="A1167" s="2">
        <v>42632</v>
      </c>
      <c r="B1167" s="11">
        <v>0.92569444444444438</v>
      </c>
      <c r="C1167" s="18">
        <f t="shared" si="18"/>
        <v>42632.925694444442</v>
      </c>
      <c r="D1167">
        <v>5.875</v>
      </c>
      <c r="R1167" s="2">
        <v>42618</v>
      </c>
      <c r="S1167" s="11">
        <v>0.50902777777777775</v>
      </c>
      <c r="T1167" s="18">
        <v>42618.509027777778</v>
      </c>
      <c r="U1167">
        <v>8.375</v>
      </c>
    </row>
    <row r="1168" spans="1:21" x14ac:dyDescent="0.2">
      <c r="A1168" s="2">
        <v>42633</v>
      </c>
      <c r="B1168" s="11">
        <v>9.0277777777777787E-3</v>
      </c>
      <c r="C1168" s="18">
        <f t="shared" si="18"/>
        <v>42633.009027777778</v>
      </c>
      <c r="D1168">
        <v>5</v>
      </c>
      <c r="R1168" s="2">
        <v>42618</v>
      </c>
      <c r="S1168" s="11">
        <v>0.59236111111111112</v>
      </c>
      <c r="T1168" s="18">
        <v>42618.592361111114</v>
      </c>
      <c r="U1168">
        <v>9.5</v>
      </c>
    </row>
    <row r="1169" spans="1:21" x14ac:dyDescent="0.2">
      <c r="A1169" s="2">
        <v>42633</v>
      </c>
      <c r="B1169" s="11">
        <v>9.2361111111111116E-2</v>
      </c>
      <c r="C1169" s="18">
        <f t="shared" si="18"/>
        <v>42633.092361111114</v>
      </c>
      <c r="D1169">
        <v>4.375</v>
      </c>
      <c r="R1169" s="2">
        <v>42618</v>
      </c>
      <c r="S1169" s="11">
        <v>0.67569444444444438</v>
      </c>
      <c r="T1169" s="18">
        <v>42618.675694444442</v>
      </c>
      <c r="U1169">
        <v>9.625</v>
      </c>
    </row>
    <row r="1170" spans="1:21" x14ac:dyDescent="0.2">
      <c r="A1170" s="2">
        <v>42633</v>
      </c>
      <c r="B1170" s="11">
        <v>0.17569444444444446</v>
      </c>
      <c r="C1170" s="18">
        <f t="shared" si="18"/>
        <v>42633.175694444442</v>
      </c>
      <c r="D1170">
        <v>4.125</v>
      </c>
      <c r="R1170" s="2">
        <v>42618</v>
      </c>
      <c r="S1170" s="11">
        <v>0.75902777777777775</v>
      </c>
      <c r="T1170" s="18">
        <v>42618.759027777778</v>
      </c>
      <c r="U1170">
        <v>9</v>
      </c>
    </row>
    <row r="1171" spans="1:21" x14ac:dyDescent="0.2">
      <c r="A1171" s="2">
        <v>42633</v>
      </c>
      <c r="B1171" s="11">
        <v>0.2590277777777778</v>
      </c>
      <c r="C1171" s="18">
        <f t="shared" si="18"/>
        <v>42633.259027777778</v>
      </c>
      <c r="D1171">
        <v>3.875</v>
      </c>
      <c r="R1171" s="2">
        <v>42618</v>
      </c>
      <c r="S1171" s="11">
        <v>0.84236111111111101</v>
      </c>
      <c r="T1171" s="18">
        <v>42618.842361111114</v>
      </c>
      <c r="U1171">
        <v>8.25</v>
      </c>
    </row>
    <row r="1172" spans="1:21" x14ac:dyDescent="0.2">
      <c r="A1172" s="2">
        <v>42633</v>
      </c>
      <c r="B1172" s="11">
        <v>0.34236111111111112</v>
      </c>
      <c r="C1172" s="18">
        <f t="shared" si="18"/>
        <v>42633.342361111114</v>
      </c>
      <c r="D1172">
        <v>4</v>
      </c>
      <c r="R1172" s="2">
        <v>42618</v>
      </c>
      <c r="S1172" s="11">
        <v>0.92569444444444438</v>
      </c>
      <c r="T1172" s="18">
        <v>42618.925694444442</v>
      </c>
      <c r="U1172">
        <v>7.5</v>
      </c>
    </row>
    <row r="1173" spans="1:21" x14ac:dyDescent="0.2">
      <c r="A1173" s="2">
        <v>42633</v>
      </c>
      <c r="B1173" s="11">
        <v>0.42569444444444443</v>
      </c>
      <c r="C1173" s="18">
        <f t="shared" si="18"/>
        <v>42633.425694444442</v>
      </c>
      <c r="D1173">
        <v>4.625</v>
      </c>
      <c r="R1173" s="2">
        <v>42619</v>
      </c>
      <c r="S1173" s="11">
        <v>9.0277777777777787E-3</v>
      </c>
      <c r="T1173" s="18">
        <v>42619.009027777778</v>
      </c>
      <c r="U1173">
        <v>6.75</v>
      </c>
    </row>
    <row r="1174" spans="1:21" x14ac:dyDescent="0.2">
      <c r="A1174" s="2">
        <v>42633</v>
      </c>
      <c r="B1174" s="11">
        <v>0.50902777777777775</v>
      </c>
      <c r="C1174" s="18">
        <f t="shared" si="18"/>
        <v>42633.509027777778</v>
      </c>
      <c r="D1174">
        <v>7.125</v>
      </c>
      <c r="R1174" s="2">
        <v>42619</v>
      </c>
      <c r="S1174" s="11">
        <v>9.2361111111111116E-2</v>
      </c>
      <c r="T1174" s="18">
        <v>42619.092361111114</v>
      </c>
      <c r="U1174">
        <v>6.125</v>
      </c>
    </row>
    <row r="1175" spans="1:21" x14ac:dyDescent="0.2">
      <c r="A1175" s="2">
        <v>42633</v>
      </c>
      <c r="B1175" s="11">
        <v>0.59236111111111112</v>
      </c>
      <c r="C1175" s="18">
        <f t="shared" si="18"/>
        <v>42633.592361111114</v>
      </c>
      <c r="D1175">
        <v>8.625</v>
      </c>
      <c r="R1175" s="2">
        <v>42619</v>
      </c>
      <c r="S1175" s="11">
        <v>0.17569444444444446</v>
      </c>
      <c r="T1175" s="18">
        <v>42619.175694444442</v>
      </c>
      <c r="U1175">
        <v>6</v>
      </c>
    </row>
    <row r="1176" spans="1:21" x14ac:dyDescent="0.2">
      <c r="A1176" s="2">
        <v>42633</v>
      </c>
      <c r="B1176" s="11">
        <v>0.67569444444444438</v>
      </c>
      <c r="C1176" s="18">
        <f t="shared" ref="C1176:C1196" si="19">A1176+B1176</f>
        <v>42633.675694444442</v>
      </c>
      <c r="D1176">
        <v>9.25</v>
      </c>
      <c r="R1176" s="2">
        <v>42619</v>
      </c>
      <c r="S1176" s="11">
        <v>0.2590277777777778</v>
      </c>
      <c r="T1176" s="18">
        <v>42619.259027777778</v>
      </c>
      <c r="U1176">
        <v>6.125</v>
      </c>
    </row>
    <row r="1177" spans="1:21" x14ac:dyDescent="0.2">
      <c r="A1177" s="2">
        <v>42633</v>
      </c>
      <c r="B1177" s="11">
        <v>0.75902777777777775</v>
      </c>
      <c r="C1177" s="18">
        <f t="shared" si="19"/>
        <v>42633.759027777778</v>
      </c>
      <c r="D1177">
        <v>7.75</v>
      </c>
      <c r="R1177" s="2">
        <v>42619</v>
      </c>
      <c r="S1177" s="11">
        <v>0.34236111111111112</v>
      </c>
      <c r="T1177" s="18">
        <v>42619.342361111114</v>
      </c>
      <c r="U1177">
        <v>5.875</v>
      </c>
    </row>
    <row r="1178" spans="1:21" x14ac:dyDescent="0.2">
      <c r="A1178" s="2">
        <v>42633</v>
      </c>
      <c r="B1178" s="11">
        <v>0.84236111111111101</v>
      </c>
      <c r="C1178" s="18">
        <f t="shared" si="19"/>
        <v>42633.842361111114</v>
      </c>
      <c r="D1178">
        <v>6.25</v>
      </c>
      <c r="R1178" s="2">
        <v>42619</v>
      </c>
      <c r="S1178" s="11">
        <v>0.42569444444444443</v>
      </c>
      <c r="T1178" s="18">
        <v>42619.425694444442</v>
      </c>
      <c r="U1178">
        <v>6.625</v>
      </c>
    </row>
    <row r="1179" spans="1:21" collapsed="1" x14ac:dyDescent="0.2">
      <c r="A1179" s="2">
        <v>42633</v>
      </c>
      <c r="B1179" s="11">
        <v>0.92569444444444438</v>
      </c>
      <c r="C1179" s="18">
        <f t="shared" si="19"/>
        <v>42633.925694444442</v>
      </c>
      <c r="D1179">
        <v>5.375</v>
      </c>
      <c r="R1179" s="2">
        <v>42619</v>
      </c>
      <c r="S1179" s="11">
        <v>0.50902777777777775</v>
      </c>
      <c r="T1179" s="18">
        <v>42619.509027777778</v>
      </c>
      <c r="U1179">
        <v>8.375</v>
      </c>
    </row>
    <row r="1180" spans="1:21" hidden="1" outlineLevel="2" x14ac:dyDescent="0.2">
      <c r="A1180" s="2">
        <v>42634</v>
      </c>
      <c r="B1180" s="11">
        <v>9.0277777777777787E-3</v>
      </c>
      <c r="C1180" s="18">
        <f t="shared" si="19"/>
        <v>42634.009027777778</v>
      </c>
      <c r="D1180">
        <v>4.875</v>
      </c>
      <c r="R1180" s="2">
        <v>42619</v>
      </c>
      <c r="S1180" s="11">
        <v>0.59236111111111112</v>
      </c>
      <c r="T1180" s="18">
        <v>42619.592361111114</v>
      </c>
      <c r="U1180">
        <v>9.75</v>
      </c>
    </row>
    <row r="1181" spans="1:21" hidden="1" outlineLevel="2" x14ac:dyDescent="0.2">
      <c r="A1181" s="2">
        <v>42634</v>
      </c>
      <c r="B1181" s="11">
        <v>9.2361111111111116E-2</v>
      </c>
      <c r="C1181" s="18">
        <f t="shared" si="19"/>
        <v>42634.092361111114</v>
      </c>
      <c r="D1181">
        <v>4.75</v>
      </c>
      <c r="R1181" s="2">
        <v>42619</v>
      </c>
      <c r="S1181" s="11">
        <v>0.67569444444444438</v>
      </c>
      <c r="T1181" s="18">
        <v>42619.675694444442</v>
      </c>
      <c r="U1181">
        <v>10</v>
      </c>
    </row>
    <row r="1182" spans="1:21" hidden="1" outlineLevel="2" x14ac:dyDescent="0.2">
      <c r="A1182" s="2">
        <v>42634</v>
      </c>
      <c r="B1182" s="11">
        <v>0.17569444444444446</v>
      </c>
      <c r="C1182" s="18">
        <f t="shared" si="19"/>
        <v>42634.175694444442</v>
      </c>
      <c r="D1182">
        <v>4.25</v>
      </c>
      <c r="R1182" s="2">
        <v>42619</v>
      </c>
      <c r="S1182" s="11">
        <v>0.75902777777777775</v>
      </c>
      <c r="T1182" s="18">
        <v>42619.759027777778</v>
      </c>
      <c r="U1182">
        <v>8.375</v>
      </c>
    </row>
    <row r="1183" spans="1:21" hidden="1" outlineLevel="2" x14ac:dyDescent="0.2">
      <c r="A1183" s="2">
        <v>42634</v>
      </c>
      <c r="B1183" s="11">
        <v>0.2590277777777778</v>
      </c>
      <c r="C1183" s="18">
        <f t="shared" si="19"/>
        <v>42634.259027777778</v>
      </c>
      <c r="D1183">
        <v>4.25</v>
      </c>
      <c r="R1183" s="2">
        <v>42619</v>
      </c>
      <c r="S1183" s="11">
        <v>0.84236111111111101</v>
      </c>
      <c r="T1183" s="18">
        <v>42619.842361111114</v>
      </c>
      <c r="U1183">
        <v>7.375</v>
      </c>
    </row>
    <row r="1184" spans="1:21" hidden="1" outlineLevel="2" x14ac:dyDescent="0.2">
      <c r="A1184" s="2">
        <v>42634</v>
      </c>
      <c r="B1184" s="11">
        <v>0.34236111111111112</v>
      </c>
      <c r="C1184" s="18">
        <f t="shared" si="19"/>
        <v>42634.342361111114</v>
      </c>
      <c r="D1184">
        <v>4.375</v>
      </c>
      <c r="R1184" s="2">
        <v>42619</v>
      </c>
      <c r="S1184" s="11">
        <v>0.92569444444444438</v>
      </c>
      <c r="T1184" s="18">
        <v>42619.925694444442</v>
      </c>
      <c r="U1184">
        <v>6.875</v>
      </c>
    </row>
    <row r="1185" spans="1:21" hidden="1" outlineLevel="2" x14ac:dyDescent="0.2">
      <c r="A1185" s="2">
        <v>42634</v>
      </c>
      <c r="B1185" s="11">
        <v>0.42569444444444443</v>
      </c>
      <c r="C1185" s="18">
        <f t="shared" si="19"/>
        <v>42634.425694444442</v>
      </c>
      <c r="D1185">
        <v>5.5</v>
      </c>
      <c r="R1185" s="2">
        <v>42620</v>
      </c>
      <c r="S1185" s="11">
        <v>9.0277777777777787E-3</v>
      </c>
      <c r="T1185" s="18">
        <v>42620.009027777778</v>
      </c>
      <c r="U1185">
        <v>6.5</v>
      </c>
    </row>
    <row r="1186" spans="1:21" hidden="1" outlineLevel="2" x14ac:dyDescent="0.2">
      <c r="A1186" s="2">
        <v>42634</v>
      </c>
      <c r="B1186" s="11">
        <v>0.50902777777777775</v>
      </c>
      <c r="C1186" s="18">
        <f t="shared" si="19"/>
        <v>42634.509027777778</v>
      </c>
      <c r="D1186">
        <v>7</v>
      </c>
      <c r="R1186" s="2">
        <v>42620</v>
      </c>
      <c r="S1186" s="11">
        <v>9.2361111111111116E-2</v>
      </c>
      <c r="T1186" s="18">
        <v>42620.092361111114</v>
      </c>
      <c r="U1186">
        <v>6.125</v>
      </c>
    </row>
    <row r="1187" spans="1:21" hidden="1" outlineLevel="2" x14ac:dyDescent="0.2">
      <c r="A1187" s="2">
        <v>42634</v>
      </c>
      <c r="B1187" s="11">
        <v>0.59236111111111112</v>
      </c>
      <c r="C1187" s="18">
        <f t="shared" si="19"/>
        <v>42634.592361111114</v>
      </c>
      <c r="D1187">
        <v>8.25</v>
      </c>
      <c r="R1187" s="2">
        <v>42620</v>
      </c>
      <c r="S1187" s="11">
        <v>0.17569444444444446</v>
      </c>
      <c r="T1187" s="18">
        <v>42620.175694444442</v>
      </c>
      <c r="U1187">
        <v>5.75</v>
      </c>
    </row>
    <row r="1188" spans="1:21" hidden="1" outlineLevel="2" x14ac:dyDescent="0.2">
      <c r="A1188" s="2">
        <v>42634</v>
      </c>
      <c r="B1188" s="11">
        <v>0.67569444444444438</v>
      </c>
      <c r="C1188" s="18">
        <f t="shared" si="19"/>
        <v>42634.675694444442</v>
      </c>
      <c r="D1188">
        <v>7.875</v>
      </c>
      <c r="R1188" s="2">
        <v>42620</v>
      </c>
      <c r="S1188" s="11">
        <v>0.2590277777777778</v>
      </c>
      <c r="T1188" s="18">
        <v>42620.259027777778</v>
      </c>
      <c r="U1188">
        <v>5.75</v>
      </c>
    </row>
    <row r="1189" spans="1:21" hidden="1" outlineLevel="2" x14ac:dyDescent="0.2">
      <c r="A1189" s="2">
        <v>42634</v>
      </c>
      <c r="B1189" s="11">
        <v>0.75902777777777775</v>
      </c>
      <c r="C1189" s="18">
        <f t="shared" si="19"/>
        <v>42634.759027777778</v>
      </c>
      <c r="D1189">
        <v>7</v>
      </c>
      <c r="R1189" s="2">
        <v>42620</v>
      </c>
      <c r="S1189" s="11">
        <v>0.34236111111111112</v>
      </c>
      <c r="T1189" s="18">
        <v>42620.342361111114</v>
      </c>
      <c r="U1189">
        <v>5.625</v>
      </c>
    </row>
    <row r="1190" spans="1:21" hidden="1" outlineLevel="2" x14ac:dyDescent="0.2">
      <c r="A1190" s="2">
        <v>42634</v>
      </c>
      <c r="B1190" s="11">
        <v>0.84236111111111101</v>
      </c>
      <c r="C1190" s="18">
        <f t="shared" si="19"/>
        <v>42634.842361111114</v>
      </c>
      <c r="D1190">
        <v>6.25</v>
      </c>
      <c r="R1190" s="2">
        <v>42620</v>
      </c>
      <c r="S1190" s="11">
        <v>0.42569444444444443</v>
      </c>
      <c r="T1190" s="18">
        <v>42620.425694444442</v>
      </c>
      <c r="U1190">
        <v>6.125</v>
      </c>
    </row>
    <row r="1191" spans="1:21" hidden="1" outlineLevel="2" x14ac:dyDescent="0.2">
      <c r="A1191" s="2">
        <v>42634</v>
      </c>
      <c r="B1191" s="11">
        <v>0.92569444444444438</v>
      </c>
      <c r="C1191" s="18">
        <f t="shared" si="19"/>
        <v>42634.925694444442</v>
      </c>
      <c r="D1191">
        <v>5.5</v>
      </c>
      <c r="R1191" s="2">
        <v>42620</v>
      </c>
      <c r="S1191" s="11">
        <v>0.50902777777777775</v>
      </c>
      <c r="T1191" s="18">
        <v>42620.509027777778</v>
      </c>
      <c r="U1191">
        <v>8.125</v>
      </c>
    </row>
    <row r="1192" spans="1:21" hidden="1" outlineLevel="2" x14ac:dyDescent="0.2">
      <c r="A1192" s="2">
        <v>42635</v>
      </c>
      <c r="B1192" s="11">
        <v>9.0277777777777787E-3</v>
      </c>
      <c r="C1192" s="18">
        <f t="shared" si="19"/>
        <v>42635.009027777778</v>
      </c>
      <c r="D1192">
        <v>5.25</v>
      </c>
      <c r="R1192" s="2">
        <v>42620</v>
      </c>
      <c r="S1192" s="11">
        <v>0.59236111111111112</v>
      </c>
      <c r="T1192" s="18">
        <v>42620.592361111114</v>
      </c>
      <c r="U1192">
        <v>9.375</v>
      </c>
    </row>
    <row r="1193" spans="1:21" hidden="1" outlineLevel="2" x14ac:dyDescent="0.2">
      <c r="A1193" s="2">
        <v>42635</v>
      </c>
      <c r="B1193" s="11">
        <v>9.2361111111111116E-2</v>
      </c>
      <c r="C1193" s="18">
        <f t="shared" si="19"/>
        <v>42635.092361111114</v>
      </c>
      <c r="D1193">
        <v>5</v>
      </c>
      <c r="R1193" s="2">
        <v>42620</v>
      </c>
      <c r="S1193" s="11">
        <v>0.67569444444444438</v>
      </c>
      <c r="T1193" s="18">
        <v>42620.675694444442</v>
      </c>
      <c r="U1193">
        <v>9.625</v>
      </c>
    </row>
    <row r="1194" spans="1:21" hidden="1" outlineLevel="2" x14ac:dyDescent="0.2">
      <c r="A1194" s="2">
        <v>42635</v>
      </c>
      <c r="B1194" s="11">
        <v>0.17569444444444446</v>
      </c>
      <c r="C1194" s="18">
        <f t="shared" si="19"/>
        <v>42635.175694444442</v>
      </c>
      <c r="D1194">
        <v>4.625</v>
      </c>
      <c r="R1194" s="2">
        <v>42620</v>
      </c>
      <c r="S1194" s="11">
        <v>0.75902777777777775</v>
      </c>
      <c r="T1194" s="18">
        <v>42620.759027777778</v>
      </c>
      <c r="U1194">
        <v>8.375</v>
      </c>
    </row>
    <row r="1195" spans="1:21" hidden="1" outlineLevel="2" x14ac:dyDescent="0.2">
      <c r="A1195" s="2">
        <v>42635</v>
      </c>
      <c r="B1195" s="11">
        <v>0.2590277777777778</v>
      </c>
      <c r="C1195" s="18">
        <f t="shared" si="19"/>
        <v>42635.259027777778</v>
      </c>
      <c r="D1195">
        <v>4.375</v>
      </c>
      <c r="R1195" s="2">
        <v>42620</v>
      </c>
      <c r="S1195" s="11">
        <v>0.84236111111111101</v>
      </c>
      <c r="T1195" s="18">
        <v>42620.842361111114</v>
      </c>
      <c r="U1195">
        <v>7.25</v>
      </c>
    </row>
    <row r="1196" spans="1:21" hidden="1" outlineLevel="2" x14ac:dyDescent="0.2">
      <c r="A1196" s="2">
        <v>42635</v>
      </c>
      <c r="B1196" s="11">
        <v>0.34236111111111112</v>
      </c>
      <c r="C1196" s="18">
        <f t="shared" si="19"/>
        <v>42635.342361111114</v>
      </c>
      <c r="D1196">
        <v>4.375</v>
      </c>
      <c r="R1196" s="2">
        <v>42620</v>
      </c>
      <c r="S1196" s="11">
        <v>0.92569444444444438</v>
      </c>
      <c r="T1196" s="18">
        <v>42620.925694444442</v>
      </c>
      <c r="U1196">
        <v>6.75</v>
      </c>
    </row>
    <row r="1197" spans="1:21" x14ac:dyDescent="0.2">
      <c r="B1197" s="1"/>
      <c r="C1197" s="1"/>
      <c r="R1197" s="2">
        <v>42621</v>
      </c>
      <c r="S1197" s="11">
        <v>9.0277777777777787E-3</v>
      </c>
      <c r="T1197" s="18">
        <v>42621.009027777778</v>
      </c>
      <c r="U1197">
        <v>6.125</v>
      </c>
    </row>
    <row r="1198" spans="1:21" x14ac:dyDescent="0.2">
      <c r="R1198" s="2">
        <v>42621</v>
      </c>
      <c r="S1198" s="11">
        <v>9.2361111111111116E-2</v>
      </c>
      <c r="T1198" s="18">
        <v>42621.092361111114</v>
      </c>
      <c r="U1198">
        <v>6.125</v>
      </c>
    </row>
    <row r="1199" spans="1:21" x14ac:dyDescent="0.2">
      <c r="R1199" s="2">
        <v>42621</v>
      </c>
      <c r="S1199" s="11">
        <v>0.17569444444444446</v>
      </c>
      <c r="T1199" s="18">
        <v>42621.175694444442</v>
      </c>
      <c r="U1199">
        <v>5.5</v>
      </c>
    </row>
    <row r="1200" spans="1:21" x14ac:dyDescent="0.2">
      <c r="R1200" s="2">
        <v>42621</v>
      </c>
      <c r="S1200" s="11">
        <v>0.2590277777777778</v>
      </c>
      <c r="T1200" s="18">
        <v>42621.259027777778</v>
      </c>
      <c r="U1200">
        <v>5.125</v>
      </c>
    </row>
    <row r="1201" spans="18:21" x14ac:dyDescent="0.2">
      <c r="R1201" s="2">
        <v>42621</v>
      </c>
      <c r="S1201" s="11">
        <v>0.34236111111111112</v>
      </c>
      <c r="T1201" s="18">
        <v>42621.342361111114</v>
      </c>
      <c r="U1201">
        <v>4.875</v>
      </c>
    </row>
    <row r="1202" spans="18:21" x14ac:dyDescent="0.2">
      <c r="R1202" s="2">
        <v>42621</v>
      </c>
      <c r="S1202" s="11">
        <v>0.42569444444444443</v>
      </c>
      <c r="T1202" s="18">
        <v>42621.425694444442</v>
      </c>
      <c r="U1202">
        <v>5.5</v>
      </c>
    </row>
    <row r="1203" spans="18:21" x14ac:dyDescent="0.2">
      <c r="R1203" s="2">
        <v>42621</v>
      </c>
      <c r="S1203" s="11">
        <v>0.50902777777777775</v>
      </c>
      <c r="T1203" s="18">
        <v>42621.509027777778</v>
      </c>
      <c r="U1203">
        <v>8.25</v>
      </c>
    </row>
    <row r="1204" spans="18:21" x14ac:dyDescent="0.2">
      <c r="R1204" s="2">
        <v>42621</v>
      </c>
      <c r="S1204" s="11">
        <v>0.59236111111111112</v>
      </c>
      <c r="T1204" s="18">
        <v>42621.592361111114</v>
      </c>
      <c r="U1204">
        <v>9.5</v>
      </c>
    </row>
    <row r="1205" spans="18:21" x14ac:dyDescent="0.2">
      <c r="R1205" s="2">
        <v>42621</v>
      </c>
      <c r="S1205" s="11">
        <v>0.67569444444444438</v>
      </c>
      <c r="T1205" s="18">
        <v>42621.675694444442</v>
      </c>
      <c r="U1205">
        <v>9.75</v>
      </c>
    </row>
    <row r="1206" spans="18:21" x14ac:dyDescent="0.2">
      <c r="R1206" s="2">
        <v>42621</v>
      </c>
      <c r="S1206" s="11">
        <v>0.75902777777777775</v>
      </c>
      <c r="T1206" s="18">
        <v>42621.759027777778</v>
      </c>
      <c r="U1206">
        <v>7.875</v>
      </c>
    </row>
    <row r="1207" spans="18:21" x14ac:dyDescent="0.2">
      <c r="R1207" s="2">
        <v>42621</v>
      </c>
      <c r="S1207" s="11">
        <v>0.84236111111111101</v>
      </c>
      <c r="T1207" s="18">
        <v>42621.842361111114</v>
      </c>
      <c r="U1207">
        <v>7</v>
      </c>
    </row>
    <row r="1208" spans="18:21" x14ac:dyDescent="0.2">
      <c r="R1208" s="2">
        <v>42621</v>
      </c>
      <c r="S1208" s="11">
        <v>0.92569444444444438</v>
      </c>
      <c r="T1208" s="18">
        <v>42621.925694444442</v>
      </c>
      <c r="U1208">
        <v>6.5</v>
      </c>
    </row>
    <row r="1209" spans="18:21" x14ac:dyDescent="0.2">
      <c r="R1209" s="2">
        <v>42622</v>
      </c>
      <c r="S1209" s="11">
        <v>9.0277777777777787E-3</v>
      </c>
      <c r="T1209" s="18">
        <v>42622.009027777778</v>
      </c>
      <c r="U1209">
        <v>5.875</v>
      </c>
    </row>
    <row r="1210" spans="18:21" x14ac:dyDescent="0.2">
      <c r="R1210" s="2">
        <v>42622</v>
      </c>
      <c r="S1210" s="11">
        <v>9.2361111111111116E-2</v>
      </c>
      <c r="T1210" s="18">
        <v>42622.092361111114</v>
      </c>
      <c r="U1210">
        <v>5.375</v>
      </c>
    </row>
    <row r="1211" spans="18:21" x14ac:dyDescent="0.2">
      <c r="R1211" s="2">
        <v>42622</v>
      </c>
      <c r="S1211" s="11">
        <v>0.17569444444444446</v>
      </c>
      <c r="T1211" s="18">
        <v>42622.175694444442</v>
      </c>
      <c r="U1211">
        <v>5.125</v>
      </c>
    </row>
    <row r="1212" spans="18:21" x14ac:dyDescent="0.2">
      <c r="R1212" s="2">
        <v>42622</v>
      </c>
      <c r="S1212" s="11">
        <v>0.2590277777777778</v>
      </c>
      <c r="T1212" s="18">
        <v>42622.259027777778</v>
      </c>
      <c r="U1212">
        <v>4.5</v>
      </c>
    </row>
    <row r="1213" spans="18:21" x14ac:dyDescent="0.2">
      <c r="R1213" s="2">
        <v>42622</v>
      </c>
      <c r="S1213" s="11">
        <v>0.34236111111111112</v>
      </c>
      <c r="T1213" s="18">
        <v>42622.342361111114</v>
      </c>
      <c r="U1213">
        <v>4.25</v>
      </c>
    </row>
    <row r="1214" spans="18:21" x14ac:dyDescent="0.2">
      <c r="R1214" s="2">
        <v>42622</v>
      </c>
      <c r="S1214" s="11">
        <v>0.42569444444444443</v>
      </c>
      <c r="T1214" s="18">
        <v>42622.425694444442</v>
      </c>
      <c r="U1214">
        <v>4.875</v>
      </c>
    </row>
    <row r="1215" spans="18:21" x14ac:dyDescent="0.2">
      <c r="R1215" s="2">
        <v>42622</v>
      </c>
      <c r="S1215" s="11">
        <v>0.50902777777777775</v>
      </c>
      <c r="T1215" s="18">
        <v>42622.509027777778</v>
      </c>
      <c r="U1215">
        <v>7.5</v>
      </c>
    </row>
    <row r="1216" spans="18:21" x14ac:dyDescent="0.2">
      <c r="R1216" s="2">
        <v>42622</v>
      </c>
      <c r="S1216" s="11">
        <v>0.59236111111111112</v>
      </c>
      <c r="T1216" s="18">
        <v>42622.592361111114</v>
      </c>
      <c r="U1216">
        <v>8.25</v>
      </c>
    </row>
    <row r="1217" spans="18:21" x14ac:dyDescent="0.2">
      <c r="R1217" s="2">
        <v>42622</v>
      </c>
      <c r="S1217" s="11">
        <v>0.67569444444444438</v>
      </c>
      <c r="T1217" s="18">
        <v>42622.675694444442</v>
      </c>
      <c r="U1217">
        <v>8.25</v>
      </c>
    </row>
    <row r="1218" spans="18:21" x14ac:dyDescent="0.2">
      <c r="R1218" s="2">
        <v>42622</v>
      </c>
      <c r="S1218" s="11">
        <v>0.75902777777777775</v>
      </c>
      <c r="T1218" s="18">
        <v>42622.759027777778</v>
      </c>
      <c r="U1218">
        <v>7.125</v>
      </c>
    </row>
    <row r="1219" spans="18:21" x14ac:dyDescent="0.2">
      <c r="R1219" s="2">
        <v>42622</v>
      </c>
      <c r="S1219" s="11">
        <v>0.84236111111111101</v>
      </c>
      <c r="T1219" s="18">
        <v>42622.842361111114</v>
      </c>
      <c r="U1219">
        <v>5.625</v>
      </c>
    </row>
    <row r="1220" spans="18:21" x14ac:dyDescent="0.2">
      <c r="R1220" s="2">
        <v>42622</v>
      </c>
      <c r="S1220" s="11">
        <v>0.92569444444444438</v>
      </c>
      <c r="T1220" s="18">
        <v>42622.925694444442</v>
      </c>
      <c r="U1220">
        <v>5.125</v>
      </c>
    </row>
    <row r="1221" spans="18:21" x14ac:dyDescent="0.2">
      <c r="R1221" s="2">
        <v>42623</v>
      </c>
      <c r="S1221" s="11">
        <v>9.0277777777777787E-3</v>
      </c>
      <c r="T1221" s="18">
        <v>42623.009027777778</v>
      </c>
      <c r="U1221">
        <v>4.375</v>
      </c>
    </row>
    <row r="1222" spans="18:21" x14ac:dyDescent="0.2">
      <c r="R1222" s="2">
        <v>42623</v>
      </c>
      <c r="S1222" s="11">
        <v>9.2361111111111116E-2</v>
      </c>
      <c r="T1222" s="18">
        <v>42623.092361111114</v>
      </c>
      <c r="U1222">
        <v>3.75</v>
      </c>
    </row>
    <row r="1223" spans="18:21" x14ac:dyDescent="0.2">
      <c r="R1223" s="2">
        <v>42623</v>
      </c>
      <c r="S1223" s="11">
        <v>0.17569444444444446</v>
      </c>
      <c r="T1223" s="18">
        <v>42623.175694444442</v>
      </c>
      <c r="U1223">
        <v>3.125</v>
      </c>
    </row>
    <row r="1224" spans="18:21" x14ac:dyDescent="0.2">
      <c r="R1224" s="2">
        <v>42623</v>
      </c>
      <c r="S1224" s="11">
        <v>0.2590277777777778</v>
      </c>
      <c r="T1224" s="18">
        <v>42623.259027777778</v>
      </c>
      <c r="U1224">
        <v>2.75</v>
      </c>
    </row>
    <row r="1225" spans="18:21" x14ac:dyDescent="0.2">
      <c r="R1225" s="2">
        <v>42623</v>
      </c>
      <c r="S1225" s="11">
        <v>0.34236111111111112</v>
      </c>
      <c r="T1225" s="18">
        <v>42623.342361111114</v>
      </c>
      <c r="U1225">
        <v>2.25</v>
      </c>
    </row>
    <row r="1226" spans="18:21" x14ac:dyDescent="0.2">
      <c r="R1226" s="2">
        <v>42623</v>
      </c>
      <c r="S1226" s="11">
        <v>0.42569444444444443</v>
      </c>
      <c r="T1226" s="18">
        <v>42623.425694444442</v>
      </c>
      <c r="U1226">
        <v>3.5</v>
      </c>
    </row>
    <row r="1227" spans="18:21" x14ac:dyDescent="0.2">
      <c r="R1227" s="2">
        <v>42623</v>
      </c>
      <c r="S1227" s="11">
        <v>0.50902777777777775</v>
      </c>
      <c r="T1227" s="18">
        <v>42623.509027777778</v>
      </c>
      <c r="U1227">
        <v>6.75</v>
      </c>
    </row>
    <row r="1228" spans="18:21" x14ac:dyDescent="0.2">
      <c r="R1228" s="2">
        <v>42623</v>
      </c>
      <c r="S1228" s="11">
        <v>0.59236111111111112</v>
      </c>
      <c r="T1228" s="18">
        <v>42623.592361111114</v>
      </c>
      <c r="U1228">
        <v>9.125</v>
      </c>
    </row>
    <row r="1229" spans="18:21" x14ac:dyDescent="0.2">
      <c r="R1229" s="2">
        <v>42623</v>
      </c>
      <c r="S1229" s="11">
        <v>0.67569444444444438</v>
      </c>
      <c r="T1229" s="18">
        <v>42623.675694444442</v>
      </c>
      <c r="U1229">
        <v>9</v>
      </c>
    </row>
    <row r="1230" spans="18:21" x14ac:dyDescent="0.2">
      <c r="R1230" s="2">
        <v>42623</v>
      </c>
      <c r="S1230" s="11">
        <v>0.75902777777777775</v>
      </c>
      <c r="T1230" s="18">
        <v>42623.759027777778</v>
      </c>
      <c r="U1230">
        <v>6.875</v>
      </c>
    </row>
    <row r="1231" spans="18:21" x14ac:dyDescent="0.2">
      <c r="R1231" s="2">
        <v>42623</v>
      </c>
      <c r="S1231" s="11">
        <v>0.84236111111111101</v>
      </c>
      <c r="T1231" s="18">
        <v>42623.842361111114</v>
      </c>
      <c r="U1231">
        <v>5.875</v>
      </c>
    </row>
    <row r="1232" spans="18:21" x14ac:dyDescent="0.2">
      <c r="R1232" s="2">
        <v>42623</v>
      </c>
      <c r="S1232" s="11">
        <v>0.92569444444444438</v>
      </c>
      <c r="T1232" s="18">
        <v>42623.925694444442</v>
      </c>
      <c r="U1232">
        <v>5.125</v>
      </c>
    </row>
    <row r="1233" spans="18:21" x14ac:dyDescent="0.2">
      <c r="R1233" s="2">
        <v>42624</v>
      </c>
      <c r="S1233" s="11">
        <v>9.0277777777777787E-3</v>
      </c>
      <c r="T1233" s="18">
        <v>42624.009027777778</v>
      </c>
      <c r="U1233">
        <v>4.625</v>
      </c>
    </row>
    <row r="1234" spans="18:21" x14ac:dyDescent="0.2">
      <c r="R1234" s="2">
        <v>42624</v>
      </c>
      <c r="S1234" s="11">
        <v>9.2361111111111116E-2</v>
      </c>
      <c r="T1234" s="18">
        <v>42624.092361111114</v>
      </c>
      <c r="U1234">
        <v>4.125</v>
      </c>
    </row>
    <row r="1235" spans="18:21" x14ac:dyDescent="0.2">
      <c r="R1235" s="2">
        <v>42624</v>
      </c>
      <c r="S1235" s="11">
        <v>0.17569444444444446</v>
      </c>
      <c r="T1235" s="18">
        <v>42624.175694444442</v>
      </c>
      <c r="U1235">
        <v>3.75</v>
      </c>
    </row>
    <row r="1236" spans="18:21" x14ac:dyDescent="0.2">
      <c r="R1236" s="2">
        <v>42624</v>
      </c>
      <c r="S1236" s="11">
        <v>0.2590277777777778</v>
      </c>
      <c r="T1236" s="18">
        <v>42624.259027777778</v>
      </c>
      <c r="U1236">
        <v>3.5</v>
      </c>
    </row>
    <row r="1237" spans="18:21" x14ac:dyDescent="0.2">
      <c r="R1237" s="2">
        <v>42624</v>
      </c>
      <c r="S1237" s="11">
        <v>0.34236111111111112</v>
      </c>
      <c r="T1237" s="18">
        <v>42624.342361111114</v>
      </c>
      <c r="U1237">
        <v>3.375</v>
      </c>
    </row>
    <row r="1238" spans="18:21" x14ac:dyDescent="0.2">
      <c r="R1238" s="2">
        <v>42624</v>
      </c>
      <c r="S1238" s="11">
        <v>0.42569444444444443</v>
      </c>
      <c r="T1238" s="18">
        <v>42624.425694444442</v>
      </c>
      <c r="U1238">
        <v>3.375</v>
      </c>
    </row>
    <row r="1239" spans="18:21" x14ac:dyDescent="0.2">
      <c r="R1239" s="2">
        <v>42624</v>
      </c>
      <c r="S1239" s="11">
        <v>0.50902777777777775</v>
      </c>
      <c r="T1239" s="18">
        <v>42624.509027777778</v>
      </c>
      <c r="U1239">
        <v>5.125</v>
      </c>
    </row>
    <row r="1240" spans="18:21" x14ac:dyDescent="0.2">
      <c r="R1240" s="2">
        <v>42624</v>
      </c>
      <c r="S1240" s="11">
        <v>0.59236111111111112</v>
      </c>
      <c r="T1240" s="18">
        <v>42624.592361111114</v>
      </c>
      <c r="U1240">
        <v>7.5</v>
      </c>
    </row>
    <row r="1241" spans="18:21" x14ac:dyDescent="0.2">
      <c r="R1241" s="2">
        <v>42624</v>
      </c>
      <c r="S1241" s="11">
        <v>0.67569444444444438</v>
      </c>
      <c r="T1241" s="18">
        <v>42624.675694444442</v>
      </c>
      <c r="U1241">
        <v>8</v>
      </c>
    </row>
    <row r="1242" spans="18:21" x14ac:dyDescent="0.2">
      <c r="R1242" s="2">
        <v>42624</v>
      </c>
      <c r="S1242" s="11">
        <v>0.75902777777777775</v>
      </c>
      <c r="T1242" s="18">
        <v>42624.759027777778</v>
      </c>
      <c r="U1242">
        <v>6.75</v>
      </c>
    </row>
    <row r="1243" spans="18:21" x14ac:dyDescent="0.2">
      <c r="R1243" s="2">
        <v>42624</v>
      </c>
      <c r="S1243" s="11">
        <v>0.84236111111111101</v>
      </c>
      <c r="T1243" s="18">
        <v>42624.842361111114</v>
      </c>
      <c r="U1243">
        <v>5.875</v>
      </c>
    </row>
    <row r="1244" spans="18:21" x14ac:dyDescent="0.2">
      <c r="R1244" s="2">
        <v>42624</v>
      </c>
      <c r="S1244" s="11">
        <v>0.92569444444444438</v>
      </c>
      <c r="T1244" s="18">
        <v>42624.925694444442</v>
      </c>
      <c r="U1244">
        <v>5.25</v>
      </c>
    </row>
    <row r="1245" spans="18:21" x14ac:dyDescent="0.2">
      <c r="R1245" s="2">
        <v>42625</v>
      </c>
      <c r="S1245" s="11">
        <v>9.0277777777777787E-3</v>
      </c>
      <c r="T1245" s="18">
        <v>42625.009027777778</v>
      </c>
      <c r="U1245">
        <v>5</v>
      </c>
    </row>
    <row r="1246" spans="18:21" x14ac:dyDescent="0.2">
      <c r="R1246" s="2">
        <v>42625</v>
      </c>
      <c r="S1246" s="11">
        <v>9.2361111111111116E-2</v>
      </c>
      <c r="T1246" s="18">
        <v>42625.092361111114</v>
      </c>
      <c r="U1246">
        <v>4.875</v>
      </c>
    </row>
    <row r="1247" spans="18:21" x14ac:dyDescent="0.2">
      <c r="R1247" s="2">
        <v>42625</v>
      </c>
      <c r="S1247" s="11">
        <v>0.17569444444444446</v>
      </c>
      <c r="T1247" s="18">
        <v>42625.175694444442</v>
      </c>
      <c r="U1247">
        <v>4.5</v>
      </c>
    </row>
    <row r="1248" spans="18:21" x14ac:dyDescent="0.2">
      <c r="R1248" s="2">
        <v>42625</v>
      </c>
      <c r="S1248" s="11">
        <v>0.2590277777777778</v>
      </c>
      <c r="T1248" s="18">
        <v>42625.259027777778</v>
      </c>
      <c r="U1248">
        <v>4.25</v>
      </c>
    </row>
    <row r="1249" spans="18:21" x14ac:dyDescent="0.2">
      <c r="R1249" s="2">
        <v>42625</v>
      </c>
      <c r="S1249" s="11">
        <v>0.34236111111111112</v>
      </c>
      <c r="T1249" s="18">
        <v>42625.342361111114</v>
      </c>
      <c r="U1249">
        <v>4.125</v>
      </c>
    </row>
    <row r="1250" spans="18:21" x14ac:dyDescent="0.2">
      <c r="R1250" s="2">
        <v>42625</v>
      </c>
      <c r="S1250" s="11">
        <v>0.42569444444444443</v>
      </c>
      <c r="T1250" s="18">
        <v>42625.425694444442</v>
      </c>
      <c r="U1250">
        <v>5</v>
      </c>
    </row>
    <row r="1251" spans="18:21" x14ac:dyDescent="0.2">
      <c r="R1251" s="2">
        <v>42625</v>
      </c>
      <c r="S1251" s="11">
        <v>0.50902777777777775</v>
      </c>
      <c r="T1251" s="18">
        <v>42625.509027777778</v>
      </c>
      <c r="U1251">
        <v>7.375</v>
      </c>
    </row>
    <row r="1252" spans="18:21" x14ac:dyDescent="0.2">
      <c r="R1252" s="2">
        <v>42625</v>
      </c>
      <c r="S1252" s="11">
        <v>0.59236111111111112</v>
      </c>
      <c r="T1252" s="18">
        <v>42625.592361111114</v>
      </c>
      <c r="U1252">
        <v>7.75</v>
      </c>
    </row>
    <row r="1253" spans="18:21" x14ac:dyDescent="0.2">
      <c r="R1253" s="2">
        <v>42625</v>
      </c>
      <c r="S1253" s="11">
        <v>0.67569444444444438</v>
      </c>
      <c r="T1253" s="18">
        <v>42625.675694444442</v>
      </c>
      <c r="U1253">
        <v>8.25</v>
      </c>
    </row>
    <row r="1254" spans="18:21" x14ac:dyDescent="0.2">
      <c r="R1254" s="2">
        <v>42625</v>
      </c>
      <c r="S1254" s="11">
        <v>0.75902777777777775</v>
      </c>
      <c r="T1254" s="18">
        <v>42625.759027777778</v>
      </c>
      <c r="U1254">
        <v>7.25</v>
      </c>
    </row>
    <row r="1255" spans="18:21" x14ac:dyDescent="0.2">
      <c r="R1255" s="2">
        <v>42625</v>
      </c>
      <c r="S1255" s="11">
        <v>0.84236111111111101</v>
      </c>
      <c r="T1255" s="18">
        <v>42625.842361111114</v>
      </c>
      <c r="U1255">
        <v>6.125</v>
      </c>
    </row>
    <row r="1256" spans="18:21" x14ac:dyDescent="0.2">
      <c r="R1256" s="2">
        <v>42625</v>
      </c>
      <c r="S1256" s="11">
        <v>0.92569444444444438</v>
      </c>
      <c r="T1256" s="18">
        <v>42625.925694444442</v>
      </c>
      <c r="U1256">
        <v>5.625</v>
      </c>
    </row>
    <row r="1257" spans="18:21" x14ac:dyDescent="0.2">
      <c r="R1257" s="2">
        <v>42626</v>
      </c>
      <c r="S1257" s="11">
        <v>9.0277777777777787E-3</v>
      </c>
      <c r="T1257" s="18">
        <v>42626.009027777778</v>
      </c>
      <c r="U1257">
        <v>5.25</v>
      </c>
    </row>
    <row r="1258" spans="18:21" x14ac:dyDescent="0.2">
      <c r="R1258" s="2">
        <v>42626</v>
      </c>
      <c r="S1258" s="11">
        <v>9.2361111111111116E-2</v>
      </c>
      <c r="T1258" s="18">
        <v>42626.092361111114</v>
      </c>
      <c r="U1258">
        <v>4.625</v>
      </c>
    </row>
    <row r="1259" spans="18:21" x14ac:dyDescent="0.2">
      <c r="R1259" s="2">
        <v>42626</v>
      </c>
      <c r="S1259" s="11">
        <v>0.17569444444444446</v>
      </c>
      <c r="T1259" s="18">
        <v>42626.175694444442</v>
      </c>
      <c r="U1259">
        <v>4.375</v>
      </c>
    </row>
    <row r="1260" spans="18:21" x14ac:dyDescent="0.2">
      <c r="R1260" s="2">
        <v>42626</v>
      </c>
      <c r="S1260" s="11">
        <v>0.2590277777777778</v>
      </c>
      <c r="T1260" s="18">
        <v>42626.259027777778</v>
      </c>
      <c r="U1260">
        <v>4.25</v>
      </c>
    </row>
    <row r="1261" spans="18:21" x14ac:dyDescent="0.2">
      <c r="R1261" s="2">
        <v>42626</v>
      </c>
      <c r="S1261" s="11">
        <v>0.34236111111111112</v>
      </c>
      <c r="T1261" s="18">
        <v>42626.342361111114</v>
      </c>
      <c r="U1261">
        <v>3.875</v>
      </c>
    </row>
    <row r="1262" spans="18:21" x14ac:dyDescent="0.2">
      <c r="R1262" s="2">
        <v>42626</v>
      </c>
      <c r="S1262" s="11">
        <v>0.42569444444444443</v>
      </c>
      <c r="T1262" s="18">
        <v>42626.425694444442</v>
      </c>
      <c r="U1262">
        <v>4.5</v>
      </c>
    </row>
    <row r="1263" spans="18:21" x14ac:dyDescent="0.2">
      <c r="R1263" s="2">
        <v>42626</v>
      </c>
      <c r="S1263" s="11">
        <v>0.50902777777777775</v>
      </c>
      <c r="T1263" s="18">
        <v>42626.509027777778</v>
      </c>
      <c r="U1263">
        <v>7</v>
      </c>
    </row>
    <row r="1264" spans="18:21" x14ac:dyDescent="0.2">
      <c r="R1264" s="2">
        <v>42626</v>
      </c>
      <c r="S1264" s="11">
        <v>0.59236111111111112</v>
      </c>
      <c r="T1264" s="18">
        <v>42626.592361111114</v>
      </c>
      <c r="U1264">
        <v>8</v>
      </c>
    </row>
    <row r="1265" spans="18:21" x14ac:dyDescent="0.2">
      <c r="R1265" s="2">
        <v>42626</v>
      </c>
      <c r="S1265" s="11">
        <v>0.67569444444444438</v>
      </c>
      <c r="T1265" s="18">
        <v>42626.675694444442</v>
      </c>
      <c r="U1265">
        <v>9.125</v>
      </c>
    </row>
    <row r="1266" spans="18:21" x14ac:dyDescent="0.2">
      <c r="R1266" s="2">
        <v>42626</v>
      </c>
      <c r="S1266" s="11">
        <v>0.75902777777777775</v>
      </c>
      <c r="T1266" s="18">
        <v>42626.759027777778</v>
      </c>
      <c r="U1266">
        <v>7.875</v>
      </c>
    </row>
    <row r="1267" spans="18:21" x14ac:dyDescent="0.2">
      <c r="R1267" s="2">
        <v>42626</v>
      </c>
      <c r="S1267" s="11">
        <v>0.84236111111111101</v>
      </c>
      <c r="T1267" s="18">
        <v>42626.842361111114</v>
      </c>
      <c r="U1267">
        <v>7</v>
      </c>
    </row>
    <row r="1268" spans="18:21" x14ac:dyDescent="0.2">
      <c r="R1268" s="2">
        <v>42626</v>
      </c>
      <c r="S1268" s="11">
        <v>0.92569444444444438</v>
      </c>
      <c r="T1268" s="18">
        <v>42626.925694444442</v>
      </c>
      <c r="U1268">
        <v>6</v>
      </c>
    </row>
    <row r="1269" spans="18:21" x14ac:dyDescent="0.2">
      <c r="R1269" s="2">
        <v>42627</v>
      </c>
      <c r="S1269" s="11">
        <v>9.0277777777777787E-3</v>
      </c>
      <c r="T1269" s="18">
        <v>42627.009027777778</v>
      </c>
      <c r="U1269">
        <v>5.25</v>
      </c>
    </row>
    <row r="1270" spans="18:21" x14ac:dyDescent="0.2">
      <c r="R1270" s="2">
        <v>42627</v>
      </c>
      <c r="S1270" s="11">
        <v>9.2361111111111116E-2</v>
      </c>
      <c r="T1270" s="18">
        <v>42627.092361111114</v>
      </c>
      <c r="U1270">
        <v>4.75</v>
      </c>
    </row>
    <row r="1271" spans="18:21" x14ac:dyDescent="0.2">
      <c r="R1271" s="2">
        <v>42627</v>
      </c>
      <c r="S1271" s="11">
        <v>0.17569444444444446</v>
      </c>
      <c r="T1271" s="18">
        <v>42627.175694444442</v>
      </c>
      <c r="U1271">
        <v>4.25</v>
      </c>
    </row>
    <row r="1272" spans="18:21" x14ac:dyDescent="0.2">
      <c r="R1272" s="2">
        <v>42627</v>
      </c>
      <c r="S1272" s="11">
        <v>0.2590277777777778</v>
      </c>
      <c r="T1272" s="18">
        <v>42627.259027777778</v>
      </c>
      <c r="U1272">
        <v>3.875</v>
      </c>
    </row>
    <row r="1273" spans="18:21" x14ac:dyDescent="0.2">
      <c r="R1273" s="2">
        <v>42627</v>
      </c>
      <c r="S1273" s="11">
        <v>0.34236111111111112</v>
      </c>
      <c r="T1273" s="18">
        <v>42627.342361111114</v>
      </c>
      <c r="U1273">
        <v>4</v>
      </c>
    </row>
    <row r="1274" spans="18:21" x14ac:dyDescent="0.2">
      <c r="R1274" s="2">
        <v>42627</v>
      </c>
      <c r="S1274" s="11">
        <v>0.42569444444444443</v>
      </c>
      <c r="T1274" s="18">
        <v>42627.425694444442</v>
      </c>
      <c r="U1274">
        <v>4.875</v>
      </c>
    </row>
    <row r="1275" spans="18:21" x14ac:dyDescent="0.2">
      <c r="R1275" s="2">
        <v>42627</v>
      </c>
      <c r="S1275" s="11">
        <v>0.50902777777777775</v>
      </c>
      <c r="T1275" s="18">
        <v>42627.509027777778</v>
      </c>
      <c r="U1275">
        <v>7.75</v>
      </c>
    </row>
    <row r="1276" spans="18:21" x14ac:dyDescent="0.2">
      <c r="R1276" s="2">
        <v>42627</v>
      </c>
      <c r="S1276" s="11">
        <v>0.59236111111111112</v>
      </c>
      <c r="T1276" s="18">
        <v>42627.592361111114</v>
      </c>
      <c r="U1276">
        <v>9.625</v>
      </c>
    </row>
    <row r="1277" spans="18:21" x14ac:dyDescent="0.2">
      <c r="R1277" s="2">
        <v>42627</v>
      </c>
      <c r="S1277" s="11">
        <v>0.67569444444444438</v>
      </c>
      <c r="T1277" s="18">
        <v>42627.675694444442</v>
      </c>
      <c r="U1277">
        <v>8.75</v>
      </c>
    </row>
    <row r="1278" spans="18:21" x14ac:dyDescent="0.2">
      <c r="R1278" s="2">
        <v>42627</v>
      </c>
      <c r="S1278" s="11">
        <v>0.75902777777777775</v>
      </c>
      <c r="T1278" s="18">
        <v>42627.759027777778</v>
      </c>
      <c r="U1278">
        <v>7.125</v>
      </c>
    </row>
    <row r="1279" spans="18:21" x14ac:dyDescent="0.2">
      <c r="R1279" s="2">
        <v>42627</v>
      </c>
      <c r="S1279" s="11">
        <v>0.84236111111111101</v>
      </c>
      <c r="T1279" s="18">
        <v>42627.842361111114</v>
      </c>
      <c r="U1279">
        <v>5.75</v>
      </c>
    </row>
    <row r="1280" spans="18:21" x14ac:dyDescent="0.2">
      <c r="R1280" s="2">
        <v>42627</v>
      </c>
      <c r="S1280" s="11">
        <v>0.92569444444444438</v>
      </c>
      <c r="T1280" s="18">
        <v>42627.925694444442</v>
      </c>
      <c r="U1280">
        <v>5</v>
      </c>
    </row>
    <row r="1281" spans="18:21" x14ac:dyDescent="0.2">
      <c r="R1281" s="2">
        <v>42628</v>
      </c>
      <c r="S1281" s="11">
        <v>9.0277777777777787E-3</v>
      </c>
      <c r="T1281" s="18">
        <v>42628.009027777778</v>
      </c>
      <c r="U1281">
        <v>4.5</v>
      </c>
    </row>
    <row r="1282" spans="18:21" x14ac:dyDescent="0.2">
      <c r="R1282" s="2">
        <v>42628</v>
      </c>
      <c r="S1282" s="11">
        <v>9.2361111111111116E-2</v>
      </c>
      <c r="T1282" s="18">
        <v>42628.092361111114</v>
      </c>
      <c r="U1282">
        <v>3.875</v>
      </c>
    </row>
    <row r="1283" spans="18:21" x14ac:dyDescent="0.2">
      <c r="R1283" s="2">
        <v>42628</v>
      </c>
      <c r="S1283" s="11">
        <v>0.17569444444444446</v>
      </c>
      <c r="T1283" s="18">
        <v>42628.175694444442</v>
      </c>
      <c r="U1283">
        <v>3.5</v>
      </c>
    </row>
    <row r="1284" spans="18:21" x14ac:dyDescent="0.2">
      <c r="R1284" s="2">
        <v>42628</v>
      </c>
      <c r="S1284" s="11">
        <v>0.2590277777777778</v>
      </c>
      <c r="T1284" s="18">
        <v>42628.259027777778</v>
      </c>
      <c r="U1284">
        <v>3</v>
      </c>
    </row>
    <row r="1285" spans="18:21" x14ac:dyDescent="0.2">
      <c r="R1285" s="2">
        <v>42628</v>
      </c>
      <c r="S1285" s="11">
        <v>0.34236111111111112</v>
      </c>
      <c r="T1285" s="18">
        <v>42628.342361111114</v>
      </c>
      <c r="U1285">
        <v>2.875</v>
      </c>
    </row>
    <row r="1286" spans="18:21" x14ac:dyDescent="0.2">
      <c r="R1286" s="2">
        <v>42628</v>
      </c>
      <c r="S1286" s="11">
        <v>0.42569444444444443</v>
      </c>
      <c r="T1286" s="18">
        <v>42628.425694444442</v>
      </c>
      <c r="U1286">
        <v>3.625</v>
      </c>
    </row>
    <row r="1287" spans="18:21" x14ac:dyDescent="0.2">
      <c r="R1287" s="2">
        <v>42628</v>
      </c>
      <c r="S1287" s="11">
        <v>0.50902777777777775</v>
      </c>
      <c r="T1287" s="18">
        <v>42628.509027777778</v>
      </c>
      <c r="U1287">
        <v>4.625</v>
      </c>
    </row>
    <row r="1288" spans="18:21" x14ac:dyDescent="0.2">
      <c r="R1288" s="2">
        <v>42628</v>
      </c>
      <c r="S1288" s="11">
        <v>0.59236111111111112</v>
      </c>
      <c r="T1288" s="18">
        <v>42628.592361111114</v>
      </c>
      <c r="U1288">
        <v>5.375</v>
      </c>
    </row>
    <row r="1289" spans="18:21" x14ac:dyDescent="0.2">
      <c r="R1289" s="2">
        <v>42628</v>
      </c>
      <c r="S1289" s="11">
        <v>0.67569444444444438</v>
      </c>
      <c r="T1289" s="18">
        <v>42628.675694444442</v>
      </c>
      <c r="U1289">
        <v>5.125</v>
      </c>
    </row>
    <row r="1290" spans="18:21" x14ac:dyDescent="0.2">
      <c r="R1290" s="2">
        <v>42628</v>
      </c>
      <c r="S1290" s="11">
        <v>0.75902777777777775</v>
      </c>
      <c r="T1290" s="18">
        <v>42628.759027777778</v>
      </c>
      <c r="U1290">
        <v>4.375</v>
      </c>
    </row>
    <row r="1291" spans="18:21" x14ac:dyDescent="0.2">
      <c r="R1291" s="2">
        <v>42628</v>
      </c>
      <c r="S1291" s="11">
        <v>0.84236111111111101</v>
      </c>
      <c r="T1291" s="18">
        <v>42628.842361111114</v>
      </c>
      <c r="U1291">
        <v>3.5</v>
      </c>
    </row>
    <row r="1292" spans="18:21" x14ac:dyDescent="0.2">
      <c r="R1292" s="2">
        <v>42628</v>
      </c>
      <c r="S1292" s="11">
        <v>0.92569444444444438</v>
      </c>
      <c r="T1292" s="18">
        <v>42628.925694444442</v>
      </c>
      <c r="U1292">
        <v>2.75</v>
      </c>
    </row>
    <row r="1293" spans="18:21" x14ac:dyDescent="0.2">
      <c r="R1293" s="2">
        <v>42629</v>
      </c>
      <c r="S1293" s="11">
        <v>9.0277777777777787E-3</v>
      </c>
      <c r="T1293" s="18">
        <v>42629.009027777778</v>
      </c>
      <c r="U1293">
        <v>2.25</v>
      </c>
    </row>
    <row r="1294" spans="18:21" x14ac:dyDescent="0.2">
      <c r="R1294" s="2">
        <v>42629</v>
      </c>
      <c r="S1294" s="11">
        <v>9.2361111111111116E-2</v>
      </c>
      <c r="T1294" s="18">
        <v>42629.092361111114</v>
      </c>
      <c r="U1294">
        <v>1.875</v>
      </c>
    </row>
    <row r="1295" spans="18:21" x14ac:dyDescent="0.2">
      <c r="R1295" s="2">
        <v>42629</v>
      </c>
      <c r="S1295" s="11">
        <v>0.17569444444444446</v>
      </c>
      <c r="T1295" s="18">
        <v>42629.175694444442</v>
      </c>
      <c r="U1295">
        <v>1.5</v>
      </c>
    </row>
    <row r="1296" spans="18:21" x14ac:dyDescent="0.2">
      <c r="R1296" s="2">
        <v>42629</v>
      </c>
      <c r="S1296" s="11">
        <v>0.2590277777777778</v>
      </c>
      <c r="T1296" s="18">
        <v>42629.259027777778</v>
      </c>
      <c r="U1296">
        <v>1.125</v>
      </c>
    </row>
    <row r="1297" spans="18:21" x14ac:dyDescent="0.2">
      <c r="R1297" s="2">
        <v>42629</v>
      </c>
      <c r="S1297" s="11">
        <v>0.34236111111111112</v>
      </c>
      <c r="T1297" s="18">
        <v>42629.342361111114</v>
      </c>
      <c r="U1297">
        <v>1.25</v>
      </c>
    </row>
    <row r="1298" spans="18:21" x14ac:dyDescent="0.2">
      <c r="R1298" s="2">
        <v>42629</v>
      </c>
      <c r="S1298" s="11">
        <v>0.42569444444444443</v>
      </c>
      <c r="T1298" s="18">
        <v>42629.425694444442</v>
      </c>
      <c r="U1298">
        <v>1.625</v>
      </c>
    </row>
    <row r="1299" spans="18:21" x14ac:dyDescent="0.2">
      <c r="R1299" s="2">
        <v>42629</v>
      </c>
      <c r="S1299" s="11">
        <v>0.50902777777777775</v>
      </c>
      <c r="T1299" s="18">
        <v>42629.509027777778</v>
      </c>
      <c r="U1299">
        <v>6</v>
      </c>
    </row>
    <row r="1300" spans="18:21" x14ac:dyDescent="0.2">
      <c r="R1300" s="2">
        <v>42629</v>
      </c>
      <c r="S1300" s="11">
        <v>0.59236111111111112</v>
      </c>
      <c r="T1300" s="18">
        <v>42629.592361111114</v>
      </c>
      <c r="U1300">
        <v>7.25</v>
      </c>
    </row>
    <row r="1301" spans="18:21" x14ac:dyDescent="0.2">
      <c r="R1301" s="2">
        <v>42629</v>
      </c>
      <c r="S1301" s="11">
        <v>0.67569444444444438</v>
      </c>
      <c r="T1301" s="18">
        <v>42629.675694444442</v>
      </c>
      <c r="U1301">
        <v>7</v>
      </c>
    </row>
    <row r="1302" spans="18:21" x14ac:dyDescent="0.2">
      <c r="R1302" s="2">
        <v>42629</v>
      </c>
      <c r="S1302" s="11">
        <v>0.75902777777777775</v>
      </c>
      <c r="T1302" s="18">
        <v>42629.759027777778</v>
      </c>
      <c r="U1302">
        <v>6</v>
      </c>
    </row>
    <row r="1303" spans="18:21" x14ac:dyDescent="0.2">
      <c r="R1303" s="2">
        <v>42629</v>
      </c>
      <c r="S1303" s="11">
        <v>0.84236111111111101</v>
      </c>
      <c r="T1303" s="18">
        <v>42629.842361111114</v>
      </c>
      <c r="U1303">
        <v>4.875</v>
      </c>
    </row>
    <row r="1304" spans="18:21" x14ac:dyDescent="0.2">
      <c r="R1304" s="2">
        <v>42629</v>
      </c>
      <c r="S1304" s="11">
        <v>0.92569444444444438</v>
      </c>
      <c r="T1304" s="18">
        <v>42629.925694444442</v>
      </c>
      <c r="U1304">
        <v>4</v>
      </c>
    </row>
    <row r="1305" spans="18:21" x14ac:dyDescent="0.2">
      <c r="R1305" s="2">
        <v>42630</v>
      </c>
      <c r="S1305" s="11">
        <v>9.0277777777777787E-3</v>
      </c>
      <c r="T1305" s="18">
        <v>42630.009027777778</v>
      </c>
      <c r="U1305">
        <v>3.25</v>
      </c>
    </row>
    <row r="1306" spans="18:21" x14ac:dyDescent="0.2">
      <c r="R1306" s="2">
        <v>42630</v>
      </c>
      <c r="S1306" s="11">
        <v>9.2361111111111116E-2</v>
      </c>
      <c r="T1306" s="18">
        <v>42630.092361111114</v>
      </c>
      <c r="U1306">
        <v>2.5</v>
      </c>
    </row>
    <row r="1307" spans="18:21" x14ac:dyDescent="0.2">
      <c r="R1307" s="2">
        <v>42630</v>
      </c>
      <c r="S1307" s="11">
        <v>0.17569444444444446</v>
      </c>
      <c r="T1307" s="18">
        <v>42630.175694444442</v>
      </c>
      <c r="U1307">
        <v>2</v>
      </c>
    </row>
    <row r="1308" spans="18:21" x14ac:dyDescent="0.2">
      <c r="R1308" s="2">
        <v>42630</v>
      </c>
      <c r="S1308" s="11">
        <v>0.2590277777777778</v>
      </c>
      <c r="T1308" s="18">
        <v>42630.259027777778</v>
      </c>
      <c r="U1308">
        <v>2.125</v>
      </c>
    </row>
    <row r="1309" spans="18:21" x14ac:dyDescent="0.2">
      <c r="R1309" s="2">
        <v>42630</v>
      </c>
      <c r="S1309" s="11">
        <v>0.34236111111111112</v>
      </c>
      <c r="T1309" s="18">
        <v>42630.342361111114</v>
      </c>
      <c r="U1309">
        <v>1.875</v>
      </c>
    </row>
    <row r="1310" spans="18:21" x14ac:dyDescent="0.2">
      <c r="R1310" s="2">
        <v>42630</v>
      </c>
      <c r="S1310" s="11">
        <v>0.42569444444444443</v>
      </c>
      <c r="T1310" s="18">
        <v>42630.425694444442</v>
      </c>
      <c r="U1310">
        <v>2.875</v>
      </c>
    </row>
    <row r="1311" spans="18:21" x14ac:dyDescent="0.2">
      <c r="R1311" s="2">
        <v>42630</v>
      </c>
      <c r="S1311" s="11">
        <v>0.50902777777777775</v>
      </c>
      <c r="T1311" s="18">
        <v>42630.509027777778</v>
      </c>
      <c r="U1311">
        <v>5.375</v>
      </c>
    </row>
    <row r="1312" spans="18:21" x14ac:dyDescent="0.2">
      <c r="R1312" s="2">
        <v>42630</v>
      </c>
      <c r="S1312" s="11">
        <v>0.59236111111111112</v>
      </c>
      <c r="T1312" s="18">
        <v>42630.592361111114</v>
      </c>
      <c r="U1312">
        <v>6.75</v>
      </c>
    </row>
    <row r="1313" spans="18:21" x14ac:dyDescent="0.2">
      <c r="R1313" s="2">
        <v>42630</v>
      </c>
      <c r="S1313" s="11">
        <v>0.67569444444444438</v>
      </c>
      <c r="T1313" s="18">
        <v>42630.675694444442</v>
      </c>
      <c r="U1313">
        <v>6.875</v>
      </c>
    </row>
    <row r="1314" spans="18:21" x14ac:dyDescent="0.2">
      <c r="R1314" s="2">
        <v>42630</v>
      </c>
      <c r="S1314" s="11">
        <v>0.75902777777777775</v>
      </c>
      <c r="T1314" s="18">
        <v>42630.759027777778</v>
      </c>
      <c r="U1314">
        <v>5</v>
      </c>
    </row>
    <row r="1315" spans="18:21" x14ac:dyDescent="0.2">
      <c r="R1315" s="2">
        <v>42630</v>
      </c>
      <c r="S1315" s="11">
        <v>0.84236111111111101</v>
      </c>
      <c r="T1315" s="18">
        <v>42630.842361111114</v>
      </c>
      <c r="U1315">
        <v>4.125</v>
      </c>
    </row>
    <row r="1316" spans="18:21" x14ac:dyDescent="0.2">
      <c r="R1316" s="2">
        <v>42630</v>
      </c>
      <c r="S1316" s="11">
        <v>0.92569444444444438</v>
      </c>
      <c r="T1316" s="18">
        <v>42630.925694444442</v>
      </c>
      <c r="U1316">
        <v>3.25</v>
      </c>
    </row>
    <row r="1317" spans="18:21" x14ac:dyDescent="0.2">
      <c r="R1317" s="2">
        <v>42631</v>
      </c>
      <c r="S1317" s="11">
        <v>9.0277777777777787E-3</v>
      </c>
      <c r="T1317" s="18">
        <v>42631.009027777778</v>
      </c>
      <c r="U1317">
        <v>2.875</v>
      </c>
    </row>
    <row r="1318" spans="18:21" x14ac:dyDescent="0.2">
      <c r="R1318" s="2">
        <v>42631</v>
      </c>
      <c r="S1318" s="11">
        <v>9.2361111111111116E-2</v>
      </c>
      <c r="T1318" s="18">
        <v>42631.092361111114</v>
      </c>
      <c r="U1318">
        <v>2.625</v>
      </c>
    </row>
    <row r="1319" spans="18:21" x14ac:dyDescent="0.2">
      <c r="R1319" s="2">
        <v>42631</v>
      </c>
      <c r="S1319" s="11">
        <v>0.17569444444444446</v>
      </c>
      <c r="T1319" s="18">
        <v>42631.175694444442</v>
      </c>
      <c r="U1319">
        <v>2.375</v>
      </c>
    </row>
    <row r="1320" spans="18:21" x14ac:dyDescent="0.2">
      <c r="R1320" s="2">
        <v>42631</v>
      </c>
      <c r="S1320" s="11">
        <v>0.2590277777777778</v>
      </c>
      <c r="T1320" s="18">
        <v>42631.259027777778</v>
      </c>
      <c r="U1320">
        <v>2.125</v>
      </c>
    </row>
    <row r="1321" spans="18:21" x14ac:dyDescent="0.2">
      <c r="R1321" s="2">
        <v>42631</v>
      </c>
      <c r="S1321" s="11">
        <v>0.34236111111111112</v>
      </c>
      <c r="T1321" s="18">
        <v>42631.342361111114</v>
      </c>
      <c r="U1321">
        <v>1.875</v>
      </c>
    </row>
    <row r="1322" spans="18:21" x14ac:dyDescent="0.2">
      <c r="R1322" s="2">
        <v>42631</v>
      </c>
      <c r="S1322" s="11">
        <v>0.42569444444444443</v>
      </c>
      <c r="T1322" s="18">
        <v>42631.425694444442</v>
      </c>
      <c r="U1322">
        <v>2.5</v>
      </c>
    </row>
    <row r="1323" spans="18:21" x14ac:dyDescent="0.2">
      <c r="R1323" s="2">
        <v>42631</v>
      </c>
      <c r="S1323" s="11">
        <v>0.50902777777777775</v>
      </c>
      <c r="T1323" s="18">
        <v>42631.509027777778</v>
      </c>
      <c r="U1323">
        <v>5.375</v>
      </c>
    </row>
    <row r="1324" spans="18:21" x14ac:dyDescent="0.2">
      <c r="R1324" s="2">
        <v>42631</v>
      </c>
      <c r="S1324" s="11">
        <v>0.59236111111111112</v>
      </c>
      <c r="T1324" s="18">
        <v>42631.592361111114</v>
      </c>
      <c r="U1324">
        <v>7.375</v>
      </c>
    </row>
    <row r="1325" spans="18:21" x14ac:dyDescent="0.2">
      <c r="R1325" s="2">
        <v>42631</v>
      </c>
      <c r="S1325" s="11">
        <v>0.67569444444444438</v>
      </c>
      <c r="T1325" s="18">
        <v>42631.675694444442</v>
      </c>
      <c r="U1325">
        <v>8.125</v>
      </c>
    </row>
    <row r="1326" spans="18:21" x14ac:dyDescent="0.2">
      <c r="R1326" s="2">
        <v>42631</v>
      </c>
      <c r="S1326" s="11">
        <v>0.75902777777777775</v>
      </c>
      <c r="T1326" s="18">
        <v>42631.759027777778</v>
      </c>
      <c r="U1326">
        <v>6.375</v>
      </c>
    </row>
    <row r="1327" spans="18:21" x14ac:dyDescent="0.2">
      <c r="R1327" s="2">
        <v>42631</v>
      </c>
      <c r="S1327" s="11">
        <v>0.84236111111111101</v>
      </c>
      <c r="T1327" s="18">
        <v>42631.842361111114</v>
      </c>
      <c r="U1327">
        <v>5.5</v>
      </c>
    </row>
    <row r="1328" spans="18:21" x14ac:dyDescent="0.2">
      <c r="R1328" s="2">
        <v>42631</v>
      </c>
      <c r="S1328" s="11">
        <v>0.92569444444444438</v>
      </c>
      <c r="T1328" s="18">
        <v>42631.925694444442</v>
      </c>
      <c r="U1328">
        <v>4.875</v>
      </c>
    </row>
    <row r="1329" spans="18:21" x14ac:dyDescent="0.2">
      <c r="R1329" s="2">
        <v>42632</v>
      </c>
      <c r="S1329" s="11">
        <v>9.0277777777777787E-3</v>
      </c>
      <c r="T1329" s="18">
        <v>42632.009027777778</v>
      </c>
      <c r="U1329">
        <v>4.25</v>
      </c>
    </row>
    <row r="1330" spans="18:21" x14ac:dyDescent="0.2">
      <c r="R1330" s="2">
        <v>42632</v>
      </c>
      <c r="S1330" s="11">
        <v>9.2361111111111116E-2</v>
      </c>
      <c r="T1330" s="18">
        <v>42632.092361111114</v>
      </c>
      <c r="U1330">
        <v>3.75</v>
      </c>
    </row>
    <row r="1331" spans="18:21" x14ac:dyDescent="0.2">
      <c r="R1331" s="2">
        <v>42632</v>
      </c>
      <c r="S1331" s="11">
        <v>0.17569444444444446</v>
      </c>
      <c r="T1331" s="18">
        <v>42632.175694444442</v>
      </c>
      <c r="U1331">
        <v>3.625</v>
      </c>
    </row>
    <row r="1332" spans="18:21" x14ac:dyDescent="0.2">
      <c r="R1332" s="2">
        <v>42632</v>
      </c>
      <c r="S1332" s="11">
        <v>0.2590277777777778</v>
      </c>
      <c r="T1332" s="18">
        <v>42632.259027777778</v>
      </c>
      <c r="U1332">
        <v>3.5</v>
      </c>
    </row>
    <row r="1333" spans="18:21" x14ac:dyDescent="0.2">
      <c r="R1333" s="2">
        <v>42632</v>
      </c>
      <c r="S1333" s="11">
        <v>0.34236111111111112</v>
      </c>
      <c r="T1333" s="18">
        <v>42632.342361111114</v>
      </c>
      <c r="U1333">
        <v>3.125</v>
      </c>
    </row>
    <row r="1334" spans="18:21" x14ac:dyDescent="0.2">
      <c r="R1334" s="2">
        <v>42632</v>
      </c>
      <c r="S1334" s="11">
        <v>0.42569444444444443</v>
      </c>
      <c r="T1334" s="18">
        <v>42632.425694444442</v>
      </c>
      <c r="U1334">
        <v>4.375</v>
      </c>
    </row>
    <row r="1335" spans="18:21" x14ac:dyDescent="0.2">
      <c r="R1335" s="2">
        <v>42632</v>
      </c>
      <c r="S1335" s="11">
        <v>0.50902777777777775</v>
      </c>
      <c r="T1335" s="18">
        <v>42632.509027777778</v>
      </c>
      <c r="U1335">
        <v>8.25</v>
      </c>
    </row>
    <row r="1336" spans="18:21" x14ac:dyDescent="0.2">
      <c r="R1336" s="2">
        <v>42632</v>
      </c>
      <c r="S1336" s="11">
        <v>0.59236111111111112</v>
      </c>
      <c r="T1336" s="18">
        <v>42632.592361111114</v>
      </c>
      <c r="U1336">
        <v>9.875</v>
      </c>
    </row>
    <row r="1337" spans="18:21" x14ac:dyDescent="0.2">
      <c r="R1337" s="2">
        <v>42632</v>
      </c>
      <c r="S1337" s="11">
        <v>0.67569444444444438</v>
      </c>
      <c r="T1337" s="18">
        <v>42632.675694444442</v>
      </c>
      <c r="U1337">
        <v>11.25</v>
      </c>
    </row>
    <row r="1338" spans="18:21" x14ac:dyDescent="0.2">
      <c r="R1338" s="2">
        <v>42632</v>
      </c>
      <c r="S1338" s="11">
        <v>0.75902777777777775</v>
      </c>
      <c r="T1338" s="18">
        <v>42632.759027777778</v>
      </c>
      <c r="U1338">
        <v>8.5</v>
      </c>
    </row>
    <row r="1339" spans="18:21" x14ac:dyDescent="0.2">
      <c r="R1339" s="2">
        <v>42632</v>
      </c>
      <c r="S1339" s="11">
        <v>0.84236111111111101</v>
      </c>
      <c r="T1339" s="18">
        <v>42632.842361111114</v>
      </c>
      <c r="U1339">
        <v>7</v>
      </c>
    </row>
    <row r="1340" spans="18:21" x14ac:dyDescent="0.2">
      <c r="R1340" s="2">
        <v>42632</v>
      </c>
      <c r="S1340" s="11">
        <v>0.92569444444444438</v>
      </c>
      <c r="T1340" s="18">
        <v>42632.925694444442</v>
      </c>
      <c r="U1340">
        <v>5.875</v>
      </c>
    </row>
    <row r="1341" spans="18:21" x14ac:dyDescent="0.2">
      <c r="R1341" s="2">
        <v>42633</v>
      </c>
      <c r="S1341" s="11">
        <v>9.0277777777777787E-3</v>
      </c>
      <c r="T1341" s="18">
        <v>42633.009027777778</v>
      </c>
      <c r="U1341">
        <v>5</v>
      </c>
    </row>
    <row r="1342" spans="18:21" x14ac:dyDescent="0.2">
      <c r="R1342" s="2">
        <v>42633</v>
      </c>
      <c r="S1342" s="11">
        <v>9.2361111111111116E-2</v>
      </c>
      <c r="T1342" s="18">
        <v>42633.092361111114</v>
      </c>
      <c r="U1342">
        <v>4.375</v>
      </c>
    </row>
    <row r="1343" spans="18:21" x14ac:dyDescent="0.2">
      <c r="R1343" s="2">
        <v>42633</v>
      </c>
      <c r="S1343" s="11">
        <v>0.17569444444444446</v>
      </c>
      <c r="T1343" s="18">
        <v>42633.175694444442</v>
      </c>
      <c r="U1343">
        <v>4.125</v>
      </c>
    </row>
    <row r="1344" spans="18:21" x14ac:dyDescent="0.2">
      <c r="R1344" s="2">
        <v>42633</v>
      </c>
      <c r="S1344" s="11">
        <v>0.2590277777777778</v>
      </c>
      <c r="T1344" s="18">
        <v>42633.259027777778</v>
      </c>
      <c r="U1344">
        <v>3.875</v>
      </c>
    </row>
    <row r="1345" spans="18:21" x14ac:dyDescent="0.2">
      <c r="R1345" s="2">
        <v>42633</v>
      </c>
      <c r="S1345" s="11">
        <v>0.34236111111111112</v>
      </c>
      <c r="T1345" s="18">
        <v>42633.342361111114</v>
      </c>
      <c r="U1345">
        <v>4</v>
      </c>
    </row>
    <row r="1346" spans="18:21" x14ac:dyDescent="0.2">
      <c r="R1346" s="2">
        <v>42633</v>
      </c>
      <c r="S1346" s="11">
        <v>0.42569444444444443</v>
      </c>
      <c r="T1346" s="18">
        <v>42633.425694444442</v>
      </c>
      <c r="U1346">
        <v>4.625</v>
      </c>
    </row>
    <row r="1347" spans="18:21" x14ac:dyDescent="0.2">
      <c r="R1347" s="2">
        <v>42633</v>
      </c>
      <c r="S1347" s="11">
        <v>0.50902777777777775</v>
      </c>
      <c r="T1347" s="18">
        <v>42633.509027777778</v>
      </c>
      <c r="U1347">
        <v>7.125</v>
      </c>
    </row>
    <row r="1348" spans="18:21" x14ac:dyDescent="0.2">
      <c r="R1348" s="2">
        <v>42633</v>
      </c>
      <c r="S1348" s="11">
        <v>0.59236111111111112</v>
      </c>
      <c r="T1348" s="18">
        <v>42633.592361111114</v>
      </c>
      <c r="U1348">
        <v>8.625</v>
      </c>
    </row>
    <row r="1349" spans="18:21" x14ac:dyDescent="0.2">
      <c r="R1349" s="2">
        <v>42633</v>
      </c>
      <c r="S1349" s="11">
        <v>0.67569444444444438</v>
      </c>
      <c r="T1349" s="18">
        <v>42633.675694444442</v>
      </c>
      <c r="U1349">
        <v>9.25</v>
      </c>
    </row>
    <row r="1350" spans="18:21" x14ac:dyDescent="0.2">
      <c r="R1350" s="2">
        <v>42633</v>
      </c>
      <c r="S1350" s="11">
        <v>0.75902777777777775</v>
      </c>
      <c r="T1350" s="18">
        <v>42633.759027777778</v>
      </c>
      <c r="U1350">
        <v>7.75</v>
      </c>
    </row>
    <row r="1351" spans="18:21" x14ac:dyDescent="0.2">
      <c r="R1351" s="2">
        <v>42633</v>
      </c>
      <c r="S1351" s="11">
        <v>0.84236111111111101</v>
      </c>
      <c r="T1351" s="18">
        <v>42633.842361111114</v>
      </c>
      <c r="U1351">
        <v>6.25</v>
      </c>
    </row>
    <row r="1352" spans="18:21" x14ac:dyDescent="0.2">
      <c r="R1352" s="2">
        <v>42633</v>
      </c>
      <c r="S1352" s="11">
        <v>0.92569444444444438</v>
      </c>
      <c r="T1352" s="18">
        <v>42633.925694444442</v>
      </c>
      <c r="U1352">
        <v>5.375</v>
      </c>
    </row>
    <row r="1353" spans="18:21" x14ac:dyDescent="0.2">
      <c r="R1353" s="2">
        <v>42634</v>
      </c>
      <c r="S1353" s="11">
        <v>9.0277777777777787E-3</v>
      </c>
      <c r="T1353" s="18">
        <v>42634.009027777778</v>
      </c>
      <c r="U1353">
        <v>4.875</v>
      </c>
    </row>
    <row r="1354" spans="18:21" x14ac:dyDescent="0.2">
      <c r="R1354" s="2">
        <v>42634</v>
      </c>
      <c r="S1354" s="11">
        <v>9.2361111111111116E-2</v>
      </c>
      <c r="T1354" s="18">
        <v>42634.092361111114</v>
      </c>
      <c r="U1354">
        <v>4.75</v>
      </c>
    </row>
    <row r="1355" spans="18:21" x14ac:dyDescent="0.2">
      <c r="R1355" s="2">
        <v>42634</v>
      </c>
      <c r="S1355" s="11">
        <v>0.17569444444444446</v>
      </c>
      <c r="T1355" s="18">
        <v>42634.175694444442</v>
      </c>
      <c r="U1355">
        <v>4.25</v>
      </c>
    </row>
    <row r="1356" spans="18:21" x14ac:dyDescent="0.2">
      <c r="R1356" s="2">
        <v>42634</v>
      </c>
      <c r="S1356" s="11">
        <v>0.2590277777777778</v>
      </c>
      <c r="T1356" s="18">
        <v>42634.259027777778</v>
      </c>
      <c r="U1356">
        <v>4.25</v>
      </c>
    </row>
    <row r="1357" spans="18:21" x14ac:dyDescent="0.2">
      <c r="R1357" s="2">
        <v>42634</v>
      </c>
      <c r="S1357" s="11">
        <v>0.34236111111111112</v>
      </c>
      <c r="T1357" s="18">
        <v>42634.342361111114</v>
      </c>
      <c r="U1357">
        <v>4.375</v>
      </c>
    </row>
    <row r="1358" spans="18:21" x14ac:dyDescent="0.2">
      <c r="R1358" s="2">
        <v>42634</v>
      </c>
      <c r="S1358" s="11">
        <v>0.42569444444444443</v>
      </c>
      <c r="T1358" s="18">
        <v>42634.425694444442</v>
      </c>
      <c r="U1358">
        <v>5.5</v>
      </c>
    </row>
    <row r="1359" spans="18:21" x14ac:dyDescent="0.2">
      <c r="R1359" s="2">
        <v>42634</v>
      </c>
      <c r="S1359" s="11">
        <v>0.50902777777777775</v>
      </c>
      <c r="T1359" s="18">
        <v>42634.509027777778</v>
      </c>
      <c r="U1359">
        <v>7</v>
      </c>
    </row>
    <row r="1360" spans="18:21" x14ac:dyDescent="0.2">
      <c r="R1360" s="2">
        <v>42634</v>
      </c>
      <c r="S1360" s="11">
        <v>0.59236111111111112</v>
      </c>
      <c r="T1360" s="18">
        <v>42634.592361111114</v>
      </c>
      <c r="U1360">
        <v>8.25</v>
      </c>
    </row>
    <row r="1361" spans="18:21" x14ac:dyDescent="0.2">
      <c r="R1361" s="2">
        <v>42634</v>
      </c>
      <c r="S1361" s="11">
        <v>0.67569444444444438</v>
      </c>
      <c r="T1361" s="18">
        <v>42634.675694444442</v>
      </c>
      <c r="U1361">
        <v>7.875</v>
      </c>
    </row>
    <row r="1362" spans="18:21" x14ac:dyDescent="0.2">
      <c r="R1362" s="2">
        <v>42634</v>
      </c>
      <c r="S1362" s="11">
        <v>0.75902777777777775</v>
      </c>
      <c r="T1362" s="18">
        <v>42634.759027777778</v>
      </c>
      <c r="U1362">
        <v>7</v>
      </c>
    </row>
    <row r="1363" spans="18:21" x14ac:dyDescent="0.2">
      <c r="R1363" s="2">
        <v>42634</v>
      </c>
      <c r="S1363" s="11">
        <v>0.84236111111111101</v>
      </c>
      <c r="T1363" s="18">
        <v>42634.842361111114</v>
      </c>
      <c r="U1363">
        <v>6.25</v>
      </c>
    </row>
    <row r="1364" spans="18:21" x14ac:dyDescent="0.2">
      <c r="R1364" s="2">
        <v>42634</v>
      </c>
      <c r="S1364" s="11">
        <v>0.92569444444444438</v>
      </c>
      <c r="T1364" s="18">
        <v>42634.925694444442</v>
      </c>
      <c r="U1364">
        <v>5.5</v>
      </c>
    </row>
    <row r="1365" spans="18:21" x14ac:dyDescent="0.2">
      <c r="R1365" s="2">
        <v>42635</v>
      </c>
      <c r="S1365" s="11">
        <v>9.0277777777777787E-3</v>
      </c>
      <c r="T1365" s="18">
        <v>42635.009027777778</v>
      </c>
      <c r="U1365">
        <v>5.25</v>
      </c>
    </row>
    <row r="1366" spans="18:21" x14ac:dyDescent="0.2">
      <c r="R1366" s="2">
        <v>42635</v>
      </c>
      <c r="S1366" s="11">
        <v>9.2361111111111116E-2</v>
      </c>
      <c r="T1366" s="18">
        <v>42635.092361111114</v>
      </c>
      <c r="U1366">
        <v>5</v>
      </c>
    </row>
    <row r="1367" spans="18:21" x14ac:dyDescent="0.2">
      <c r="R1367" s="2">
        <v>42635</v>
      </c>
      <c r="S1367" s="11">
        <v>0.17569444444444446</v>
      </c>
      <c r="T1367" s="18">
        <v>42635.175694444442</v>
      </c>
      <c r="U1367">
        <v>4.625</v>
      </c>
    </row>
    <row r="1368" spans="18:21" x14ac:dyDescent="0.2">
      <c r="R1368" s="2">
        <v>42635</v>
      </c>
      <c r="S1368" s="11">
        <v>0.2590277777777778</v>
      </c>
      <c r="T1368" s="18">
        <v>42635.259027777778</v>
      </c>
      <c r="U1368">
        <v>4.375</v>
      </c>
    </row>
    <row r="1369" spans="18:21" x14ac:dyDescent="0.2">
      <c r="R1369" s="2">
        <v>42635</v>
      </c>
      <c r="S1369" s="11">
        <v>0.34236111111111112</v>
      </c>
      <c r="T1369" s="18">
        <v>42635.342361111114</v>
      </c>
      <c r="U1369">
        <v>4.375</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92D050"/>
  </sheetPr>
  <dimension ref="A1:AJ1369"/>
  <sheetViews>
    <sheetView workbookViewId="0">
      <selection activeCell="A2" sqref="A2"/>
    </sheetView>
  </sheetViews>
  <sheetFormatPr baseColWidth="10" defaultColWidth="8.83203125" defaultRowHeight="15" x14ac:dyDescent="0.2"/>
  <cols>
    <col min="3" max="3" width="12.6640625" bestFit="1" customWidth="1"/>
    <col min="5" max="5" width="9.6640625" bestFit="1" customWidth="1"/>
    <col min="28" max="28" width="12.6640625" bestFit="1" customWidth="1"/>
  </cols>
  <sheetData>
    <row r="1" spans="1:36" x14ac:dyDescent="0.2">
      <c r="A1" s="10" t="s">
        <v>48</v>
      </c>
      <c r="B1" s="10" t="s">
        <v>67</v>
      </c>
      <c r="C1" s="10"/>
      <c r="D1" s="10"/>
      <c r="E1" s="10"/>
      <c r="F1" t="s">
        <v>84</v>
      </c>
      <c r="Z1" s="19" t="s">
        <v>85</v>
      </c>
      <c r="AA1" s="15"/>
      <c r="AB1" s="15"/>
      <c r="AC1" s="15"/>
      <c r="AD1" s="15"/>
      <c r="AE1" s="15"/>
      <c r="AF1" s="15"/>
      <c r="AG1" s="15"/>
      <c r="AH1" s="15"/>
      <c r="AI1" s="15"/>
      <c r="AJ1" s="15"/>
    </row>
    <row r="2" spans="1:36" x14ac:dyDescent="0.2">
      <c r="A2" s="10" t="s">
        <v>69</v>
      </c>
      <c r="B2" s="10"/>
      <c r="C2" s="10"/>
      <c r="D2" s="10"/>
      <c r="E2" s="10"/>
      <c r="Z2" s="19" t="s">
        <v>86</v>
      </c>
      <c r="AA2" s="15"/>
      <c r="AB2" s="15"/>
      <c r="AC2" s="15"/>
      <c r="AD2" s="15"/>
      <c r="AE2" s="15"/>
      <c r="AF2" s="15"/>
      <c r="AG2" s="15"/>
      <c r="AH2" s="15"/>
      <c r="AI2" s="15"/>
      <c r="AJ2" s="15"/>
    </row>
    <row r="3" spans="1:36" x14ac:dyDescent="0.2">
      <c r="A3" t="s">
        <v>41</v>
      </c>
      <c r="B3" t="s">
        <v>40</v>
      </c>
      <c r="C3" t="s">
        <v>80</v>
      </c>
      <c r="D3" t="s">
        <v>42</v>
      </c>
      <c r="Z3" t="s">
        <v>41</v>
      </c>
      <c r="AA3" t="s">
        <v>40</v>
      </c>
      <c r="AB3" t="s">
        <v>80</v>
      </c>
      <c r="AC3" t="s">
        <v>42</v>
      </c>
    </row>
    <row r="4" spans="1:36" x14ac:dyDescent="0.2">
      <c r="A4" s="2">
        <v>42536</v>
      </c>
      <c r="B4" s="11">
        <v>1.3194444444444444E-2</v>
      </c>
      <c r="C4" s="18">
        <f t="shared" ref="C4:C23" si="0">A4+B4</f>
        <v>42536.013194444444</v>
      </c>
      <c r="D4">
        <v>0.25</v>
      </c>
      <c r="F4" t="s">
        <v>81</v>
      </c>
      <c r="G4">
        <f>MAX(D4:D1196)</f>
        <v>13.375</v>
      </c>
      <c r="Z4" s="2">
        <v>42521</v>
      </c>
      <c r="AA4" s="11">
        <v>0.59652777777777777</v>
      </c>
      <c r="AB4" s="18">
        <f>Z4+AA4</f>
        <v>42521.59652777778</v>
      </c>
      <c r="AC4">
        <v>4.625</v>
      </c>
    </row>
    <row r="5" spans="1:36" x14ac:dyDescent="0.2">
      <c r="A5" s="2">
        <v>42536</v>
      </c>
      <c r="B5" s="11">
        <v>9.6527777777777768E-2</v>
      </c>
      <c r="C5" s="18">
        <f t="shared" si="0"/>
        <v>42536.09652777778</v>
      </c>
      <c r="D5">
        <v>0.25</v>
      </c>
      <c r="F5" t="s">
        <v>82</v>
      </c>
      <c r="G5">
        <f>MIN(D4:D1196)</f>
        <v>0</v>
      </c>
      <c r="Z5" s="2">
        <v>42521</v>
      </c>
      <c r="AA5" s="11">
        <v>0.67986111111111114</v>
      </c>
      <c r="AB5" s="18">
        <f t="shared" ref="AB5:AB68" si="1">Z5+AA5</f>
        <v>42521.679861111108</v>
      </c>
      <c r="AC5">
        <v>5.75</v>
      </c>
    </row>
    <row r="6" spans="1:36" x14ac:dyDescent="0.2">
      <c r="A6" s="2">
        <v>42536</v>
      </c>
      <c r="B6" s="11">
        <v>0.17986111111111111</v>
      </c>
      <c r="C6" s="18">
        <f t="shared" si="0"/>
        <v>42536.179861111108</v>
      </c>
      <c r="D6">
        <v>0.25</v>
      </c>
      <c r="F6" t="s">
        <v>83</v>
      </c>
      <c r="G6">
        <f>AVERAGE(D4:D1196)</f>
        <v>5.1782271584241411</v>
      </c>
      <c r="Z6" s="2">
        <v>42521</v>
      </c>
      <c r="AA6" s="11">
        <v>0.7631944444444444</v>
      </c>
      <c r="AB6" s="18">
        <f t="shared" si="1"/>
        <v>42521.763194444444</v>
      </c>
      <c r="AC6">
        <v>6.375</v>
      </c>
    </row>
    <row r="7" spans="1:36" x14ac:dyDescent="0.2">
      <c r="A7" s="2">
        <v>42536</v>
      </c>
      <c r="B7" s="11">
        <v>0.26319444444444445</v>
      </c>
      <c r="C7" s="18">
        <f t="shared" si="0"/>
        <v>42536.263194444444</v>
      </c>
      <c r="D7">
        <v>0.25</v>
      </c>
      <c r="Z7" s="2">
        <v>42521</v>
      </c>
      <c r="AA7" s="11">
        <v>0.84652777777777777</v>
      </c>
      <c r="AB7" s="18">
        <f t="shared" si="1"/>
        <v>42521.84652777778</v>
      </c>
      <c r="AC7">
        <v>5</v>
      </c>
    </row>
    <row r="8" spans="1:36" x14ac:dyDescent="0.2">
      <c r="A8" s="2">
        <v>42536</v>
      </c>
      <c r="B8" s="11">
        <v>0.34652777777777777</v>
      </c>
      <c r="C8" s="18">
        <f t="shared" si="0"/>
        <v>42536.34652777778</v>
      </c>
      <c r="D8">
        <v>0.125</v>
      </c>
      <c r="Z8" s="2">
        <v>42521</v>
      </c>
      <c r="AA8" s="11">
        <v>0.92986111111111114</v>
      </c>
      <c r="AB8" s="18">
        <f t="shared" si="1"/>
        <v>42521.929861111108</v>
      </c>
      <c r="AC8">
        <v>3.625</v>
      </c>
    </row>
    <row r="9" spans="1:36" x14ac:dyDescent="0.2">
      <c r="A9" s="2">
        <v>42536</v>
      </c>
      <c r="B9" s="11">
        <v>0.42986111111111108</v>
      </c>
      <c r="C9" s="18">
        <f t="shared" si="0"/>
        <v>42536.429861111108</v>
      </c>
      <c r="D9">
        <v>1</v>
      </c>
      <c r="Z9" s="2">
        <v>42522</v>
      </c>
      <c r="AA9" s="11">
        <v>1.3194444444444444E-2</v>
      </c>
      <c r="AB9" s="18">
        <f t="shared" si="1"/>
        <v>42522.013194444444</v>
      </c>
      <c r="AC9">
        <v>2.625</v>
      </c>
    </row>
    <row r="10" spans="1:36" x14ac:dyDescent="0.2">
      <c r="A10" s="2">
        <v>42536</v>
      </c>
      <c r="B10" s="11">
        <v>0.5131944444444444</v>
      </c>
      <c r="C10" s="18">
        <f t="shared" si="0"/>
        <v>42536.513194444444</v>
      </c>
      <c r="D10">
        <v>2.625</v>
      </c>
      <c r="Z10" s="2">
        <v>42522</v>
      </c>
      <c r="AA10" s="11">
        <v>9.6527777777777768E-2</v>
      </c>
      <c r="AB10" s="18">
        <f t="shared" si="1"/>
        <v>42522.09652777778</v>
      </c>
      <c r="AC10">
        <v>2</v>
      </c>
    </row>
    <row r="11" spans="1:36" x14ac:dyDescent="0.2">
      <c r="A11" s="2">
        <v>42536</v>
      </c>
      <c r="B11" s="11">
        <v>0.59652777777777777</v>
      </c>
      <c r="C11" s="18">
        <f t="shared" si="0"/>
        <v>42536.59652777778</v>
      </c>
      <c r="D11">
        <v>3.25</v>
      </c>
      <c r="Z11" s="2">
        <v>42522</v>
      </c>
      <c r="AA11" s="11">
        <v>0.17986111111111111</v>
      </c>
      <c r="AB11" s="18">
        <f t="shared" si="1"/>
        <v>42522.179861111108</v>
      </c>
      <c r="AC11">
        <v>1.5</v>
      </c>
    </row>
    <row r="12" spans="1:36" x14ac:dyDescent="0.2">
      <c r="A12" s="2">
        <v>42536</v>
      </c>
      <c r="B12" s="11">
        <v>0.67986111111111114</v>
      </c>
      <c r="C12" s="18">
        <f t="shared" si="0"/>
        <v>42536.679861111108</v>
      </c>
      <c r="D12">
        <v>3.75</v>
      </c>
      <c r="Z12" s="2">
        <v>42522</v>
      </c>
      <c r="AA12" s="11">
        <v>0.26319444444444445</v>
      </c>
      <c r="AB12" s="18">
        <f t="shared" si="1"/>
        <v>42522.263194444444</v>
      </c>
      <c r="AC12">
        <v>1</v>
      </c>
    </row>
    <row r="13" spans="1:36" x14ac:dyDescent="0.2">
      <c r="A13" s="2">
        <v>42536</v>
      </c>
      <c r="B13" s="11">
        <v>0.7631944444444444</v>
      </c>
      <c r="C13" s="18">
        <f t="shared" si="0"/>
        <v>42536.763194444444</v>
      </c>
      <c r="D13">
        <v>2</v>
      </c>
      <c r="Z13" s="2">
        <v>42522</v>
      </c>
      <c r="AA13" s="11">
        <v>0.34652777777777777</v>
      </c>
      <c r="AB13" s="18">
        <f t="shared" si="1"/>
        <v>42522.34652777778</v>
      </c>
      <c r="AC13">
        <v>0.75</v>
      </c>
    </row>
    <row r="14" spans="1:36" x14ac:dyDescent="0.2">
      <c r="A14" s="2">
        <v>42536</v>
      </c>
      <c r="B14" s="11">
        <v>0.84652777777777777</v>
      </c>
      <c r="C14" s="18">
        <f t="shared" si="0"/>
        <v>42536.84652777778</v>
      </c>
      <c r="D14">
        <v>1</v>
      </c>
      <c r="Z14" s="2">
        <v>42522</v>
      </c>
      <c r="AA14" s="11">
        <v>0.42986111111111108</v>
      </c>
      <c r="AB14" s="18">
        <f t="shared" si="1"/>
        <v>42522.429861111108</v>
      </c>
      <c r="AC14">
        <v>2</v>
      </c>
    </row>
    <row r="15" spans="1:36" x14ac:dyDescent="0.2">
      <c r="A15" s="2">
        <v>42536</v>
      </c>
      <c r="B15" s="11">
        <v>0.92986111111111114</v>
      </c>
      <c r="C15" s="18">
        <f t="shared" si="0"/>
        <v>42536.929861111108</v>
      </c>
      <c r="D15">
        <v>0.625</v>
      </c>
      <c r="Z15" s="2">
        <v>42522</v>
      </c>
      <c r="AA15" s="11">
        <v>0.5131944444444444</v>
      </c>
      <c r="AB15" s="18">
        <f t="shared" si="1"/>
        <v>42522.513194444444</v>
      </c>
      <c r="AC15">
        <v>5.125</v>
      </c>
    </row>
    <row r="16" spans="1:36" x14ac:dyDescent="0.2">
      <c r="A16" s="2">
        <v>42537</v>
      </c>
      <c r="B16" s="11">
        <v>1.3194444444444444E-2</v>
      </c>
      <c r="C16" s="18">
        <f t="shared" si="0"/>
        <v>42537.013194444444</v>
      </c>
      <c r="D16">
        <v>0.25</v>
      </c>
      <c r="Z16" s="2">
        <v>42522</v>
      </c>
      <c r="AA16" s="11">
        <v>0.59652777777777777</v>
      </c>
      <c r="AB16" s="18">
        <f t="shared" si="1"/>
        <v>42522.59652777778</v>
      </c>
      <c r="AC16">
        <v>7.5</v>
      </c>
    </row>
    <row r="17" spans="1:29" x14ac:dyDescent="0.2">
      <c r="A17" s="2">
        <v>42537</v>
      </c>
      <c r="B17" s="11">
        <v>9.6527777777777768E-2</v>
      </c>
      <c r="C17" s="18">
        <f t="shared" si="0"/>
        <v>42537.09652777778</v>
      </c>
      <c r="D17">
        <v>0</v>
      </c>
      <c r="Z17" s="2">
        <v>42522</v>
      </c>
      <c r="AA17" s="11">
        <v>0.67986111111111114</v>
      </c>
      <c r="AB17" s="18">
        <f t="shared" si="1"/>
        <v>42522.679861111108</v>
      </c>
      <c r="AC17">
        <v>8.375</v>
      </c>
    </row>
    <row r="18" spans="1:29" x14ac:dyDescent="0.2">
      <c r="A18" s="2">
        <v>42537</v>
      </c>
      <c r="B18" s="11">
        <v>0.17986111111111111</v>
      </c>
      <c r="C18" s="18">
        <f t="shared" si="0"/>
        <v>42537.179861111108</v>
      </c>
      <c r="D18">
        <v>0</v>
      </c>
      <c r="Z18" s="2">
        <v>42522</v>
      </c>
      <c r="AA18" s="11">
        <v>0.7631944444444444</v>
      </c>
      <c r="AB18" s="18">
        <f t="shared" si="1"/>
        <v>42522.763194444444</v>
      </c>
      <c r="AC18">
        <v>12.5</v>
      </c>
    </row>
    <row r="19" spans="1:29" x14ac:dyDescent="0.2">
      <c r="A19" s="2">
        <v>42537</v>
      </c>
      <c r="B19" s="11">
        <v>0.26319444444444445</v>
      </c>
      <c r="C19" s="18">
        <f t="shared" si="0"/>
        <v>42537.263194444444</v>
      </c>
      <c r="D19">
        <v>0</v>
      </c>
      <c r="Z19" s="2">
        <v>42522</v>
      </c>
      <c r="AA19" s="11">
        <v>0.84652777777777777</v>
      </c>
      <c r="AB19" s="18">
        <f t="shared" si="1"/>
        <v>42522.84652777778</v>
      </c>
      <c r="AC19">
        <v>11.875</v>
      </c>
    </row>
    <row r="20" spans="1:29" x14ac:dyDescent="0.2">
      <c r="A20" s="2">
        <v>42537</v>
      </c>
      <c r="B20" s="11">
        <v>0.34652777777777777</v>
      </c>
      <c r="C20" s="18">
        <f t="shared" si="0"/>
        <v>42537.34652777778</v>
      </c>
      <c r="D20">
        <v>0.375</v>
      </c>
      <c r="Z20" s="2">
        <v>42522</v>
      </c>
      <c r="AA20" s="11">
        <v>0.92986111111111114</v>
      </c>
      <c r="AB20" s="18">
        <f t="shared" si="1"/>
        <v>42522.929861111108</v>
      </c>
      <c r="AC20">
        <v>7.5</v>
      </c>
    </row>
    <row r="21" spans="1:29" x14ac:dyDescent="0.2">
      <c r="A21" s="2">
        <v>42537</v>
      </c>
      <c r="B21" s="11">
        <v>0.42986111111111108</v>
      </c>
      <c r="C21" s="18">
        <f t="shared" si="0"/>
        <v>42537.429861111108</v>
      </c>
      <c r="D21">
        <v>0.875</v>
      </c>
      <c r="Z21" s="2">
        <v>42523</v>
      </c>
      <c r="AA21" s="11">
        <v>1.3194444444444444E-2</v>
      </c>
      <c r="AB21" s="18">
        <f t="shared" si="1"/>
        <v>42523.013194444444</v>
      </c>
      <c r="AC21">
        <v>4.5</v>
      </c>
    </row>
    <row r="22" spans="1:29" x14ac:dyDescent="0.2">
      <c r="A22" s="2">
        <v>42537</v>
      </c>
      <c r="B22" s="11">
        <v>0.5131944444444444</v>
      </c>
      <c r="C22" s="18">
        <f t="shared" si="0"/>
        <v>42537.513194444444</v>
      </c>
      <c r="D22">
        <v>1.375</v>
      </c>
      <c r="Z22" s="2">
        <v>42523</v>
      </c>
      <c r="AA22" s="11">
        <v>9.6527777777777768E-2</v>
      </c>
      <c r="AB22" s="18">
        <f t="shared" si="1"/>
        <v>42523.09652777778</v>
      </c>
      <c r="AC22">
        <v>2.5</v>
      </c>
    </row>
    <row r="23" spans="1:29" x14ac:dyDescent="0.2">
      <c r="A23" s="2">
        <v>42537</v>
      </c>
      <c r="B23" s="11">
        <v>0.59652777777777777</v>
      </c>
      <c r="C23" s="18">
        <f t="shared" si="0"/>
        <v>42537.59652777778</v>
      </c>
      <c r="D23">
        <v>1.625</v>
      </c>
      <c r="Z23" s="2">
        <v>42523</v>
      </c>
      <c r="AA23" s="11">
        <v>0.17986111111111111</v>
      </c>
      <c r="AB23" s="18">
        <f t="shared" si="1"/>
        <v>42523.179861111108</v>
      </c>
      <c r="AC23">
        <v>1.375</v>
      </c>
    </row>
    <row r="24" spans="1:29" x14ac:dyDescent="0.2">
      <c r="A24" s="2">
        <v>42537</v>
      </c>
      <c r="B24" s="11">
        <v>0.67986111111111114</v>
      </c>
      <c r="C24" s="18">
        <f t="shared" ref="C24:C87" si="2">A24+B24</f>
        <v>42537.679861111108</v>
      </c>
      <c r="D24">
        <v>1.75</v>
      </c>
      <c r="Z24" s="2">
        <v>42523</v>
      </c>
      <c r="AA24" s="11">
        <v>0.26319444444444445</v>
      </c>
      <c r="AB24" s="18">
        <f t="shared" si="1"/>
        <v>42523.263194444444</v>
      </c>
      <c r="AC24">
        <v>1.625</v>
      </c>
    </row>
    <row r="25" spans="1:29" x14ac:dyDescent="0.2">
      <c r="A25" s="2">
        <v>42537</v>
      </c>
      <c r="B25" s="11">
        <v>0.7631944444444444</v>
      </c>
      <c r="C25" s="18">
        <f t="shared" si="2"/>
        <v>42537.763194444444</v>
      </c>
      <c r="D25">
        <v>0.875</v>
      </c>
      <c r="Z25" s="2">
        <v>42523</v>
      </c>
      <c r="AA25" s="11">
        <v>0.34652777777777777</v>
      </c>
      <c r="AB25" s="18">
        <f t="shared" si="1"/>
        <v>42523.34652777778</v>
      </c>
      <c r="AC25">
        <v>2.5</v>
      </c>
    </row>
    <row r="26" spans="1:29" x14ac:dyDescent="0.2">
      <c r="A26" s="2">
        <v>42537</v>
      </c>
      <c r="B26" s="11">
        <v>0.84652777777777777</v>
      </c>
      <c r="C26" s="18">
        <f t="shared" si="2"/>
        <v>42537.84652777778</v>
      </c>
      <c r="D26">
        <v>0.375</v>
      </c>
      <c r="Z26" s="2">
        <v>42523</v>
      </c>
      <c r="AA26" s="11">
        <v>0.42986111111111108</v>
      </c>
      <c r="AB26" s="18">
        <f t="shared" si="1"/>
        <v>42523.429861111108</v>
      </c>
      <c r="AC26">
        <v>5.375</v>
      </c>
    </row>
    <row r="27" spans="1:29" x14ac:dyDescent="0.2">
      <c r="A27" s="2">
        <v>42537</v>
      </c>
      <c r="B27" s="11">
        <v>0.92986111111111114</v>
      </c>
      <c r="C27" s="18">
        <f t="shared" si="2"/>
        <v>42537.929861111108</v>
      </c>
      <c r="D27">
        <v>0.375</v>
      </c>
      <c r="Z27" s="2">
        <v>42523</v>
      </c>
      <c r="AA27" s="11">
        <v>0.5131944444444444</v>
      </c>
      <c r="AB27" s="18">
        <f t="shared" si="1"/>
        <v>42523.513194444444</v>
      </c>
      <c r="AC27">
        <v>7.75</v>
      </c>
    </row>
    <row r="28" spans="1:29" x14ac:dyDescent="0.2">
      <c r="A28" s="2">
        <v>42538</v>
      </c>
      <c r="B28" s="11">
        <v>1.3194444444444444E-2</v>
      </c>
      <c r="C28" s="18">
        <f t="shared" si="2"/>
        <v>42538.013194444444</v>
      </c>
      <c r="D28">
        <v>0.375</v>
      </c>
      <c r="Z28" s="2">
        <v>42523</v>
      </c>
      <c r="AA28" s="11">
        <v>0.59652777777777777</v>
      </c>
      <c r="AB28" s="18">
        <f t="shared" si="1"/>
        <v>42523.59652777778</v>
      </c>
      <c r="AC28">
        <v>9.25</v>
      </c>
    </row>
    <row r="29" spans="1:29" x14ac:dyDescent="0.2">
      <c r="A29" s="2">
        <v>42538</v>
      </c>
      <c r="B29" s="11">
        <v>9.6527777777777768E-2</v>
      </c>
      <c r="C29" s="18">
        <f t="shared" si="2"/>
        <v>42538.09652777778</v>
      </c>
      <c r="D29">
        <v>0.375</v>
      </c>
      <c r="Z29" s="2">
        <v>42523</v>
      </c>
      <c r="AA29" s="11">
        <v>0.67986111111111114</v>
      </c>
      <c r="AB29" s="18">
        <f t="shared" si="1"/>
        <v>42523.679861111108</v>
      </c>
      <c r="AC29">
        <v>10</v>
      </c>
    </row>
    <row r="30" spans="1:29" x14ac:dyDescent="0.2">
      <c r="A30" s="2">
        <v>42538</v>
      </c>
      <c r="B30" s="11">
        <v>0.17986111111111111</v>
      </c>
      <c r="C30" s="18">
        <f t="shared" si="2"/>
        <v>42538.179861111108</v>
      </c>
      <c r="D30">
        <v>0.375</v>
      </c>
      <c r="Z30" s="2">
        <v>42523</v>
      </c>
      <c r="AA30" s="11">
        <v>0.7631944444444444</v>
      </c>
      <c r="AB30" s="18">
        <f t="shared" si="1"/>
        <v>42523.763194444444</v>
      </c>
      <c r="AC30">
        <v>12.25</v>
      </c>
    </row>
    <row r="31" spans="1:29" x14ac:dyDescent="0.2">
      <c r="A31" s="2">
        <v>42538</v>
      </c>
      <c r="B31" s="11">
        <v>0.26319444444444445</v>
      </c>
      <c r="C31" s="18">
        <f t="shared" si="2"/>
        <v>42538.263194444444</v>
      </c>
      <c r="D31">
        <v>0.375</v>
      </c>
      <c r="Z31" s="2">
        <v>42523</v>
      </c>
      <c r="AA31" s="11">
        <v>0.84652777777777777</v>
      </c>
      <c r="AB31" s="18">
        <f t="shared" si="1"/>
        <v>42523.84652777778</v>
      </c>
      <c r="AC31">
        <v>7.375</v>
      </c>
    </row>
    <row r="32" spans="1:29" x14ac:dyDescent="0.2">
      <c r="A32" s="2">
        <v>42538</v>
      </c>
      <c r="B32" s="11">
        <v>0.34652777777777777</v>
      </c>
      <c r="C32" s="18">
        <f t="shared" si="2"/>
        <v>42538.34652777778</v>
      </c>
      <c r="D32">
        <v>0.75</v>
      </c>
      <c r="Z32" s="2">
        <v>42523</v>
      </c>
      <c r="AA32" s="11">
        <v>0.92986111111111114</v>
      </c>
      <c r="AB32" s="18">
        <f t="shared" si="1"/>
        <v>42523.929861111108</v>
      </c>
      <c r="AC32">
        <v>4.25</v>
      </c>
    </row>
    <row r="33" spans="1:29" x14ac:dyDescent="0.2">
      <c r="A33" s="2">
        <v>42538</v>
      </c>
      <c r="B33" s="11">
        <v>0.42986111111111108</v>
      </c>
      <c r="C33" s="18">
        <f t="shared" si="2"/>
        <v>42538.429861111108</v>
      </c>
      <c r="D33">
        <v>2.5</v>
      </c>
      <c r="Z33" s="2">
        <v>42524</v>
      </c>
      <c r="AA33" s="11">
        <v>1.3194444444444444E-2</v>
      </c>
      <c r="AB33" s="18">
        <f t="shared" si="1"/>
        <v>42524.013194444444</v>
      </c>
      <c r="AC33">
        <v>4.25</v>
      </c>
    </row>
    <row r="34" spans="1:29" x14ac:dyDescent="0.2">
      <c r="A34" s="2">
        <v>42538</v>
      </c>
      <c r="B34" s="11">
        <v>0.5131944444444444</v>
      </c>
      <c r="C34" s="18">
        <f t="shared" si="2"/>
        <v>42538.513194444444</v>
      </c>
      <c r="D34">
        <v>4</v>
      </c>
      <c r="Z34" s="2">
        <v>42524</v>
      </c>
      <c r="AA34" s="11">
        <v>9.6527777777777768E-2</v>
      </c>
      <c r="AB34" s="18">
        <f t="shared" si="1"/>
        <v>42524.09652777778</v>
      </c>
      <c r="AC34">
        <v>3.75</v>
      </c>
    </row>
    <row r="35" spans="1:29" x14ac:dyDescent="0.2">
      <c r="A35" s="2">
        <v>42538</v>
      </c>
      <c r="B35" s="11">
        <v>0.59652777777777777</v>
      </c>
      <c r="C35" s="18">
        <f t="shared" si="2"/>
        <v>42538.59652777778</v>
      </c>
      <c r="D35">
        <v>4.25</v>
      </c>
      <c r="Z35" s="2">
        <v>42524</v>
      </c>
      <c r="AA35" s="11">
        <v>0.17986111111111111</v>
      </c>
      <c r="AB35" s="18">
        <f t="shared" si="1"/>
        <v>42524.179861111108</v>
      </c>
      <c r="AC35">
        <v>3.75</v>
      </c>
    </row>
    <row r="36" spans="1:29" x14ac:dyDescent="0.2">
      <c r="A36" s="2">
        <v>42538</v>
      </c>
      <c r="B36" s="11">
        <v>0.67986111111111114</v>
      </c>
      <c r="C36" s="18">
        <f t="shared" si="2"/>
        <v>42538.679861111108</v>
      </c>
      <c r="D36">
        <v>4</v>
      </c>
      <c r="Z36" s="2">
        <v>42524</v>
      </c>
      <c r="AA36" s="11">
        <v>0.26319444444444445</v>
      </c>
      <c r="AB36" s="18">
        <f t="shared" si="1"/>
        <v>42524.263194444444</v>
      </c>
      <c r="AC36">
        <v>4.125</v>
      </c>
    </row>
    <row r="37" spans="1:29" x14ac:dyDescent="0.2">
      <c r="A37" s="2">
        <v>42538</v>
      </c>
      <c r="B37" s="11">
        <v>0.7631944444444444</v>
      </c>
      <c r="C37" s="18">
        <f t="shared" si="2"/>
        <v>42538.763194444444</v>
      </c>
      <c r="D37">
        <v>2.75</v>
      </c>
      <c r="Z37" s="2">
        <v>42524</v>
      </c>
      <c r="AA37" s="11">
        <v>0.34652777777777777</v>
      </c>
      <c r="AB37" s="18">
        <f t="shared" si="1"/>
        <v>42524.34652777778</v>
      </c>
      <c r="AC37">
        <v>4.625</v>
      </c>
    </row>
    <row r="38" spans="1:29" x14ac:dyDescent="0.2">
      <c r="A38" s="2">
        <v>42538</v>
      </c>
      <c r="B38" s="11">
        <v>0.84652777777777777</v>
      </c>
      <c r="C38" s="18">
        <f t="shared" si="2"/>
        <v>42538.84652777778</v>
      </c>
      <c r="D38">
        <v>1</v>
      </c>
      <c r="Z38" s="2">
        <v>42524</v>
      </c>
      <c r="AA38" s="11">
        <v>0.42986111111111108</v>
      </c>
      <c r="AB38" s="18">
        <f t="shared" si="1"/>
        <v>42524.429861111108</v>
      </c>
      <c r="AC38">
        <v>5.625</v>
      </c>
    </row>
    <row r="39" spans="1:29" x14ac:dyDescent="0.2">
      <c r="A39" s="2">
        <v>42538</v>
      </c>
      <c r="B39" s="11">
        <v>0.92986111111111114</v>
      </c>
      <c r="C39" s="18">
        <f t="shared" si="2"/>
        <v>42538.929861111108</v>
      </c>
      <c r="D39">
        <v>0.625</v>
      </c>
      <c r="Z39" s="2">
        <v>42524</v>
      </c>
      <c r="AA39" s="11">
        <v>0.5131944444444444</v>
      </c>
      <c r="AB39" s="18">
        <f t="shared" si="1"/>
        <v>42524.513194444444</v>
      </c>
      <c r="AC39">
        <v>7.75</v>
      </c>
    </row>
    <row r="40" spans="1:29" x14ac:dyDescent="0.2">
      <c r="A40" s="2">
        <v>42539</v>
      </c>
      <c r="B40" s="11">
        <v>1.3194444444444444E-2</v>
      </c>
      <c r="C40" s="18">
        <f t="shared" si="2"/>
        <v>42539.013194444444</v>
      </c>
      <c r="D40">
        <v>0.5</v>
      </c>
      <c r="Z40" s="2">
        <v>42524</v>
      </c>
      <c r="AA40" s="11">
        <v>0.59652777777777777</v>
      </c>
      <c r="AB40" s="18">
        <f t="shared" si="1"/>
        <v>42524.59652777778</v>
      </c>
      <c r="AC40">
        <v>9.375</v>
      </c>
    </row>
    <row r="41" spans="1:29" x14ac:dyDescent="0.2">
      <c r="A41" s="2">
        <v>42539</v>
      </c>
      <c r="B41" s="11">
        <v>9.6527777777777768E-2</v>
      </c>
      <c r="C41" s="18">
        <f t="shared" si="2"/>
        <v>42539.09652777778</v>
      </c>
      <c r="D41">
        <v>0.5</v>
      </c>
      <c r="Z41" s="2">
        <v>42524</v>
      </c>
      <c r="AA41" s="11">
        <v>0.67986111111111114</v>
      </c>
      <c r="AB41" s="18">
        <f t="shared" si="1"/>
        <v>42524.679861111108</v>
      </c>
      <c r="AC41">
        <v>10.375</v>
      </c>
    </row>
    <row r="42" spans="1:29" x14ac:dyDescent="0.2">
      <c r="A42" s="2">
        <v>42539</v>
      </c>
      <c r="B42" s="11">
        <v>0.17986111111111111</v>
      </c>
      <c r="C42" s="18">
        <f t="shared" si="2"/>
        <v>42539.179861111108</v>
      </c>
      <c r="D42">
        <v>0.5</v>
      </c>
      <c r="Z42" s="2">
        <v>42524</v>
      </c>
      <c r="AA42" s="11">
        <v>0.7631944444444444</v>
      </c>
      <c r="AB42" s="18">
        <f t="shared" si="1"/>
        <v>42524.763194444444</v>
      </c>
      <c r="AC42">
        <v>9.75</v>
      </c>
    </row>
    <row r="43" spans="1:29" x14ac:dyDescent="0.2">
      <c r="A43" s="2">
        <v>42539</v>
      </c>
      <c r="B43" s="11">
        <v>0.26319444444444445</v>
      </c>
      <c r="C43" s="18">
        <f t="shared" si="2"/>
        <v>42539.263194444444</v>
      </c>
      <c r="D43">
        <v>0.625</v>
      </c>
      <c r="Z43" s="2">
        <v>42524</v>
      </c>
      <c r="AA43" s="11">
        <v>0.84652777777777777</v>
      </c>
      <c r="AB43" s="18">
        <f t="shared" si="1"/>
        <v>42524.84652777778</v>
      </c>
      <c r="AC43">
        <v>7.75</v>
      </c>
    </row>
    <row r="44" spans="1:29" x14ac:dyDescent="0.2">
      <c r="A44" s="2">
        <v>42539</v>
      </c>
      <c r="B44" s="11">
        <v>0.34652777777777777</v>
      </c>
      <c r="C44" s="18">
        <f t="shared" si="2"/>
        <v>42539.34652777778</v>
      </c>
      <c r="D44">
        <v>0.875</v>
      </c>
      <c r="Z44" s="2">
        <v>42524</v>
      </c>
      <c r="AA44" s="11">
        <v>0.92986111111111114</v>
      </c>
      <c r="AB44" s="18">
        <f t="shared" si="1"/>
        <v>42524.929861111108</v>
      </c>
      <c r="AC44">
        <v>6.125</v>
      </c>
    </row>
    <row r="45" spans="1:29" x14ac:dyDescent="0.2">
      <c r="A45" s="2">
        <v>42539</v>
      </c>
      <c r="B45" s="11">
        <v>0.42986111111111108</v>
      </c>
      <c r="C45" s="18">
        <f t="shared" si="2"/>
        <v>42539.429861111108</v>
      </c>
      <c r="D45">
        <v>2.375</v>
      </c>
      <c r="Z45" s="2">
        <v>42525</v>
      </c>
      <c r="AA45" s="11">
        <v>1.3194444444444444E-2</v>
      </c>
      <c r="AB45" s="18">
        <f t="shared" si="1"/>
        <v>42525.013194444444</v>
      </c>
      <c r="AC45">
        <v>3.875</v>
      </c>
    </row>
    <row r="46" spans="1:29" x14ac:dyDescent="0.2">
      <c r="A46" s="2">
        <v>42539</v>
      </c>
      <c r="B46" s="11">
        <v>0.5131944444444444</v>
      </c>
      <c r="C46" s="18">
        <f t="shared" si="2"/>
        <v>42539.513194444444</v>
      </c>
      <c r="D46">
        <v>2.375</v>
      </c>
      <c r="Z46" s="2">
        <v>42525</v>
      </c>
      <c r="AA46" s="11">
        <v>9.6527777777777768E-2</v>
      </c>
      <c r="AB46" s="18">
        <f t="shared" si="1"/>
        <v>42525.09652777778</v>
      </c>
      <c r="AC46">
        <v>2.375</v>
      </c>
    </row>
    <row r="47" spans="1:29" x14ac:dyDescent="0.2">
      <c r="A47" s="2">
        <v>42539</v>
      </c>
      <c r="B47" s="11">
        <v>0.59652777777777777</v>
      </c>
      <c r="C47" s="18">
        <f t="shared" si="2"/>
        <v>42539.59652777778</v>
      </c>
      <c r="D47">
        <v>2.25</v>
      </c>
      <c r="Z47" s="2">
        <v>42525</v>
      </c>
      <c r="AA47" s="11">
        <v>0.17986111111111111</v>
      </c>
      <c r="AB47" s="18">
        <f t="shared" si="1"/>
        <v>42525.179861111108</v>
      </c>
      <c r="AC47">
        <v>1.5</v>
      </c>
    </row>
    <row r="48" spans="1:29" x14ac:dyDescent="0.2">
      <c r="A48" s="2">
        <v>42539</v>
      </c>
      <c r="B48" s="11">
        <v>0.67986111111111114</v>
      </c>
      <c r="C48" s="18">
        <f t="shared" si="2"/>
        <v>42539.679861111108</v>
      </c>
      <c r="D48">
        <v>2</v>
      </c>
      <c r="Z48" s="2">
        <v>42525</v>
      </c>
      <c r="AA48" s="11">
        <v>0.26319444444444445</v>
      </c>
      <c r="AB48" s="18">
        <f t="shared" si="1"/>
        <v>42525.263194444444</v>
      </c>
      <c r="AC48">
        <v>0.75</v>
      </c>
    </row>
    <row r="49" spans="1:29" x14ac:dyDescent="0.2">
      <c r="A49" s="2">
        <v>42539</v>
      </c>
      <c r="B49" s="11">
        <v>0.7631944444444444</v>
      </c>
      <c r="C49" s="18">
        <f t="shared" si="2"/>
        <v>42539.763194444444</v>
      </c>
      <c r="D49">
        <v>1.375</v>
      </c>
      <c r="Z49" s="2">
        <v>42525</v>
      </c>
      <c r="AA49" s="11">
        <v>0.34652777777777777</v>
      </c>
      <c r="AB49" s="18">
        <f t="shared" si="1"/>
        <v>42525.34652777778</v>
      </c>
      <c r="AC49">
        <v>1.625</v>
      </c>
    </row>
    <row r="50" spans="1:29" x14ac:dyDescent="0.2">
      <c r="A50" s="2">
        <v>42539</v>
      </c>
      <c r="B50" s="11">
        <v>0.84652777777777777</v>
      </c>
      <c r="C50" s="18">
        <f t="shared" si="2"/>
        <v>42539.84652777778</v>
      </c>
      <c r="D50">
        <v>0.875</v>
      </c>
      <c r="Z50" s="2">
        <v>42525</v>
      </c>
      <c r="AA50" s="11">
        <v>0.42986111111111108</v>
      </c>
      <c r="AB50" s="18">
        <f t="shared" si="1"/>
        <v>42525.429861111108</v>
      </c>
      <c r="AC50">
        <v>4.25</v>
      </c>
    </row>
    <row r="51" spans="1:29" x14ac:dyDescent="0.2">
      <c r="A51" s="2">
        <v>42539</v>
      </c>
      <c r="B51" s="11">
        <v>0.92986111111111114</v>
      </c>
      <c r="C51" s="18">
        <f t="shared" si="2"/>
        <v>42539.929861111108</v>
      </c>
      <c r="D51">
        <v>0.75</v>
      </c>
      <c r="Z51" s="2">
        <v>42525</v>
      </c>
      <c r="AA51" s="11">
        <v>0.5131944444444444</v>
      </c>
      <c r="AB51" s="18">
        <f t="shared" si="1"/>
        <v>42525.513194444444</v>
      </c>
      <c r="AC51">
        <v>7.875</v>
      </c>
    </row>
    <row r="52" spans="1:29" x14ac:dyDescent="0.2">
      <c r="A52" s="2">
        <v>42540</v>
      </c>
      <c r="B52" s="11">
        <v>1.3194444444444444E-2</v>
      </c>
      <c r="C52" s="18">
        <f t="shared" si="2"/>
        <v>42540.013194444444</v>
      </c>
      <c r="D52">
        <v>0.875</v>
      </c>
      <c r="Z52" s="2">
        <v>42525</v>
      </c>
      <c r="AA52" s="11">
        <v>0.59652777777777777</v>
      </c>
      <c r="AB52" s="18">
        <f t="shared" si="1"/>
        <v>42525.59652777778</v>
      </c>
      <c r="AC52">
        <v>9.75</v>
      </c>
    </row>
    <row r="53" spans="1:29" x14ac:dyDescent="0.2">
      <c r="A53" s="2">
        <v>42540</v>
      </c>
      <c r="B53" s="11">
        <v>9.6527777777777768E-2</v>
      </c>
      <c r="C53" s="18">
        <f t="shared" si="2"/>
        <v>42540.09652777778</v>
      </c>
      <c r="D53">
        <v>0.75</v>
      </c>
      <c r="Z53" s="2">
        <v>42525</v>
      </c>
      <c r="AA53" s="11">
        <v>0.67986111111111114</v>
      </c>
      <c r="AB53" s="18">
        <f t="shared" si="1"/>
        <v>42525.679861111108</v>
      </c>
      <c r="AC53">
        <v>10.125</v>
      </c>
    </row>
    <row r="54" spans="1:29" x14ac:dyDescent="0.2">
      <c r="A54" s="2">
        <v>42540</v>
      </c>
      <c r="B54" s="11">
        <v>0.17986111111111111</v>
      </c>
      <c r="C54" s="18">
        <f t="shared" si="2"/>
        <v>42540.179861111108</v>
      </c>
      <c r="D54">
        <v>0.375</v>
      </c>
      <c r="Z54" s="2">
        <v>42525</v>
      </c>
      <c r="AA54" s="11">
        <v>0.7631944444444444</v>
      </c>
      <c r="AB54" s="18">
        <f t="shared" si="1"/>
        <v>42525.763194444444</v>
      </c>
      <c r="AC54">
        <v>13.375</v>
      </c>
    </row>
    <row r="55" spans="1:29" x14ac:dyDescent="0.2">
      <c r="A55" s="2">
        <v>42540</v>
      </c>
      <c r="B55" s="11">
        <v>0.26319444444444445</v>
      </c>
      <c r="C55" s="18">
        <f t="shared" si="2"/>
        <v>42540.263194444444</v>
      </c>
      <c r="D55">
        <v>0.375</v>
      </c>
      <c r="Z55" s="2">
        <v>42525</v>
      </c>
      <c r="AA55" s="11">
        <v>0.84652777777777777</v>
      </c>
      <c r="AB55" s="18">
        <f t="shared" si="1"/>
        <v>42525.84652777778</v>
      </c>
      <c r="AC55">
        <v>7.5</v>
      </c>
    </row>
    <row r="56" spans="1:29" x14ac:dyDescent="0.2">
      <c r="A56" s="2">
        <v>42540</v>
      </c>
      <c r="B56" s="11">
        <v>0.34652777777777777</v>
      </c>
      <c r="C56" s="18">
        <f t="shared" si="2"/>
        <v>42540.34652777778</v>
      </c>
      <c r="D56">
        <v>0.25</v>
      </c>
      <c r="Z56" s="2">
        <v>42525</v>
      </c>
      <c r="AA56" s="11">
        <v>0.92986111111111114</v>
      </c>
      <c r="AB56" s="18">
        <f t="shared" si="1"/>
        <v>42525.929861111108</v>
      </c>
      <c r="AC56">
        <v>4.5</v>
      </c>
    </row>
    <row r="57" spans="1:29" x14ac:dyDescent="0.2">
      <c r="A57" s="2">
        <v>42540</v>
      </c>
      <c r="B57" s="11">
        <v>0.42986111111111108</v>
      </c>
      <c r="C57" s="18">
        <f t="shared" si="2"/>
        <v>42540.429861111108</v>
      </c>
      <c r="D57">
        <v>1.125</v>
      </c>
      <c r="Z57" s="2">
        <v>42526</v>
      </c>
      <c r="AA57" s="11">
        <v>1.3194444444444444E-2</v>
      </c>
      <c r="AB57" s="18">
        <f t="shared" si="1"/>
        <v>42526.013194444444</v>
      </c>
      <c r="AC57">
        <v>2.75</v>
      </c>
    </row>
    <row r="58" spans="1:29" x14ac:dyDescent="0.2">
      <c r="A58" s="2">
        <v>42540</v>
      </c>
      <c r="B58" s="11">
        <v>0.5131944444444444</v>
      </c>
      <c r="C58" s="18">
        <f t="shared" si="2"/>
        <v>42540.513194444444</v>
      </c>
      <c r="D58">
        <v>1.5</v>
      </c>
      <c r="Z58" s="2">
        <v>42526</v>
      </c>
      <c r="AA58" s="11">
        <v>9.6527777777777768E-2</v>
      </c>
      <c r="AB58" s="18">
        <f t="shared" si="1"/>
        <v>42526.09652777778</v>
      </c>
      <c r="AC58">
        <v>1.625</v>
      </c>
    </row>
    <row r="59" spans="1:29" x14ac:dyDescent="0.2">
      <c r="A59" s="2">
        <v>42540</v>
      </c>
      <c r="B59" s="11">
        <v>0.59652777777777777</v>
      </c>
      <c r="C59" s="18">
        <f t="shared" si="2"/>
        <v>42540.59652777778</v>
      </c>
      <c r="D59">
        <v>1.75</v>
      </c>
      <c r="Z59" s="2">
        <v>42526</v>
      </c>
      <c r="AA59" s="11">
        <v>0.17986111111111111</v>
      </c>
      <c r="AB59" s="18">
        <f t="shared" si="1"/>
        <v>42526.179861111108</v>
      </c>
      <c r="AC59">
        <v>0.875</v>
      </c>
    </row>
    <row r="60" spans="1:29" x14ac:dyDescent="0.2">
      <c r="A60" s="2">
        <v>42540</v>
      </c>
      <c r="B60" s="11">
        <v>0.67986111111111114</v>
      </c>
      <c r="C60" s="18">
        <f t="shared" si="2"/>
        <v>42540.679861111108</v>
      </c>
      <c r="D60">
        <v>2</v>
      </c>
      <c r="Z60" s="2">
        <v>42526</v>
      </c>
      <c r="AA60" s="11">
        <v>0.26319444444444445</v>
      </c>
      <c r="AB60" s="18">
        <f t="shared" si="1"/>
        <v>42526.263194444444</v>
      </c>
      <c r="AC60">
        <v>1.125</v>
      </c>
    </row>
    <row r="61" spans="1:29" x14ac:dyDescent="0.2">
      <c r="A61" s="2">
        <v>42540</v>
      </c>
      <c r="B61" s="11">
        <v>0.7631944444444444</v>
      </c>
      <c r="C61" s="18">
        <f t="shared" si="2"/>
        <v>42540.763194444444</v>
      </c>
      <c r="D61">
        <v>0.875</v>
      </c>
      <c r="Z61" s="2">
        <v>42526</v>
      </c>
      <c r="AA61" s="11">
        <v>0.34652777777777777</v>
      </c>
      <c r="AB61" s="18">
        <f t="shared" si="1"/>
        <v>42526.34652777778</v>
      </c>
      <c r="AC61">
        <v>2.375</v>
      </c>
    </row>
    <row r="62" spans="1:29" x14ac:dyDescent="0.2">
      <c r="A62" s="2">
        <v>42540</v>
      </c>
      <c r="B62" s="11">
        <v>0.84652777777777777</v>
      </c>
      <c r="C62" s="18">
        <f t="shared" si="2"/>
        <v>42540.84652777778</v>
      </c>
      <c r="D62">
        <v>0.875</v>
      </c>
      <c r="Z62" s="2">
        <v>42526</v>
      </c>
      <c r="AA62" s="11">
        <v>0.42986111111111108</v>
      </c>
      <c r="AB62" s="18">
        <f t="shared" si="1"/>
        <v>42526.429861111108</v>
      </c>
      <c r="AC62">
        <v>5.25</v>
      </c>
    </row>
    <row r="63" spans="1:29" x14ac:dyDescent="0.2">
      <c r="A63" s="2">
        <v>42540</v>
      </c>
      <c r="B63" s="11">
        <v>0.92986111111111114</v>
      </c>
      <c r="C63" s="18">
        <f t="shared" si="2"/>
        <v>42540.929861111108</v>
      </c>
      <c r="D63">
        <v>0.5</v>
      </c>
      <c r="Z63" s="2">
        <v>42526</v>
      </c>
      <c r="AA63" s="11">
        <v>0.5131944444444444</v>
      </c>
      <c r="AB63" s="18">
        <f t="shared" si="1"/>
        <v>42526.513194444444</v>
      </c>
      <c r="AC63">
        <v>9.125</v>
      </c>
    </row>
    <row r="64" spans="1:29" x14ac:dyDescent="0.2">
      <c r="A64" s="2">
        <v>42541</v>
      </c>
      <c r="B64" s="11">
        <v>1.3194444444444444E-2</v>
      </c>
      <c r="C64" s="18">
        <f t="shared" si="2"/>
        <v>42541.013194444444</v>
      </c>
      <c r="D64">
        <v>0.625</v>
      </c>
      <c r="Z64" s="2">
        <v>42526</v>
      </c>
      <c r="AA64" s="11">
        <v>0.59652777777777777</v>
      </c>
      <c r="AB64" s="18">
        <f t="shared" si="1"/>
        <v>42526.59652777778</v>
      </c>
      <c r="AC64">
        <v>10.625</v>
      </c>
    </row>
    <row r="65" spans="1:29" x14ac:dyDescent="0.2">
      <c r="A65" s="2">
        <v>42541</v>
      </c>
      <c r="B65" s="11">
        <v>9.6527777777777768E-2</v>
      </c>
      <c r="C65" s="18">
        <f t="shared" si="2"/>
        <v>42541.09652777778</v>
      </c>
      <c r="D65">
        <v>0.625</v>
      </c>
      <c r="Z65" s="2">
        <v>42526</v>
      </c>
      <c r="AA65" s="11">
        <v>0.67986111111111114</v>
      </c>
      <c r="AB65" s="18">
        <f t="shared" si="1"/>
        <v>42526.679861111108</v>
      </c>
      <c r="AC65">
        <v>10</v>
      </c>
    </row>
    <row r="66" spans="1:29" x14ac:dyDescent="0.2">
      <c r="A66" s="2">
        <v>42541</v>
      </c>
      <c r="B66" s="11">
        <v>0.17986111111111111</v>
      </c>
      <c r="C66" s="18">
        <f t="shared" si="2"/>
        <v>42541.179861111108</v>
      </c>
      <c r="D66">
        <v>0.75</v>
      </c>
      <c r="Z66" s="2">
        <v>42526</v>
      </c>
      <c r="AA66" s="11">
        <v>0.7631944444444444</v>
      </c>
      <c r="AB66" s="18">
        <f t="shared" si="1"/>
        <v>42526.763194444444</v>
      </c>
      <c r="AC66">
        <v>8.625</v>
      </c>
    </row>
    <row r="67" spans="1:29" x14ac:dyDescent="0.2">
      <c r="A67" s="2">
        <v>42541</v>
      </c>
      <c r="B67" s="11">
        <v>0.26319444444444445</v>
      </c>
      <c r="C67" s="18">
        <f t="shared" si="2"/>
        <v>42541.263194444444</v>
      </c>
      <c r="D67">
        <v>0.75</v>
      </c>
      <c r="Z67" s="2">
        <v>42526</v>
      </c>
      <c r="AA67" s="11">
        <v>0.84652777777777777</v>
      </c>
      <c r="AB67" s="18">
        <f t="shared" si="1"/>
        <v>42526.84652777778</v>
      </c>
      <c r="AC67">
        <v>5.875</v>
      </c>
    </row>
    <row r="68" spans="1:29" x14ac:dyDescent="0.2">
      <c r="A68" s="2">
        <v>42541</v>
      </c>
      <c r="B68" s="11">
        <v>0.34652777777777777</v>
      </c>
      <c r="C68" s="18">
        <f t="shared" si="2"/>
        <v>42541.34652777778</v>
      </c>
      <c r="D68">
        <v>1</v>
      </c>
      <c r="Z68" s="2">
        <v>42526</v>
      </c>
      <c r="AA68" s="11">
        <v>0.92986111111111114</v>
      </c>
      <c r="AB68" s="18">
        <f t="shared" si="1"/>
        <v>42526.929861111108</v>
      </c>
      <c r="AC68">
        <v>4</v>
      </c>
    </row>
    <row r="69" spans="1:29" x14ac:dyDescent="0.2">
      <c r="A69" s="2">
        <v>42541</v>
      </c>
      <c r="B69" s="11">
        <v>0.42986111111111108</v>
      </c>
      <c r="C69" s="18">
        <f t="shared" si="2"/>
        <v>42541.429861111108</v>
      </c>
      <c r="D69">
        <v>1.5</v>
      </c>
      <c r="Z69" s="2">
        <v>42527</v>
      </c>
      <c r="AA69" s="11">
        <v>1.3194444444444444E-2</v>
      </c>
      <c r="AB69" s="18">
        <f t="shared" ref="AB69:AB132" si="3">Z69+AA69</f>
        <v>42527.013194444444</v>
      </c>
      <c r="AC69">
        <v>2.625</v>
      </c>
    </row>
    <row r="70" spans="1:29" x14ac:dyDescent="0.2">
      <c r="A70" s="2">
        <v>42541</v>
      </c>
      <c r="B70" s="11">
        <v>0.5131944444444444</v>
      </c>
      <c r="C70" s="18">
        <f t="shared" si="2"/>
        <v>42541.513194444444</v>
      </c>
      <c r="D70">
        <v>3.75</v>
      </c>
      <c r="Z70" s="2">
        <v>42527</v>
      </c>
      <c r="AA70" s="11">
        <v>9.6527777777777768E-2</v>
      </c>
      <c r="AB70" s="18">
        <f t="shared" si="3"/>
        <v>42527.09652777778</v>
      </c>
      <c r="AC70">
        <v>1.75</v>
      </c>
    </row>
    <row r="71" spans="1:29" x14ac:dyDescent="0.2">
      <c r="A71" s="2">
        <v>42541</v>
      </c>
      <c r="B71" s="11">
        <v>0.59652777777777777</v>
      </c>
      <c r="C71" s="18">
        <f t="shared" si="2"/>
        <v>42541.59652777778</v>
      </c>
      <c r="D71">
        <v>5.5</v>
      </c>
      <c r="Z71" s="2">
        <v>42527</v>
      </c>
      <c r="AA71" s="11">
        <v>0.17986111111111111</v>
      </c>
      <c r="AB71" s="18">
        <f t="shared" si="3"/>
        <v>42527.179861111108</v>
      </c>
      <c r="AC71">
        <v>1.25</v>
      </c>
    </row>
    <row r="72" spans="1:29" x14ac:dyDescent="0.2">
      <c r="A72" s="2">
        <v>42541</v>
      </c>
      <c r="B72" s="11">
        <v>0.67986111111111114</v>
      </c>
      <c r="C72" s="18">
        <f t="shared" si="2"/>
        <v>42541.679861111108</v>
      </c>
      <c r="D72">
        <v>5.5</v>
      </c>
      <c r="Z72" s="2">
        <v>42527</v>
      </c>
      <c r="AA72" s="11">
        <v>0.26319444444444445</v>
      </c>
      <c r="AB72" s="18">
        <f t="shared" si="3"/>
        <v>42527.263194444444</v>
      </c>
      <c r="AC72">
        <v>0.875</v>
      </c>
    </row>
    <row r="73" spans="1:29" x14ac:dyDescent="0.2">
      <c r="A73" s="2">
        <v>42541</v>
      </c>
      <c r="B73" s="11">
        <v>0.7631944444444444</v>
      </c>
      <c r="C73" s="18">
        <f t="shared" si="2"/>
        <v>42541.763194444444</v>
      </c>
      <c r="D73">
        <v>3.625</v>
      </c>
      <c r="Z73" s="2">
        <v>42527</v>
      </c>
      <c r="AA73" s="11">
        <v>0.34652777777777777</v>
      </c>
      <c r="AB73" s="18">
        <f t="shared" si="3"/>
        <v>42527.34652777778</v>
      </c>
      <c r="AC73">
        <v>2.125</v>
      </c>
    </row>
    <row r="74" spans="1:29" x14ac:dyDescent="0.2">
      <c r="A74" s="2">
        <v>42541</v>
      </c>
      <c r="B74" s="11">
        <v>0.84652777777777777</v>
      </c>
      <c r="C74" s="18">
        <f t="shared" si="2"/>
        <v>42541.84652777778</v>
      </c>
      <c r="D74">
        <v>1.25</v>
      </c>
      <c r="Z74" s="2">
        <v>42527</v>
      </c>
      <c r="AA74" s="11">
        <v>0.42986111111111108</v>
      </c>
      <c r="AB74" s="18">
        <f t="shared" si="3"/>
        <v>42527.429861111108</v>
      </c>
      <c r="AC74">
        <v>5.625</v>
      </c>
    </row>
    <row r="75" spans="1:29" x14ac:dyDescent="0.2">
      <c r="A75" s="2">
        <v>42541</v>
      </c>
      <c r="B75" s="11">
        <v>0.92986111111111114</v>
      </c>
      <c r="C75" s="18">
        <f t="shared" si="2"/>
        <v>42541.929861111108</v>
      </c>
      <c r="D75">
        <v>0.625</v>
      </c>
      <c r="Z75" s="2">
        <v>42527</v>
      </c>
      <c r="AA75" s="11">
        <v>0.5131944444444444</v>
      </c>
      <c r="AB75" s="18">
        <f t="shared" si="3"/>
        <v>42527.513194444444</v>
      </c>
      <c r="AC75">
        <v>8.625</v>
      </c>
    </row>
    <row r="76" spans="1:29" x14ac:dyDescent="0.2">
      <c r="A76" s="2">
        <v>42542</v>
      </c>
      <c r="B76" s="11">
        <v>1.3194444444444444E-2</v>
      </c>
      <c r="C76" s="18">
        <f t="shared" si="2"/>
        <v>42542.013194444444</v>
      </c>
      <c r="D76">
        <v>0.625</v>
      </c>
      <c r="Z76" s="2">
        <v>42527</v>
      </c>
      <c r="AA76" s="11">
        <v>0.59652777777777777</v>
      </c>
      <c r="AB76" s="18">
        <f t="shared" si="3"/>
        <v>42527.59652777778</v>
      </c>
      <c r="AC76">
        <v>11.25</v>
      </c>
    </row>
    <row r="77" spans="1:29" x14ac:dyDescent="0.2">
      <c r="A77" s="2">
        <v>42542</v>
      </c>
      <c r="B77" s="11">
        <v>9.6527777777777768E-2</v>
      </c>
      <c r="C77" s="18">
        <f t="shared" si="2"/>
        <v>42542.09652777778</v>
      </c>
      <c r="D77">
        <v>0.5</v>
      </c>
      <c r="Z77" s="2">
        <v>42527</v>
      </c>
      <c r="AA77" s="11">
        <v>0.67986111111111114</v>
      </c>
      <c r="AB77" s="18">
        <f t="shared" si="3"/>
        <v>42527.679861111108</v>
      </c>
      <c r="AC77">
        <v>9.25</v>
      </c>
    </row>
    <row r="78" spans="1:29" x14ac:dyDescent="0.2">
      <c r="A78" s="2">
        <v>42542</v>
      </c>
      <c r="B78" s="11">
        <v>0.17986111111111111</v>
      </c>
      <c r="C78" s="18">
        <f t="shared" si="2"/>
        <v>42542.179861111108</v>
      </c>
      <c r="D78">
        <v>0.5</v>
      </c>
      <c r="Z78" s="2">
        <v>42527</v>
      </c>
      <c r="AA78" s="11">
        <v>0.7631944444444444</v>
      </c>
      <c r="AB78" s="18">
        <f t="shared" si="3"/>
        <v>42527.763194444444</v>
      </c>
      <c r="AC78">
        <v>7.75</v>
      </c>
    </row>
    <row r="79" spans="1:29" x14ac:dyDescent="0.2">
      <c r="A79" s="2">
        <v>42542</v>
      </c>
      <c r="B79" s="11">
        <v>0.26319444444444445</v>
      </c>
      <c r="C79" s="18">
        <f t="shared" si="2"/>
        <v>42542.263194444444</v>
      </c>
      <c r="D79">
        <v>0.5</v>
      </c>
      <c r="Z79" s="2">
        <v>42527</v>
      </c>
      <c r="AA79" s="11">
        <v>0.84652777777777777</v>
      </c>
      <c r="AB79" s="18">
        <f t="shared" si="3"/>
        <v>42527.84652777778</v>
      </c>
      <c r="AC79">
        <v>5.5</v>
      </c>
    </row>
    <row r="80" spans="1:29" x14ac:dyDescent="0.2">
      <c r="A80" s="2">
        <v>42542</v>
      </c>
      <c r="B80" s="11">
        <v>0.34652777777777777</v>
      </c>
      <c r="C80" s="18">
        <f t="shared" si="2"/>
        <v>42542.34652777778</v>
      </c>
      <c r="D80">
        <v>0.75</v>
      </c>
      <c r="Z80" s="2">
        <v>42527</v>
      </c>
      <c r="AA80" s="11">
        <v>0.92986111111111114</v>
      </c>
      <c r="AB80" s="18">
        <f t="shared" si="3"/>
        <v>42527.929861111108</v>
      </c>
      <c r="AC80">
        <v>3.875</v>
      </c>
    </row>
    <row r="81" spans="1:29" x14ac:dyDescent="0.2">
      <c r="A81" s="2">
        <v>42542</v>
      </c>
      <c r="B81" s="11">
        <v>0.42986111111111108</v>
      </c>
      <c r="C81" s="18">
        <f t="shared" si="2"/>
        <v>42542.429861111108</v>
      </c>
      <c r="D81">
        <v>1</v>
      </c>
      <c r="Z81" s="2">
        <v>42528</v>
      </c>
      <c r="AA81" s="11">
        <v>1.3194444444444444E-2</v>
      </c>
      <c r="AB81" s="18">
        <f t="shared" si="3"/>
        <v>42528.013194444444</v>
      </c>
      <c r="AC81">
        <v>2.625</v>
      </c>
    </row>
    <row r="82" spans="1:29" x14ac:dyDescent="0.2">
      <c r="A82" s="2">
        <v>42542</v>
      </c>
      <c r="B82" s="11">
        <v>0.5131944444444444</v>
      </c>
      <c r="C82" s="18">
        <f t="shared" si="2"/>
        <v>42542.513194444444</v>
      </c>
      <c r="D82">
        <v>1.625</v>
      </c>
      <c r="Z82" s="2">
        <v>42528</v>
      </c>
      <c r="AA82" s="11">
        <v>9.6527777777777768E-2</v>
      </c>
      <c r="AB82" s="18">
        <f t="shared" si="3"/>
        <v>42528.09652777778</v>
      </c>
      <c r="AC82">
        <v>2</v>
      </c>
    </row>
    <row r="83" spans="1:29" x14ac:dyDescent="0.2">
      <c r="A83" s="2">
        <v>42542</v>
      </c>
      <c r="B83" s="11">
        <v>0.59652777777777777</v>
      </c>
      <c r="C83" s="18">
        <f t="shared" si="2"/>
        <v>42542.59652777778</v>
      </c>
      <c r="D83">
        <v>1.625</v>
      </c>
      <c r="Z83" s="2">
        <v>42528</v>
      </c>
      <c r="AA83" s="11">
        <v>0.17986111111111111</v>
      </c>
      <c r="AB83" s="18">
        <f t="shared" si="3"/>
        <v>42528.179861111108</v>
      </c>
      <c r="AC83">
        <v>2.125</v>
      </c>
    </row>
    <row r="84" spans="1:29" x14ac:dyDescent="0.2">
      <c r="A84" s="2">
        <v>42542</v>
      </c>
      <c r="B84" s="11">
        <v>0.67986111111111114</v>
      </c>
      <c r="C84" s="18">
        <f t="shared" si="2"/>
        <v>42542.679861111108</v>
      </c>
      <c r="D84">
        <v>1.125</v>
      </c>
      <c r="Z84" s="2">
        <v>42528</v>
      </c>
      <c r="AA84" s="11">
        <v>0.26319444444444445</v>
      </c>
      <c r="AB84" s="18">
        <f t="shared" si="3"/>
        <v>42528.263194444444</v>
      </c>
      <c r="AC84">
        <v>1.75</v>
      </c>
    </row>
    <row r="85" spans="1:29" x14ac:dyDescent="0.2">
      <c r="A85" s="2">
        <v>42542</v>
      </c>
      <c r="B85" s="11">
        <v>0.7631944444444444</v>
      </c>
      <c r="C85" s="18">
        <f t="shared" si="2"/>
        <v>42542.763194444444</v>
      </c>
      <c r="D85">
        <v>0.625</v>
      </c>
      <c r="Z85" s="2">
        <v>42528</v>
      </c>
      <c r="AA85" s="11">
        <v>0.34652777777777777</v>
      </c>
      <c r="AB85" s="18">
        <f t="shared" si="3"/>
        <v>42528.34652777778</v>
      </c>
      <c r="AC85">
        <v>3.875</v>
      </c>
    </row>
    <row r="86" spans="1:29" x14ac:dyDescent="0.2">
      <c r="A86" s="2">
        <v>42542</v>
      </c>
      <c r="B86" s="11">
        <v>0.84652777777777777</v>
      </c>
      <c r="C86" s="18">
        <f t="shared" si="2"/>
        <v>42542.84652777778</v>
      </c>
      <c r="D86">
        <v>0.5</v>
      </c>
      <c r="Z86" s="2">
        <v>42528</v>
      </c>
      <c r="AA86" s="11">
        <v>0.42986111111111108</v>
      </c>
      <c r="AB86" s="18">
        <f t="shared" si="3"/>
        <v>42528.429861111108</v>
      </c>
      <c r="AC86">
        <v>8.625</v>
      </c>
    </row>
    <row r="87" spans="1:29" x14ac:dyDescent="0.2">
      <c r="A87" s="2">
        <v>42542</v>
      </c>
      <c r="B87" s="11">
        <v>0.92986111111111114</v>
      </c>
      <c r="C87" s="18">
        <f t="shared" si="2"/>
        <v>42542.929861111108</v>
      </c>
      <c r="D87">
        <v>0.5</v>
      </c>
      <c r="Z87" s="2">
        <v>42528</v>
      </c>
      <c r="AA87" s="11">
        <v>0.5131944444444444</v>
      </c>
      <c r="AB87" s="18">
        <f t="shared" si="3"/>
        <v>42528.513194444444</v>
      </c>
      <c r="AC87">
        <v>12.25</v>
      </c>
    </row>
    <row r="88" spans="1:29" x14ac:dyDescent="0.2">
      <c r="A88" s="2">
        <v>42543</v>
      </c>
      <c r="B88" s="11">
        <v>1.3194444444444444E-2</v>
      </c>
      <c r="C88" s="18">
        <f t="shared" ref="C88:C151" si="4">A88+B88</f>
        <v>42543.013194444444</v>
      </c>
      <c r="D88">
        <v>0.375</v>
      </c>
      <c r="Z88" s="2">
        <v>42528</v>
      </c>
      <c r="AA88" s="11">
        <v>0.59652777777777777</v>
      </c>
      <c r="AB88" s="18">
        <f t="shared" si="3"/>
        <v>42528.59652777778</v>
      </c>
      <c r="AC88">
        <v>8.875</v>
      </c>
    </row>
    <row r="89" spans="1:29" x14ac:dyDescent="0.2">
      <c r="A89" s="2">
        <v>42543</v>
      </c>
      <c r="B89" s="11">
        <v>9.6527777777777768E-2</v>
      </c>
      <c r="C89" s="18">
        <f t="shared" si="4"/>
        <v>42543.09652777778</v>
      </c>
      <c r="D89">
        <v>0.375</v>
      </c>
      <c r="Z89" s="2">
        <v>42528</v>
      </c>
      <c r="AA89" s="11">
        <v>0.67986111111111114</v>
      </c>
      <c r="AB89" s="18">
        <f t="shared" si="3"/>
        <v>42528.679861111108</v>
      </c>
      <c r="AC89">
        <v>5.5</v>
      </c>
    </row>
    <row r="90" spans="1:29" x14ac:dyDescent="0.2">
      <c r="A90" s="2">
        <v>42543</v>
      </c>
      <c r="B90" s="11">
        <v>0.17986111111111111</v>
      </c>
      <c r="C90" s="18">
        <f t="shared" si="4"/>
        <v>42543.179861111108</v>
      </c>
      <c r="D90">
        <v>0.375</v>
      </c>
      <c r="Z90" s="2">
        <v>42528</v>
      </c>
      <c r="AA90" s="11">
        <v>0.7631944444444444</v>
      </c>
      <c r="AB90" s="18">
        <f t="shared" si="3"/>
        <v>42528.763194444444</v>
      </c>
      <c r="AC90">
        <v>5.25</v>
      </c>
    </row>
    <row r="91" spans="1:29" x14ac:dyDescent="0.2">
      <c r="A91" s="2">
        <v>42543</v>
      </c>
      <c r="B91" s="11">
        <v>0.26319444444444445</v>
      </c>
      <c r="C91" s="18">
        <f t="shared" si="4"/>
        <v>42543.263194444444</v>
      </c>
      <c r="D91">
        <v>0.375</v>
      </c>
      <c r="Z91" s="2">
        <v>42528</v>
      </c>
      <c r="AA91" s="11">
        <v>0.84652777777777777</v>
      </c>
      <c r="AB91" s="18">
        <f t="shared" si="3"/>
        <v>42528.84652777778</v>
      </c>
      <c r="AC91">
        <v>4</v>
      </c>
    </row>
    <row r="92" spans="1:29" x14ac:dyDescent="0.2">
      <c r="A92" s="2">
        <v>42543</v>
      </c>
      <c r="B92" s="11">
        <v>0.34652777777777777</v>
      </c>
      <c r="C92" s="18">
        <f t="shared" si="4"/>
        <v>42543.34652777778</v>
      </c>
      <c r="D92">
        <v>0.625</v>
      </c>
      <c r="Z92" s="2">
        <v>42528</v>
      </c>
      <c r="AA92" s="11">
        <v>0.92986111111111114</v>
      </c>
      <c r="AB92" s="18">
        <f t="shared" si="3"/>
        <v>42528.929861111108</v>
      </c>
      <c r="AC92">
        <v>2.625</v>
      </c>
    </row>
    <row r="93" spans="1:29" x14ac:dyDescent="0.2">
      <c r="A93" s="2">
        <v>42543</v>
      </c>
      <c r="B93" s="11">
        <v>0.42986111111111108</v>
      </c>
      <c r="C93" s="18">
        <f t="shared" si="4"/>
        <v>42543.429861111108</v>
      </c>
      <c r="D93">
        <v>0.75</v>
      </c>
      <c r="Z93" s="2">
        <v>42529</v>
      </c>
      <c r="AA93" s="11">
        <v>1.3194444444444444E-2</v>
      </c>
      <c r="AB93" s="18">
        <f t="shared" si="3"/>
        <v>42529.013194444444</v>
      </c>
      <c r="AC93">
        <v>2.375</v>
      </c>
    </row>
    <row r="94" spans="1:29" x14ac:dyDescent="0.2">
      <c r="A94" s="2">
        <v>42543</v>
      </c>
      <c r="B94" s="11">
        <v>0.5131944444444444</v>
      </c>
      <c r="C94" s="18">
        <f t="shared" si="4"/>
        <v>42543.513194444444</v>
      </c>
      <c r="D94">
        <v>1.625</v>
      </c>
      <c r="Z94" s="2">
        <v>42529</v>
      </c>
      <c r="AA94" s="11">
        <v>9.6527777777777768E-2</v>
      </c>
      <c r="AB94" s="18">
        <f t="shared" si="3"/>
        <v>42529.09652777778</v>
      </c>
      <c r="AC94">
        <v>2.5</v>
      </c>
    </row>
    <row r="95" spans="1:29" x14ac:dyDescent="0.2">
      <c r="A95" s="2">
        <v>42543</v>
      </c>
      <c r="B95" s="11">
        <v>0.59652777777777777</v>
      </c>
      <c r="C95" s="18">
        <f t="shared" si="4"/>
        <v>42543.59652777778</v>
      </c>
      <c r="D95">
        <v>1.375</v>
      </c>
      <c r="Z95" s="2">
        <v>42529</v>
      </c>
      <c r="AA95" s="11">
        <v>0.17986111111111111</v>
      </c>
      <c r="AB95" s="18">
        <f t="shared" si="3"/>
        <v>42529.179861111108</v>
      </c>
      <c r="AC95">
        <v>1.625</v>
      </c>
    </row>
    <row r="96" spans="1:29" x14ac:dyDescent="0.2">
      <c r="A96" s="2">
        <v>42543</v>
      </c>
      <c r="B96" s="11">
        <v>0.67986111111111114</v>
      </c>
      <c r="C96" s="18">
        <f t="shared" si="4"/>
        <v>42543.679861111108</v>
      </c>
      <c r="D96">
        <v>0.75</v>
      </c>
      <c r="Z96" s="2">
        <v>42529</v>
      </c>
      <c r="AA96" s="11">
        <v>0.26319444444444445</v>
      </c>
      <c r="AB96" s="18">
        <f t="shared" si="3"/>
        <v>42529.263194444444</v>
      </c>
      <c r="AC96">
        <v>1.375</v>
      </c>
    </row>
    <row r="97" spans="1:29" x14ac:dyDescent="0.2">
      <c r="A97" s="2">
        <v>42543</v>
      </c>
      <c r="B97" s="11">
        <v>0.7631944444444444</v>
      </c>
      <c r="C97" s="18">
        <f t="shared" si="4"/>
        <v>42543.763194444444</v>
      </c>
      <c r="D97">
        <v>0.5</v>
      </c>
      <c r="Z97" s="2">
        <v>42529</v>
      </c>
      <c r="AA97" s="11">
        <v>0.34652777777777777</v>
      </c>
      <c r="AB97" s="18">
        <f t="shared" si="3"/>
        <v>42529.34652777778</v>
      </c>
      <c r="AC97">
        <v>2.875</v>
      </c>
    </row>
    <row r="98" spans="1:29" x14ac:dyDescent="0.2">
      <c r="A98" s="2">
        <v>42543</v>
      </c>
      <c r="B98" s="11">
        <v>0.84652777777777777</v>
      </c>
      <c r="C98" s="18">
        <f t="shared" si="4"/>
        <v>42543.84652777778</v>
      </c>
      <c r="D98">
        <v>0.625</v>
      </c>
      <c r="Z98" s="2">
        <v>42529</v>
      </c>
      <c r="AA98" s="11">
        <v>0.42986111111111108</v>
      </c>
      <c r="AB98" s="18">
        <f t="shared" si="3"/>
        <v>42529.429861111108</v>
      </c>
      <c r="AC98">
        <v>5</v>
      </c>
    </row>
    <row r="99" spans="1:29" x14ac:dyDescent="0.2">
      <c r="A99" s="2">
        <v>42543</v>
      </c>
      <c r="B99" s="11">
        <v>0.92986111111111114</v>
      </c>
      <c r="C99" s="18">
        <f t="shared" si="4"/>
        <v>42543.929861111108</v>
      </c>
      <c r="D99">
        <v>0.5</v>
      </c>
      <c r="Z99" s="2">
        <v>42529</v>
      </c>
      <c r="AA99" s="11">
        <v>0.5131944444444444</v>
      </c>
      <c r="AB99" s="18">
        <f t="shared" si="3"/>
        <v>42529.513194444444</v>
      </c>
      <c r="AC99">
        <v>8.375</v>
      </c>
    </row>
    <row r="100" spans="1:29" x14ac:dyDescent="0.2">
      <c r="A100" s="2">
        <v>42544</v>
      </c>
      <c r="B100" s="11">
        <v>1.3194444444444444E-2</v>
      </c>
      <c r="C100" s="18">
        <f t="shared" si="4"/>
        <v>42544.013194444444</v>
      </c>
      <c r="D100">
        <v>0.625</v>
      </c>
      <c r="Z100" s="2">
        <v>42529</v>
      </c>
      <c r="AA100" s="11">
        <v>0.59652777777777777</v>
      </c>
      <c r="AB100" s="18">
        <f t="shared" si="3"/>
        <v>42529.59652777778</v>
      </c>
      <c r="AC100">
        <v>9.875</v>
      </c>
    </row>
    <row r="101" spans="1:29" x14ac:dyDescent="0.2">
      <c r="A101" s="2">
        <v>42544</v>
      </c>
      <c r="B101" s="11">
        <v>9.6527777777777768E-2</v>
      </c>
      <c r="C101" s="18">
        <f t="shared" si="4"/>
        <v>42544.09652777778</v>
      </c>
      <c r="D101">
        <v>0.625</v>
      </c>
      <c r="Z101" s="2">
        <v>42529</v>
      </c>
      <c r="AA101" s="11">
        <v>0.67986111111111114</v>
      </c>
      <c r="AB101" s="18">
        <f t="shared" si="3"/>
        <v>42529.679861111108</v>
      </c>
      <c r="AC101">
        <v>11</v>
      </c>
    </row>
    <row r="102" spans="1:29" x14ac:dyDescent="0.2">
      <c r="A102" s="2">
        <v>42544</v>
      </c>
      <c r="B102" s="11">
        <v>0.17986111111111111</v>
      </c>
      <c r="C102" s="18">
        <f t="shared" si="4"/>
        <v>42544.179861111108</v>
      </c>
      <c r="D102">
        <v>0.625</v>
      </c>
      <c r="Z102" s="2">
        <v>42529</v>
      </c>
      <c r="AA102" s="11">
        <v>0.7631944444444444</v>
      </c>
      <c r="AB102" s="18">
        <f t="shared" si="3"/>
        <v>42529.763194444444</v>
      </c>
      <c r="AC102">
        <v>9.875</v>
      </c>
    </row>
    <row r="103" spans="1:29" x14ac:dyDescent="0.2">
      <c r="A103" s="2">
        <v>42544</v>
      </c>
      <c r="B103" s="11">
        <v>0.26319444444444445</v>
      </c>
      <c r="C103" s="18">
        <f t="shared" si="4"/>
        <v>42544.263194444444</v>
      </c>
      <c r="D103">
        <v>0.625</v>
      </c>
      <c r="Z103" s="2">
        <v>42529</v>
      </c>
      <c r="AA103" s="11">
        <v>0.84652777777777777</v>
      </c>
      <c r="AB103" s="18">
        <f t="shared" si="3"/>
        <v>42529.84652777778</v>
      </c>
      <c r="AC103">
        <v>7.875</v>
      </c>
    </row>
    <row r="104" spans="1:29" x14ac:dyDescent="0.2">
      <c r="A104" s="2">
        <v>42544</v>
      </c>
      <c r="B104" s="11">
        <v>0.34652777777777777</v>
      </c>
      <c r="C104" s="18">
        <f t="shared" si="4"/>
        <v>42544.34652777778</v>
      </c>
      <c r="D104">
        <v>0.625</v>
      </c>
      <c r="Z104" s="2">
        <v>42529</v>
      </c>
      <c r="AA104" s="11">
        <v>0.92986111111111114</v>
      </c>
      <c r="AB104" s="18">
        <f t="shared" si="3"/>
        <v>42529.929861111108</v>
      </c>
      <c r="AC104">
        <v>6</v>
      </c>
    </row>
    <row r="105" spans="1:29" x14ac:dyDescent="0.2">
      <c r="A105" s="2">
        <v>42544</v>
      </c>
      <c r="B105" s="11">
        <v>0.42986111111111108</v>
      </c>
      <c r="C105" s="18">
        <f t="shared" si="4"/>
        <v>42544.429861111108</v>
      </c>
      <c r="D105">
        <v>0.75</v>
      </c>
      <c r="Z105" s="2">
        <v>42530</v>
      </c>
      <c r="AA105" s="11">
        <v>1.3194444444444444E-2</v>
      </c>
      <c r="AB105" s="18">
        <f t="shared" si="3"/>
        <v>42530.013194444444</v>
      </c>
      <c r="AC105">
        <v>6.125</v>
      </c>
    </row>
    <row r="106" spans="1:29" x14ac:dyDescent="0.2">
      <c r="A106" s="2">
        <v>42544</v>
      </c>
      <c r="B106" s="11">
        <v>0.5131944444444444</v>
      </c>
      <c r="C106" s="18">
        <f t="shared" si="4"/>
        <v>42544.513194444444</v>
      </c>
      <c r="D106">
        <v>1.25</v>
      </c>
      <c r="Z106" s="2">
        <v>42530</v>
      </c>
      <c r="AA106" s="11">
        <v>9.6527777777777768E-2</v>
      </c>
      <c r="AB106" s="18">
        <f t="shared" si="3"/>
        <v>42530.09652777778</v>
      </c>
      <c r="AC106">
        <v>6.125</v>
      </c>
    </row>
    <row r="107" spans="1:29" x14ac:dyDescent="0.2">
      <c r="A107" s="2">
        <v>42544</v>
      </c>
      <c r="B107" s="11">
        <v>0.59652777777777777</v>
      </c>
      <c r="C107" s="18">
        <f t="shared" si="4"/>
        <v>42544.59652777778</v>
      </c>
      <c r="D107">
        <v>1.75</v>
      </c>
      <c r="Z107" s="2">
        <v>42530</v>
      </c>
      <c r="AA107" s="11">
        <v>0.17986111111111111</v>
      </c>
      <c r="AB107" s="18">
        <f t="shared" si="3"/>
        <v>42530.179861111108</v>
      </c>
      <c r="AC107">
        <v>6.125</v>
      </c>
    </row>
    <row r="108" spans="1:29" x14ac:dyDescent="0.2">
      <c r="A108" s="2">
        <v>42544</v>
      </c>
      <c r="B108" s="11">
        <v>0.67986111111111114</v>
      </c>
      <c r="C108" s="18">
        <f t="shared" si="4"/>
        <v>42544.679861111108</v>
      </c>
      <c r="D108">
        <v>1</v>
      </c>
      <c r="Z108" s="2">
        <v>42530</v>
      </c>
      <c r="AA108" s="11">
        <v>0.26319444444444445</v>
      </c>
      <c r="AB108" s="18">
        <f t="shared" si="3"/>
        <v>42530.263194444444</v>
      </c>
      <c r="AC108">
        <v>6.25</v>
      </c>
    </row>
    <row r="109" spans="1:29" x14ac:dyDescent="0.2">
      <c r="A109" s="2">
        <v>42544</v>
      </c>
      <c r="B109" s="11">
        <v>0.7631944444444444</v>
      </c>
      <c r="C109" s="18">
        <f t="shared" si="4"/>
        <v>42544.763194444444</v>
      </c>
      <c r="D109">
        <v>0.625</v>
      </c>
      <c r="Z109" s="2">
        <v>42530</v>
      </c>
      <c r="AA109" s="11">
        <v>0.34652777777777777</v>
      </c>
      <c r="AB109" s="18">
        <f t="shared" si="3"/>
        <v>42530.34652777778</v>
      </c>
      <c r="AC109">
        <v>6.875</v>
      </c>
    </row>
    <row r="110" spans="1:29" x14ac:dyDescent="0.2">
      <c r="A110" s="2">
        <v>42544</v>
      </c>
      <c r="B110" s="11">
        <v>0.84652777777777777</v>
      </c>
      <c r="C110" s="18">
        <f t="shared" si="4"/>
        <v>42544.84652777778</v>
      </c>
      <c r="D110">
        <v>0.5</v>
      </c>
      <c r="Z110" s="2">
        <v>42530</v>
      </c>
      <c r="AA110" s="11">
        <v>0.42986111111111108</v>
      </c>
      <c r="AB110" s="18">
        <f t="shared" si="3"/>
        <v>42530.429861111108</v>
      </c>
      <c r="AC110">
        <v>19.75</v>
      </c>
    </row>
    <row r="111" spans="1:29" x14ac:dyDescent="0.2">
      <c r="A111" s="2">
        <v>42544</v>
      </c>
      <c r="B111" s="11">
        <v>0.92986111111111114</v>
      </c>
      <c r="C111" s="18">
        <f t="shared" si="4"/>
        <v>42544.929861111108</v>
      </c>
      <c r="D111">
        <v>0.625</v>
      </c>
      <c r="Z111" s="2">
        <v>42530</v>
      </c>
      <c r="AA111" s="11">
        <v>0.5131944444444444</v>
      </c>
      <c r="AB111" s="18">
        <f t="shared" si="3"/>
        <v>42530.513194444444</v>
      </c>
      <c r="AC111">
        <v>0.125</v>
      </c>
    </row>
    <row r="112" spans="1:29" x14ac:dyDescent="0.2">
      <c r="A112" s="2">
        <v>42545</v>
      </c>
      <c r="B112" s="11">
        <v>1.3194444444444444E-2</v>
      </c>
      <c r="C112" s="18">
        <f t="shared" si="4"/>
        <v>42545.013194444444</v>
      </c>
      <c r="D112">
        <v>0.625</v>
      </c>
      <c r="Z112" s="2">
        <v>42530</v>
      </c>
      <c r="AA112" s="11">
        <v>0.59652777777777777</v>
      </c>
      <c r="AB112" s="18">
        <f t="shared" si="3"/>
        <v>42530.59652777778</v>
      </c>
      <c r="AC112">
        <v>0.25</v>
      </c>
    </row>
    <row r="113" spans="1:29" x14ac:dyDescent="0.2">
      <c r="A113" s="2">
        <v>42545</v>
      </c>
      <c r="B113" s="11">
        <v>9.6527777777777768E-2</v>
      </c>
      <c r="C113" s="18">
        <f t="shared" si="4"/>
        <v>42545.09652777778</v>
      </c>
      <c r="D113">
        <v>0.5</v>
      </c>
      <c r="Z113" s="2">
        <v>42530</v>
      </c>
      <c r="AA113" s="11">
        <v>0.67986111111111114</v>
      </c>
      <c r="AB113" s="18">
        <f t="shared" si="3"/>
        <v>42530.679861111108</v>
      </c>
      <c r="AC113">
        <v>0.25</v>
      </c>
    </row>
    <row r="114" spans="1:29" x14ac:dyDescent="0.2">
      <c r="A114" s="2">
        <v>42545</v>
      </c>
      <c r="B114" s="11">
        <v>0.17986111111111111</v>
      </c>
      <c r="C114" s="18">
        <f t="shared" si="4"/>
        <v>42545.179861111108</v>
      </c>
      <c r="D114">
        <v>0.625</v>
      </c>
      <c r="Z114" s="2">
        <v>42530</v>
      </c>
      <c r="AA114" s="11">
        <v>0.7631944444444444</v>
      </c>
      <c r="AB114" s="18">
        <f t="shared" si="3"/>
        <v>42530.763194444444</v>
      </c>
      <c r="AC114">
        <v>0.25</v>
      </c>
    </row>
    <row r="115" spans="1:29" x14ac:dyDescent="0.2">
      <c r="A115" s="2">
        <v>42545</v>
      </c>
      <c r="B115" s="11">
        <v>0.26319444444444445</v>
      </c>
      <c r="C115" s="18">
        <f t="shared" si="4"/>
        <v>42545.263194444444</v>
      </c>
      <c r="D115">
        <v>0.625</v>
      </c>
      <c r="Z115" s="2">
        <v>42530</v>
      </c>
      <c r="AA115" s="11">
        <v>0.84652777777777777</v>
      </c>
      <c r="AB115" s="18">
        <f t="shared" si="3"/>
        <v>42530.84652777778</v>
      </c>
      <c r="AC115">
        <v>0.25</v>
      </c>
    </row>
    <row r="116" spans="1:29" x14ac:dyDescent="0.2">
      <c r="A116" s="2">
        <v>42545</v>
      </c>
      <c r="B116" s="11">
        <v>0.34652777777777777</v>
      </c>
      <c r="C116" s="18">
        <f t="shared" si="4"/>
        <v>42545.34652777778</v>
      </c>
      <c r="D116">
        <v>0.875</v>
      </c>
      <c r="Z116" s="2">
        <v>42530</v>
      </c>
      <c r="AA116" s="11">
        <v>0.92986111111111114</v>
      </c>
      <c r="AB116" s="18">
        <f t="shared" si="3"/>
        <v>42530.929861111108</v>
      </c>
      <c r="AC116">
        <v>0.25</v>
      </c>
    </row>
    <row r="117" spans="1:29" x14ac:dyDescent="0.2">
      <c r="A117" s="2">
        <v>42545</v>
      </c>
      <c r="B117" s="11">
        <v>0.42986111111111108</v>
      </c>
      <c r="C117" s="18">
        <f t="shared" si="4"/>
        <v>42545.429861111108</v>
      </c>
      <c r="D117">
        <v>1.125</v>
      </c>
      <c r="Z117" s="2">
        <v>42531</v>
      </c>
      <c r="AA117" s="11">
        <v>1.3194444444444444E-2</v>
      </c>
      <c r="AB117" s="18">
        <f t="shared" si="3"/>
        <v>42531.013194444444</v>
      </c>
      <c r="AC117">
        <v>0.25</v>
      </c>
    </row>
    <row r="118" spans="1:29" x14ac:dyDescent="0.2">
      <c r="A118" s="2">
        <v>42545</v>
      </c>
      <c r="B118" s="11">
        <v>0.5131944444444444</v>
      </c>
      <c r="C118" s="18">
        <f t="shared" si="4"/>
        <v>42545.513194444444</v>
      </c>
      <c r="D118">
        <v>1.75</v>
      </c>
      <c r="Z118" s="2">
        <v>42531</v>
      </c>
      <c r="AA118" s="11">
        <v>9.6527777777777768E-2</v>
      </c>
      <c r="AB118" s="18">
        <f t="shared" si="3"/>
        <v>42531.09652777778</v>
      </c>
      <c r="AC118">
        <v>0.25</v>
      </c>
    </row>
    <row r="119" spans="1:29" x14ac:dyDescent="0.2">
      <c r="A119" s="2">
        <v>42545</v>
      </c>
      <c r="B119" s="11">
        <v>0.59652777777777777</v>
      </c>
      <c r="C119" s="18">
        <f t="shared" si="4"/>
        <v>42545.59652777778</v>
      </c>
      <c r="D119">
        <v>2</v>
      </c>
      <c r="Z119" s="2">
        <v>42531</v>
      </c>
      <c r="AA119" s="11">
        <v>0.17986111111111111</v>
      </c>
      <c r="AB119" s="18">
        <f t="shared" si="3"/>
        <v>42531.179861111108</v>
      </c>
      <c r="AC119">
        <v>0.25</v>
      </c>
    </row>
    <row r="120" spans="1:29" x14ac:dyDescent="0.2">
      <c r="A120" s="2">
        <v>42545</v>
      </c>
      <c r="B120" s="11">
        <v>0.67986111111111114</v>
      </c>
      <c r="C120" s="18">
        <f t="shared" si="4"/>
        <v>42545.679861111108</v>
      </c>
      <c r="D120">
        <v>1.5</v>
      </c>
      <c r="Z120" s="2">
        <v>42531</v>
      </c>
      <c r="AA120" s="11">
        <v>0.26319444444444445</v>
      </c>
      <c r="AB120" s="18">
        <f t="shared" si="3"/>
        <v>42531.263194444444</v>
      </c>
      <c r="AC120">
        <v>0.25</v>
      </c>
    </row>
    <row r="121" spans="1:29" x14ac:dyDescent="0.2">
      <c r="A121" s="2">
        <v>42545</v>
      </c>
      <c r="B121" s="11">
        <v>0.7631944444444444</v>
      </c>
      <c r="C121" s="18">
        <f t="shared" si="4"/>
        <v>42545.763194444444</v>
      </c>
      <c r="D121">
        <v>1.125</v>
      </c>
      <c r="Z121" s="2">
        <v>42531</v>
      </c>
      <c r="AA121" s="11">
        <v>0.34652777777777777</v>
      </c>
      <c r="AB121" s="18">
        <f t="shared" si="3"/>
        <v>42531.34652777778</v>
      </c>
      <c r="AC121">
        <v>0.25</v>
      </c>
    </row>
    <row r="122" spans="1:29" x14ac:dyDescent="0.2">
      <c r="A122" s="2">
        <v>42545</v>
      </c>
      <c r="B122" s="11">
        <v>0.84652777777777777</v>
      </c>
      <c r="C122" s="18">
        <f t="shared" si="4"/>
        <v>42545.84652777778</v>
      </c>
      <c r="D122">
        <v>0.625</v>
      </c>
      <c r="Z122" s="2">
        <v>42531</v>
      </c>
      <c r="AA122" s="11">
        <v>0.42986111111111108</v>
      </c>
      <c r="AB122" s="18">
        <f t="shared" si="3"/>
        <v>42531.429861111108</v>
      </c>
      <c r="AC122">
        <v>0</v>
      </c>
    </row>
    <row r="123" spans="1:29" x14ac:dyDescent="0.2">
      <c r="A123" s="2">
        <v>42545</v>
      </c>
      <c r="B123" s="11">
        <v>0.92986111111111114</v>
      </c>
      <c r="C123" s="18">
        <f t="shared" si="4"/>
        <v>42545.929861111108</v>
      </c>
      <c r="D123">
        <v>0.5</v>
      </c>
      <c r="Z123" s="2">
        <v>42531</v>
      </c>
      <c r="AA123" s="11">
        <v>0.5131944444444444</v>
      </c>
      <c r="AB123" s="18">
        <f t="shared" si="3"/>
        <v>42531.513194444444</v>
      </c>
      <c r="AC123">
        <v>0.125</v>
      </c>
    </row>
    <row r="124" spans="1:29" x14ac:dyDescent="0.2">
      <c r="A124" s="2">
        <v>42546</v>
      </c>
      <c r="B124" s="11">
        <v>1.3194444444444444E-2</v>
      </c>
      <c r="C124" s="18">
        <f t="shared" si="4"/>
        <v>42546.013194444444</v>
      </c>
      <c r="D124">
        <v>0.5</v>
      </c>
      <c r="Z124" s="2">
        <v>42531</v>
      </c>
      <c r="AA124" s="11">
        <v>0.59652777777777777</v>
      </c>
      <c r="AB124" s="18">
        <f t="shared" si="3"/>
        <v>42531.59652777778</v>
      </c>
      <c r="AC124">
        <v>0.25</v>
      </c>
    </row>
    <row r="125" spans="1:29" x14ac:dyDescent="0.2">
      <c r="A125" s="2">
        <v>42546</v>
      </c>
      <c r="B125" s="11">
        <v>9.6527777777777768E-2</v>
      </c>
      <c r="C125" s="18">
        <f t="shared" si="4"/>
        <v>42546.09652777778</v>
      </c>
      <c r="D125">
        <v>0.5</v>
      </c>
      <c r="Z125" s="2">
        <v>42531</v>
      </c>
      <c r="AA125" s="11">
        <v>0.67986111111111114</v>
      </c>
      <c r="AB125" s="18">
        <f t="shared" si="3"/>
        <v>42531.679861111108</v>
      </c>
      <c r="AC125">
        <v>0</v>
      </c>
    </row>
    <row r="126" spans="1:29" x14ac:dyDescent="0.2">
      <c r="A126" s="2">
        <v>42546</v>
      </c>
      <c r="B126" s="11">
        <v>0.17986111111111111</v>
      </c>
      <c r="C126" s="18">
        <f t="shared" si="4"/>
        <v>42546.179861111108</v>
      </c>
      <c r="D126">
        <v>0.375</v>
      </c>
      <c r="Z126" s="2">
        <v>42531</v>
      </c>
      <c r="AA126" s="11">
        <v>0.7631944444444444</v>
      </c>
      <c r="AB126" s="18">
        <f t="shared" si="3"/>
        <v>42531.763194444444</v>
      </c>
      <c r="AC126">
        <v>0.25</v>
      </c>
    </row>
    <row r="127" spans="1:29" x14ac:dyDescent="0.2">
      <c r="A127" s="2">
        <v>42546</v>
      </c>
      <c r="B127" s="11">
        <v>0.26319444444444445</v>
      </c>
      <c r="C127" s="18">
        <f t="shared" si="4"/>
        <v>42546.263194444444</v>
      </c>
      <c r="D127">
        <v>0.5</v>
      </c>
      <c r="Z127" s="2">
        <v>42531</v>
      </c>
      <c r="AA127" s="11">
        <v>0.84652777777777777</v>
      </c>
      <c r="AB127" s="18">
        <f t="shared" si="3"/>
        <v>42531.84652777778</v>
      </c>
      <c r="AC127">
        <v>0.25</v>
      </c>
    </row>
    <row r="128" spans="1:29" x14ac:dyDescent="0.2">
      <c r="A128" s="2">
        <v>42546</v>
      </c>
      <c r="B128" s="11">
        <v>0.34652777777777777</v>
      </c>
      <c r="C128" s="18">
        <f t="shared" si="4"/>
        <v>42546.34652777778</v>
      </c>
      <c r="D128">
        <v>1</v>
      </c>
      <c r="Z128" s="2">
        <v>42531</v>
      </c>
      <c r="AA128" s="11">
        <v>0.92986111111111114</v>
      </c>
      <c r="AB128" s="18">
        <f t="shared" si="3"/>
        <v>42531.929861111108</v>
      </c>
      <c r="AC128">
        <v>0.25</v>
      </c>
    </row>
    <row r="129" spans="1:29" x14ac:dyDescent="0.2">
      <c r="A129" s="2">
        <v>42546</v>
      </c>
      <c r="B129" s="11">
        <v>0.42986111111111108</v>
      </c>
      <c r="C129" s="18">
        <f t="shared" si="4"/>
        <v>42546.429861111108</v>
      </c>
      <c r="D129">
        <v>1.5</v>
      </c>
      <c r="Z129" s="2">
        <v>42532</v>
      </c>
      <c r="AA129" s="11">
        <v>1.3194444444444444E-2</v>
      </c>
      <c r="AB129" s="18">
        <f t="shared" si="3"/>
        <v>42532.013194444444</v>
      </c>
      <c r="AC129">
        <v>0.25</v>
      </c>
    </row>
    <row r="130" spans="1:29" x14ac:dyDescent="0.2">
      <c r="A130" s="2">
        <v>42546</v>
      </c>
      <c r="B130" s="11">
        <v>0.5131944444444444</v>
      </c>
      <c r="C130" s="18">
        <f t="shared" si="4"/>
        <v>42546.513194444444</v>
      </c>
      <c r="D130">
        <v>1.875</v>
      </c>
      <c r="Z130" s="2">
        <v>42532</v>
      </c>
      <c r="AA130" s="11">
        <v>9.6527777777777768E-2</v>
      </c>
      <c r="AB130" s="18">
        <f t="shared" si="3"/>
        <v>42532.09652777778</v>
      </c>
      <c r="AC130">
        <v>0.25</v>
      </c>
    </row>
    <row r="131" spans="1:29" x14ac:dyDescent="0.2">
      <c r="A131" s="2">
        <v>42546</v>
      </c>
      <c r="B131" s="11">
        <v>0.59652777777777777</v>
      </c>
      <c r="C131" s="18">
        <f t="shared" si="4"/>
        <v>42546.59652777778</v>
      </c>
      <c r="D131">
        <v>1.625</v>
      </c>
      <c r="Z131" s="2">
        <v>42532</v>
      </c>
      <c r="AA131" s="11">
        <v>0.17986111111111111</v>
      </c>
      <c r="AB131" s="18">
        <f t="shared" si="3"/>
        <v>42532.179861111108</v>
      </c>
      <c r="AC131">
        <v>0.25</v>
      </c>
    </row>
    <row r="132" spans="1:29" x14ac:dyDescent="0.2">
      <c r="A132" s="2">
        <v>42546</v>
      </c>
      <c r="B132" s="11">
        <v>0.67986111111111114</v>
      </c>
      <c r="C132" s="18">
        <f t="shared" si="4"/>
        <v>42546.679861111108</v>
      </c>
      <c r="D132">
        <v>1.375</v>
      </c>
      <c r="Z132" s="2">
        <v>42532</v>
      </c>
      <c r="AA132" s="11">
        <v>0.26319444444444445</v>
      </c>
      <c r="AB132" s="18">
        <f t="shared" si="3"/>
        <v>42532.263194444444</v>
      </c>
      <c r="AC132">
        <v>0.25</v>
      </c>
    </row>
    <row r="133" spans="1:29" x14ac:dyDescent="0.2">
      <c r="A133" s="2">
        <v>42546</v>
      </c>
      <c r="B133" s="11">
        <v>0.7631944444444444</v>
      </c>
      <c r="C133" s="18">
        <f t="shared" si="4"/>
        <v>42546.763194444444</v>
      </c>
      <c r="D133">
        <v>1.25</v>
      </c>
      <c r="Z133" s="2">
        <v>42532</v>
      </c>
      <c r="AA133" s="11">
        <v>0.34652777777777777</v>
      </c>
      <c r="AB133" s="18">
        <f t="shared" ref="AB133:AB196" si="5">Z133+AA133</f>
        <v>42532.34652777778</v>
      </c>
      <c r="AC133">
        <v>0.25</v>
      </c>
    </row>
    <row r="134" spans="1:29" x14ac:dyDescent="0.2">
      <c r="A134" s="2">
        <v>42546</v>
      </c>
      <c r="B134" s="11">
        <v>0.84652777777777777</v>
      </c>
      <c r="C134" s="18">
        <f t="shared" si="4"/>
        <v>42546.84652777778</v>
      </c>
      <c r="D134">
        <v>0.75</v>
      </c>
      <c r="Z134" s="2">
        <v>42532</v>
      </c>
      <c r="AA134" s="11">
        <v>0.42986111111111108</v>
      </c>
      <c r="AB134" s="18">
        <f t="shared" si="5"/>
        <v>42532.429861111108</v>
      </c>
      <c r="AC134">
        <v>0</v>
      </c>
    </row>
    <row r="135" spans="1:29" x14ac:dyDescent="0.2">
      <c r="A135" s="2">
        <v>42546</v>
      </c>
      <c r="B135" s="11">
        <v>0.92986111111111114</v>
      </c>
      <c r="C135" s="18">
        <f t="shared" si="4"/>
        <v>42546.929861111108</v>
      </c>
      <c r="D135">
        <v>1</v>
      </c>
      <c r="Z135" s="2">
        <v>42532</v>
      </c>
      <c r="AA135" s="11">
        <v>0.5131944444444444</v>
      </c>
      <c r="AB135" s="18">
        <f t="shared" si="5"/>
        <v>42532.513194444444</v>
      </c>
      <c r="AC135">
        <v>0.25</v>
      </c>
    </row>
    <row r="136" spans="1:29" x14ac:dyDescent="0.2">
      <c r="A136" s="2">
        <v>42547</v>
      </c>
      <c r="B136" s="11">
        <v>1.3194444444444444E-2</v>
      </c>
      <c r="C136" s="18">
        <f t="shared" si="4"/>
        <v>42547.013194444444</v>
      </c>
      <c r="D136">
        <v>0.5</v>
      </c>
      <c r="Z136" s="2">
        <v>42532</v>
      </c>
      <c r="AA136" s="11">
        <v>0.59652777777777777</v>
      </c>
      <c r="AB136" s="18">
        <f t="shared" si="5"/>
        <v>42532.59652777778</v>
      </c>
      <c r="AC136">
        <v>0.625</v>
      </c>
    </row>
    <row r="137" spans="1:29" x14ac:dyDescent="0.2">
      <c r="A137" s="2">
        <v>42547</v>
      </c>
      <c r="B137" s="11">
        <v>9.6527777777777768E-2</v>
      </c>
      <c r="C137" s="18">
        <f t="shared" si="4"/>
        <v>42547.09652777778</v>
      </c>
      <c r="D137">
        <v>0.5</v>
      </c>
      <c r="Z137" s="2">
        <v>42532</v>
      </c>
      <c r="AA137" s="11">
        <v>0.67986111111111114</v>
      </c>
      <c r="AB137" s="18">
        <f t="shared" si="5"/>
        <v>42532.679861111108</v>
      </c>
      <c r="AC137">
        <v>0.875</v>
      </c>
    </row>
    <row r="138" spans="1:29" x14ac:dyDescent="0.2">
      <c r="A138" s="2">
        <v>42547</v>
      </c>
      <c r="B138" s="11">
        <v>0.17986111111111111</v>
      </c>
      <c r="C138" s="18">
        <f t="shared" si="4"/>
        <v>42547.179861111108</v>
      </c>
      <c r="D138">
        <v>0.5</v>
      </c>
      <c r="Z138" s="2">
        <v>42532</v>
      </c>
      <c r="AA138" s="11">
        <v>0.7631944444444444</v>
      </c>
      <c r="AB138" s="18">
        <f t="shared" si="5"/>
        <v>42532.763194444444</v>
      </c>
      <c r="AC138">
        <v>0.125</v>
      </c>
    </row>
    <row r="139" spans="1:29" x14ac:dyDescent="0.2">
      <c r="A139" s="2">
        <v>42547</v>
      </c>
      <c r="B139" s="11">
        <v>0.26319444444444445</v>
      </c>
      <c r="C139" s="18">
        <f t="shared" si="4"/>
        <v>42547.263194444444</v>
      </c>
      <c r="D139">
        <v>0.5</v>
      </c>
      <c r="Z139" s="2">
        <v>42532</v>
      </c>
      <c r="AA139" s="11">
        <v>0.84652777777777777</v>
      </c>
      <c r="AB139" s="18">
        <f t="shared" si="5"/>
        <v>42532.84652777778</v>
      </c>
      <c r="AC139">
        <v>0</v>
      </c>
    </row>
    <row r="140" spans="1:29" x14ac:dyDescent="0.2">
      <c r="A140" s="2">
        <v>42547</v>
      </c>
      <c r="B140" s="11">
        <v>0.34652777777777777</v>
      </c>
      <c r="C140" s="18">
        <f t="shared" si="4"/>
        <v>42547.34652777778</v>
      </c>
      <c r="D140">
        <v>0.875</v>
      </c>
      <c r="Z140" s="2">
        <v>42532</v>
      </c>
      <c r="AA140" s="11">
        <v>0.92986111111111114</v>
      </c>
      <c r="AB140" s="18">
        <f t="shared" si="5"/>
        <v>42532.929861111108</v>
      </c>
      <c r="AC140">
        <v>0.25</v>
      </c>
    </row>
    <row r="141" spans="1:29" x14ac:dyDescent="0.2">
      <c r="A141" s="2">
        <v>42547</v>
      </c>
      <c r="B141" s="11">
        <v>0.42986111111111108</v>
      </c>
      <c r="C141" s="18">
        <f t="shared" si="4"/>
        <v>42547.429861111108</v>
      </c>
      <c r="D141">
        <v>1.5</v>
      </c>
      <c r="Z141" s="2">
        <v>42533</v>
      </c>
      <c r="AA141" s="11">
        <v>1.3194444444444444E-2</v>
      </c>
      <c r="AB141" s="18">
        <f t="shared" si="5"/>
        <v>42533.013194444444</v>
      </c>
      <c r="AC141">
        <v>0.25</v>
      </c>
    </row>
    <row r="142" spans="1:29" x14ac:dyDescent="0.2">
      <c r="A142" s="2">
        <v>42547</v>
      </c>
      <c r="B142" s="11">
        <v>0.5131944444444444</v>
      </c>
      <c r="C142" s="18">
        <f t="shared" si="4"/>
        <v>42547.513194444444</v>
      </c>
      <c r="D142">
        <v>2</v>
      </c>
      <c r="Z142" s="2">
        <v>42533</v>
      </c>
      <c r="AA142" s="11">
        <v>9.6527777777777768E-2</v>
      </c>
      <c r="AB142" s="18">
        <f t="shared" si="5"/>
        <v>42533.09652777778</v>
      </c>
      <c r="AC142">
        <v>0.25</v>
      </c>
    </row>
    <row r="143" spans="1:29" x14ac:dyDescent="0.2">
      <c r="A143" s="2">
        <v>42547</v>
      </c>
      <c r="B143" s="11">
        <v>0.59652777777777777</v>
      </c>
      <c r="C143" s="18">
        <f t="shared" si="4"/>
        <v>42547.59652777778</v>
      </c>
      <c r="D143">
        <v>2.375</v>
      </c>
      <c r="Z143" s="2">
        <v>42533</v>
      </c>
      <c r="AA143" s="11">
        <v>0.17986111111111111</v>
      </c>
      <c r="AB143" s="18">
        <f t="shared" si="5"/>
        <v>42533.179861111108</v>
      </c>
      <c r="AC143">
        <v>0.25</v>
      </c>
    </row>
    <row r="144" spans="1:29" x14ac:dyDescent="0.2">
      <c r="A144" s="2">
        <v>42547</v>
      </c>
      <c r="B144" s="11">
        <v>0.67986111111111114</v>
      </c>
      <c r="C144" s="18">
        <f t="shared" si="4"/>
        <v>42547.679861111108</v>
      </c>
      <c r="D144">
        <v>2</v>
      </c>
      <c r="Z144" s="2">
        <v>42533</v>
      </c>
      <c r="AA144" s="11">
        <v>0.26319444444444445</v>
      </c>
      <c r="AB144" s="18">
        <f t="shared" si="5"/>
        <v>42533.263194444444</v>
      </c>
      <c r="AC144">
        <v>0.25</v>
      </c>
    </row>
    <row r="145" spans="1:29" x14ac:dyDescent="0.2">
      <c r="A145" s="2">
        <v>42547</v>
      </c>
      <c r="B145" s="11">
        <v>0.7631944444444444</v>
      </c>
      <c r="C145" s="18">
        <f t="shared" si="4"/>
        <v>42547.763194444444</v>
      </c>
      <c r="D145">
        <v>1</v>
      </c>
      <c r="Z145" s="2">
        <v>42533</v>
      </c>
      <c r="AA145" s="11">
        <v>0.34652777777777777</v>
      </c>
      <c r="AB145" s="18">
        <f t="shared" si="5"/>
        <v>42533.34652777778</v>
      </c>
      <c r="AC145">
        <v>0.125</v>
      </c>
    </row>
    <row r="146" spans="1:29" x14ac:dyDescent="0.2">
      <c r="A146" s="2">
        <v>42547</v>
      </c>
      <c r="B146" s="11">
        <v>0.84652777777777777</v>
      </c>
      <c r="C146" s="18">
        <f t="shared" si="4"/>
        <v>42547.84652777778</v>
      </c>
      <c r="D146">
        <v>1.75</v>
      </c>
      <c r="Z146" s="2">
        <v>42533</v>
      </c>
      <c r="AA146" s="11">
        <v>0.42986111111111108</v>
      </c>
      <c r="AB146" s="18">
        <f t="shared" si="5"/>
        <v>42533.429861111108</v>
      </c>
      <c r="AC146">
        <v>1.875</v>
      </c>
    </row>
    <row r="147" spans="1:29" x14ac:dyDescent="0.2">
      <c r="A147" s="2">
        <v>42547</v>
      </c>
      <c r="B147" s="11">
        <v>0.92986111111111114</v>
      </c>
      <c r="C147" s="18">
        <f t="shared" si="4"/>
        <v>42547.929861111108</v>
      </c>
      <c r="D147">
        <v>0.875</v>
      </c>
      <c r="Z147" s="2">
        <v>42533</v>
      </c>
      <c r="AA147" s="11">
        <v>0.5131944444444444</v>
      </c>
      <c r="AB147" s="18">
        <f t="shared" si="5"/>
        <v>42533.513194444444</v>
      </c>
      <c r="AC147">
        <v>2.125</v>
      </c>
    </row>
    <row r="148" spans="1:29" x14ac:dyDescent="0.2">
      <c r="A148" s="2">
        <v>42548</v>
      </c>
      <c r="B148" s="11">
        <v>1.3194444444444444E-2</v>
      </c>
      <c r="C148" s="18">
        <f t="shared" si="4"/>
        <v>42548.013194444444</v>
      </c>
      <c r="D148">
        <v>0.75</v>
      </c>
      <c r="Z148" s="2">
        <v>42533</v>
      </c>
      <c r="AA148" s="11">
        <v>0.59652777777777777</v>
      </c>
      <c r="AB148" s="18">
        <f t="shared" si="5"/>
        <v>42533.59652777778</v>
      </c>
      <c r="AC148">
        <v>0.75</v>
      </c>
    </row>
    <row r="149" spans="1:29" x14ac:dyDescent="0.2">
      <c r="A149" s="2">
        <v>42548</v>
      </c>
      <c r="B149" s="11">
        <v>9.6527777777777768E-2</v>
      </c>
      <c r="C149" s="18">
        <f t="shared" si="4"/>
        <v>42548.09652777778</v>
      </c>
      <c r="D149">
        <v>0.75</v>
      </c>
      <c r="Z149" s="2">
        <v>42533</v>
      </c>
      <c r="AA149" s="11">
        <v>0.67986111111111114</v>
      </c>
      <c r="AB149" s="18">
        <f t="shared" si="5"/>
        <v>42533.679861111108</v>
      </c>
      <c r="AC149">
        <v>0.125</v>
      </c>
    </row>
    <row r="150" spans="1:29" x14ac:dyDescent="0.2">
      <c r="A150" s="2">
        <v>42548</v>
      </c>
      <c r="B150" s="11">
        <v>0.17986111111111111</v>
      </c>
      <c r="C150" s="18">
        <f t="shared" si="4"/>
        <v>42548.179861111108</v>
      </c>
      <c r="D150">
        <v>0.875</v>
      </c>
      <c r="Z150" s="2">
        <v>42533</v>
      </c>
      <c r="AA150" s="11">
        <v>0.7631944444444444</v>
      </c>
      <c r="AB150" s="18">
        <f t="shared" si="5"/>
        <v>42533.763194444444</v>
      </c>
      <c r="AC150">
        <v>0</v>
      </c>
    </row>
    <row r="151" spans="1:29" x14ac:dyDescent="0.2">
      <c r="A151" s="2">
        <v>42548</v>
      </c>
      <c r="B151" s="11">
        <v>0.26319444444444445</v>
      </c>
      <c r="C151" s="18">
        <f t="shared" si="4"/>
        <v>42548.263194444444</v>
      </c>
      <c r="D151">
        <v>1.125</v>
      </c>
      <c r="Z151" s="2">
        <v>42533</v>
      </c>
      <c r="AA151" s="11">
        <v>0.84652777777777777</v>
      </c>
      <c r="AB151" s="18">
        <f t="shared" si="5"/>
        <v>42533.84652777778</v>
      </c>
      <c r="AC151">
        <v>0.25</v>
      </c>
    </row>
    <row r="152" spans="1:29" x14ac:dyDescent="0.2">
      <c r="A152" s="2">
        <v>42548</v>
      </c>
      <c r="B152" s="11">
        <v>0.34652777777777777</v>
      </c>
      <c r="C152" s="18">
        <f t="shared" ref="C152:C215" si="6">A152+B152</f>
        <v>42548.34652777778</v>
      </c>
      <c r="D152">
        <v>1.25</v>
      </c>
      <c r="Z152" s="2">
        <v>42533</v>
      </c>
      <c r="AA152" s="11">
        <v>0.92986111111111114</v>
      </c>
      <c r="AB152" s="18">
        <f t="shared" si="5"/>
        <v>42533.929861111108</v>
      </c>
      <c r="AC152">
        <v>0.25</v>
      </c>
    </row>
    <row r="153" spans="1:29" x14ac:dyDescent="0.2">
      <c r="A153" s="2">
        <v>42548</v>
      </c>
      <c r="B153" s="11">
        <v>0.42986111111111108</v>
      </c>
      <c r="C153" s="18">
        <f t="shared" si="6"/>
        <v>42548.429861111108</v>
      </c>
      <c r="D153">
        <v>2.75</v>
      </c>
      <c r="Z153" s="2">
        <v>42534</v>
      </c>
      <c r="AA153" s="11">
        <v>1.3194444444444444E-2</v>
      </c>
      <c r="AB153" s="18">
        <f t="shared" si="5"/>
        <v>42534.013194444444</v>
      </c>
      <c r="AC153">
        <v>0.25</v>
      </c>
    </row>
    <row r="154" spans="1:29" x14ac:dyDescent="0.2">
      <c r="A154" s="2">
        <v>42548</v>
      </c>
      <c r="B154" s="11">
        <v>0.5131944444444444</v>
      </c>
      <c r="C154" s="18">
        <f t="shared" si="6"/>
        <v>42548.513194444444</v>
      </c>
      <c r="D154">
        <v>2.875</v>
      </c>
      <c r="Z154" s="2">
        <v>42534</v>
      </c>
      <c r="AA154" s="11">
        <v>9.6527777777777768E-2</v>
      </c>
      <c r="AB154" s="18">
        <f t="shared" si="5"/>
        <v>42534.09652777778</v>
      </c>
      <c r="AC154">
        <v>0.25</v>
      </c>
    </row>
    <row r="155" spans="1:29" x14ac:dyDescent="0.2">
      <c r="A155" s="2">
        <v>42548</v>
      </c>
      <c r="B155" s="11">
        <v>0.59652777777777777</v>
      </c>
      <c r="C155" s="18">
        <f t="shared" si="6"/>
        <v>42548.59652777778</v>
      </c>
      <c r="D155">
        <v>4.875</v>
      </c>
      <c r="Z155" s="2">
        <v>42534</v>
      </c>
      <c r="AA155" s="11">
        <v>0.17986111111111111</v>
      </c>
      <c r="AB155" s="18">
        <f t="shared" si="5"/>
        <v>42534.179861111108</v>
      </c>
      <c r="AC155">
        <v>0.25</v>
      </c>
    </row>
    <row r="156" spans="1:29" x14ac:dyDescent="0.2">
      <c r="A156" s="2">
        <v>42548</v>
      </c>
      <c r="B156" s="11">
        <v>0.67986111111111114</v>
      </c>
      <c r="C156" s="18">
        <f t="shared" si="6"/>
        <v>42548.679861111108</v>
      </c>
      <c r="D156">
        <v>5.625</v>
      </c>
      <c r="Z156" s="2">
        <v>42534</v>
      </c>
      <c r="AA156" s="11">
        <v>0.26319444444444445</v>
      </c>
      <c r="AB156" s="18">
        <f t="shared" si="5"/>
        <v>42534.263194444444</v>
      </c>
      <c r="AC156">
        <v>0</v>
      </c>
    </row>
    <row r="157" spans="1:29" x14ac:dyDescent="0.2">
      <c r="A157" s="2">
        <v>42548</v>
      </c>
      <c r="B157" s="11">
        <v>0.7631944444444444</v>
      </c>
      <c r="C157" s="18">
        <f t="shared" si="6"/>
        <v>42548.763194444444</v>
      </c>
      <c r="D157">
        <v>2.625</v>
      </c>
      <c r="Z157" s="2">
        <v>42534</v>
      </c>
      <c r="AA157" s="11">
        <v>0.34652777777777777</v>
      </c>
      <c r="AB157" s="18">
        <f t="shared" si="5"/>
        <v>42534.34652777778</v>
      </c>
      <c r="AC157">
        <v>0.125</v>
      </c>
    </row>
    <row r="158" spans="1:29" x14ac:dyDescent="0.2">
      <c r="A158" s="2">
        <v>42548</v>
      </c>
      <c r="B158" s="11">
        <v>0.84652777777777777</v>
      </c>
      <c r="C158" s="18">
        <f t="shared" si="6"/>
        <v>42548.84652777778</v>
      </c>
      <c r="D158">
        <v>3.375</v>
      </c>
      <c r="Z158" s="2">
        <v>42534</v>
      </c>
      <c r="AA158" s="11">
        <v>0.42986111111111108</v>
      </c>
      <c r="AB158" s="18">
        <f t="shared" si="5"/>
        <v>42534.429861111108</v>
      </c>
      <c r="AC158">
        <v>0.5</v>
      </c>
    </row>
    <row r="159" spans="1:29" x14ac:dyDescent="0.2">
      <c r="A159" s="2">
        <v>42548</v>
      </c>
      <c r="B159" s="11">
        <v>0.92986111111111114</v>
      </c>
      <c r="C159" s="18">
        <f t="shared" si="6"/>
        <v>42548.929861111108</v>
      </c>
      <c r="D159">
        <v>3.25</v>
      </c>
      <c r="Z159" s="2">
        <v>42534</v>
      </c>
      <c r="AA159" s="11">
        <v>0.5131944444444444</v>
      </c>
      <c r="AB159" s="18">
        <f t="shared" si="5"/>
        <v>42534.513194444444</v>
      </c>
      <c r="AC159">
        <v>0.5</v>
      </c>
    </row>
    <row r="160" spans="1:29" x14ac:dyDescent="0.2">
      <c r="A160" s="2">
        <v>42549</v>
      </c>
      <c r="B160" s="11">
        <v>1.3194444444444444E-2</v>
      </c>
      <c r="C160" s="18">
        <f t="shared" si="6"/>
        <v>42549.013194444444</v>
      </c>
      <c r="D160">
        <v>2.25</v>
      </c>
      <c r="Z160" s="2">
        <v>42534</v>
      </c>
      <c r="AA160" s="11">
        <v>0.59652777777777777</v>
      </c>
      <c r="AB160" s="18">
        <f t="shared" si="5"/>
        <v>42534.59652777778</v>
      </c>
      <c r="AC160">
        <v>0.75</v>
      </c>
    </row>
    <row r="161" spans="1:29" x14ac:dyDescent="0.2">
      <c r="A161" s="2">
        <v>42549</v>
      </c>
      <c r="B161" s="11">
        <v>9.6527777777777768E-2</v>
      </c>
      <c r="C161" s="18">
        <f t="shared" si="6"/>
        <v>42549.09652777778</v>
      </c>
      <c r="D161">
        <v>2.25</v>
      </c>
      <c r="Z161" s="2">
        <v>42534</v>
      </c>
      <c r="AA161" s="11">
        <v>0.67986111111111114</v>
      </c>
      <c r="AB161" s="18">
        <f t="shared" si="5"/>
        <v>42534.679861111108</v>
      </c>
      <c r="AC161">
        <v>0.75</v>
      </c>
    </row>
    <row r="162" spans="1:29" x14ac:dyDescent="0.2">
      <c r="A162" s="2">
        <v>42549</v>
      </c>
      <c r="B162" s="11">
        <v>0.17986111111111111</v>
      </c>
      <c r="C162" s="18">
        <f t="shared" si="6"/>
        <v>42549.179861111108</v>
      </c>
      <c r="D162">
        <v>2.375</v>
      </c>
      <c r="Z162" s="2">
        <v>42534</v>
      </c>
      <c r="AA162" s="11">
        <v>0.7631944444444444</v>
      </c>
      <c r="AB162" s="18">
        <f t="shared" si="5"/>
        <v>42534.763194444444</v>
      </c>
      <c r="AC162">
        <v>0.25</v>
      </c>
    </row>
    <row r="163" spans="1:29" x14ac:dyDescent="0.2">
      <c r="A163" s="2">
        <v>42549</v>
      </c>
      <c r="B163" s="11">
        <v>0.26319444444444445</v>
      </c>
      <c r="C163" s="18">
        <f t="shared" si="6"/>
        <v>42549.263194444444</v>
      </c>
      <c r="D163">
        <v>1.875</v>
      </c>
      <c r="Z163" s="2">
        <v>42534</v>
      </c>
      <c r="AA163" s="11">
        <v>0.84652777777777777</v>
      </c>
      <c r="AB163" s="18">
        <f t="shared" si="5"/>
        <v>42534.84652777778</v>
      </c>
      <c r="AC163">
        <v>0.25</v>
      </c>
    </row>
    <row r="164" spans="1:29" x14ac:dyDescent="0.2">
      <c r="A164" s="2">
        <v>42549</v>
      </c>
      <c r="B164" s="11">
        <v>0.34652777777777777</v>
      </c>
      <c r="C164" s="18">
        <f t="shared" si="6"/>
        <v>42549.34652777778</v>
      </c>
      <c r="D164">
        <v>1.625</v>
      </c>
      <c r="Z164" s="2">
        <v>42534</v>
      </c>
      <c r="AA164" s="11">
        <v>0.92986111111111114</v>
      </c>
      <c r="AB164" s="18">
        <f t="shared" si="5"/>
        <v>42534.929861111108</v>
      </c>
      <c r="AC164">
        <v>0.25</v>
      </c>
    </row>
    <row r="165" spans="1:29" x14ac:dyDescent="0.2">
      <c r="A165" s="2">
        <v>42549</v>
      </c>
      <c r="B165" s="11">
        <v>0.42986111111111108</v>
      </c>
      <c r="C165" s="18">
        <f t="shared" si="6"/>
        <v>42549.429861111108</v>
      </c>
      <c r="D165">
        <v>2.125</v>
      </c>
      <c r="Z165" s="2">
        <v>42535</v>
      </c>
      <c r="AA165" s="11">
        <v>1.3194444444444444E-2</v>
      </c>
      <c r="AB165" s="18">
        <f t="shared" si="5"/>
        <v>42535.013194444444</v>
      </c>
      <c r="AC165">
        <v>0.25</v>
      </c>
    </row>
    <row r="166" spans="1:29" x14ac:dyDescent="0.2">
      <c r="A166" s="2">
        <v>42549</v>
      </c>
      <c r="B166" s="11">
        <v>0.5131944444444444</v>
      </c>
      <c r="C166" s="18">
        <f t="shared" si="6"/>
        <v>42549.513194444444</v>
      </c>
      <c r="D166">
        <v>5.75</v>
      </c>
      <c r="Z166" s="2">
        <v>42535</v>
      </c>
      <c r="AA166" s="11">
        <v>9.6527777777777768E-2</v>
      </c>
      <c r="AB166" s="18">
        <f t="shared" si="5"/>
        <v>42535.09652777778</v>
      </c>
      <c r="AC166">
        <v>0.25</v>
      </c>
    </row>
    <row r="167" spans="1:29" x14ac:dyDescent="0.2">
      <c r="A167" s="2">
        <v>42549</v>
      </c>
      <c r="B167" s="11">
        <v>0.59652777777777777</v>
      </c>
      <c r="C167" s="18">
        <f t="shared" si="6"/>
        <v>42549.59652777778</v>
      </c>
      <c r="D167">
        <v>7.25</v>
      </c>
      <c r="Z167" s="2">
        <v>42535</v>
      </c>
      <c r="AA167" s="11">
        <v>0.17986111111111111</v>
      </c>
      <c r="AB167" s="18">
        <f t="shared" si="5"/>
        <v>42535.179861111108</v>
      </c>
      <c r="AC167">
        <v>0.25</v>
      </c>
    </row>
    <row r="168" spans="1:29" x14ac:dyDescent="0.2">
      <c r="A168" s="2">
        <v>42549</v>
      </c>
      <c r="B168" s="11">
        <v>0.67986111111111114</v>
      </c>
      <c r="C168" s="18">
        <f t="shared" si="6"/>
        <v>42549.679861111108</v>
      </c>
      <c r="D168">
        <v>8.125</v>
      </c>
      <c r="Z168" s="2">
        <v>42535</v>
      </c>
      <c r="AA168" s="11">
        <v>0.26319444444444445</v>
      </c>
      <c r="AB168" s="18">
        <f t="shared" si="5"/>
        <v>42535.263194444444</v>
      </c>
      <c r="AC168">
        <v>0.25</v>
      </c>
    </row>
    <row r="169" spans="1:29" x14ac:dyDescent="0.2">
      <c r="A169" s="2">
        <v>42549</v>
      </c>
      <c r="B169" s="11">
        <v>0.7631944444444444</v>
      </c>
      <c r="C169" s="18">
        <f t="shared" si="6"/>
        <v>42549.763194444444</v>
      </c>
      <c r="D169">
        <v>6.625</v>
      </c>
      <c r="Z169" s="2">
        <v>42535</v>
      </c>
      <c r="AA169" s="11">
        <v>0.34652777777777777</v>
      </c>
      <c r="AB169" s="18">
        <f t="shared" si="5"/>
        <v>42535.34652777778</v>
      </c>
      <c r="AC169">
        <v>0.25</v>
      </c>
    </row>
    <row r="170" spans="1:29" x14ac:dyDescent="0.2">
      <c r="A170" s="2">
        <v>42549</v>
      </c>
      <c r="B170" s="11">
        <v>0.84652777777777777</v>
      </c>
      <c r="C170" s="18">
        <f t="shared" si="6"/>
        <v>42549.84652777778</v>
      </c>
      <c r="D170">
        <v>5</v>
      </c>
      <c r="Z170" s="2">
        <v>42535</v>
      </c>
      <c r="AA170" s="11">
        <v>0.42986111111111108</v>
      </c>
      <c r="AB170" s="18">
        <f t="shared" si="5"/>
        <v>42535.429861111108</v>
      </c>
      <c r="AC170">
        <v>0.25</v>
      </c>
    </row>
    <row r="171" spans="1:29" x14ac:dyDescent="0.2">
      <c r="A171" s="2">
        <v>42549</v>
      </c>
      <c r="B171" s="11">
        <v>0.92986111111111114</v>
      </c>
      <c r="C171" s="18">
        <f t="shared" si="6"/>
        <v>42549.929861111108</v>
      </c>
      <c r="D171">
        <v>3.125</v>
      </c>
      <c r="Z171" s="2">
        <v>42535</v>
      </c>
      <c r="AA171" s="11">
        <v>0.5131944444444444</v>
      </c>
      <c r="AB171" s="18">
        <f t="shared" si="5"/>
        <v>42535.513194444444</v>
      </c>
      <c r="AC171">
        <v>0.25</v>
      </c>
    </row>
    <row r="172" spans="1:29" x14ac:dyDescent="0.2">
      <c r="A172" s="2">
        <v>42550</v>
      </c>
      <c r="B172" s="11">
        <v>1.3194444444444444E-2</v>
      </c>
      <c r="C172" s="18">
        <f t="shared" si="6"/>
        <v>42550.013194444444</v>
      </c>
      <c r="D172">
        <v>1.625</v>
      </c>
      <c r="Z172" s="2">
        <v>42535</v>
      </c>
      <c r="AA172" s="11">
        <v>0.59652777777777777</v>
      </c>
      <c r="AB172" s="18">
        <f t="shared" si="5"/>
        <v>42535.59652777778</v>
      </c>
      <c r="AC172">
        <v>0.25</v>
      </c>
    </row>
    <row r="173" spans="1:29" x14ac:dyDescent="0.2">
      <c r="A173" s="2">
        <v>42550</v>
      </c>
      <c r="B173" s="11">
        <v>9.6527777777777768E-2</v>
      </c>
      <c r="C173" s="18">
        <f t="shared" si="6"/>
        <v>42550.09652777778</v>
      </c>
      <c r="D173">
        <v>2.375</v>
      </c>
      <c r="Z173" s="2">
        <v>42535</v>
      </c>
      <c r="AA173" s="11">
        <v>0.67986111111111114</v>
      </c>
      <c r="AB173" s="18">
        <f t="shared" si="5"/>
        <v>42535.679861111108</v>
      </c>
      <c r="AC173">
        <v>0.25</v>
      </c>
    </row>
    <row r="174" spans="1:29" x14ac:dyDescent="0.2">
      <c r="A174" s="2">
        <v>42550</v>
      </c>
      <c r="B174" s="11">
        <v>0.17986111111111111</v>
      </c>
      <c r="C174" s="18">
        <f t="shared" si="6"/>
        <v>42550.179861111108</v>
      </c>
      <c r="D174">
        <v>1</v>
      </c>
      <c r="Z174" s="2">
        <v>42535</v>
      </c>
      <c r="AA174" s="11">
        <v>0.7631944444444444</v>
      </c>
      <c r="AB174" s="18">
        <f t="shared" si="5"/>
        <v>42535.763194444444</v>
      </c>
      <c r="AC174">
        <v>0.25</v>
      </c>
    </row>
    <row r="175" spans="1:29" x14ac:dyDescent="0.2">
      <c r="A175" s="2">
        <v>42550</v>
      </c>
      <c r="B175" s="11">
        <v>0.26319444444444445</v>
      </c>
      <c r="C175" s="18">
        <f t="shared" si="6"/>
        <v>42550.263194444444</v>
      </c>
      <c r="D175">
        <v>0.625</v>
      </c>
      <c r="Z175" s="2">
        <v>42535</v>
      </c>
      <c r="AA175" s="11">
        <v>0.84652777777777777</v>
      </c>
      <c r="AB175" s="18">
        <f t="shared" si="5"/>
        <v>42535.84652777778</v>
      </c>
      <c r="AC175">
        <v>0.25</v>
      </c>
    </row>
    <row r="176" spans="1:29" x14ac:dyDescent="0.2">
      <c r="A176" s="2">
        <v>42550</v>
      </c>
      <c r="B176" s="11">
        <v>0.34652777777777777</v>
      </c>
      <c r="C176" s="18">
        <f t="shared" si="6"/>
        <v>42550.34652777778</v>
      </c>
      <c r="D176">
        <v>1</v>
      </c>
      <c r="Z176" s="2">
        <v>42535</v>
      </c>
      <c r="AA176" s="11">
        <v>0.92986111111111114</v>
      </c>
      <c r="AB176" s="18">
        <f t="shared" si="5"/>
        <v>42535.929861111108</v>
      </c>
      <c r="AC176">
        <v>0.25</v>
      </c>
    </row>
    <row r="177" spans="1:29" x14ac:dyDescent="0.2">
      <c r="A177" s="2">
        <v>42550</v>
      </c>
      <c r="B177" s="11">
        <v>0.42986111111111108</v>
      </c>
      <c r="C177" s="18">
        <f t="shared" si="6"/>
        <v>42550.429861111108</v>
      </c>
      <c r="D177">
        <v>1.75</v>
      </c>
      <c r="Z177" s="2">
        <v>42536</v>
      </c>
      <c r="AA177" s="11">
        <v>1.3194444444444444E-2</v>
      </c>
      <c r="AB177" s="18">
        <f t="shared" si="5"/>
        <v>42536.013194444444</v>
      </c>
      <c r="AC177">
        <v>0.25</v>
      </c>
    </row>
    <row r="178" spans="1:29" x14ac:dyDescent="0.2">
      <c r="A178" s="2">
        <v>42550</v>
      </c>
      <c r="B178" s="11">
        <v>0.5131944444444444</v>
      </c>
      <c r="C178" s="18">
        <f t="shared" si="6"/>
        <v>42550.513194444444</v>
      </c>
      <c r="D178">
        <v>4</v>
      </c>
      <c r="Z178" s="2">
        <v>42536</v>
      </c>
      <c r="AA178" s="11">
        <v>9.6527777777777768E-2</v>
      </c>
      <c r="AB178" s="18">
        <f t="shared" si="5"/>
        <v>42536.09652777778</v>
      </c>
      <c r="AC178">
        <v>0.25</v>
      </c>
    </row>
    <row r="179" spans="1:29" x14ac:dyDescent="0.2">
      <c r="A179" s="2">
        <v>42550</v>
      </c>
      <c r="B179" s="11">
        <v>0.59652777777777777</v>
      </c>
      <c r="C179" s="18">
        <f t="shared" si="6"/>
        <v>42550.59652777778</v>
      </c>
      <c r="D179">
        <v>2.125</v>
      </c>
      <c r="Z179" s="2">
        <v>42536</v>
      </c>
      <c r="AA179" s="11">
        <v>0.17986111111111111</v>
      </c>
      <c r="AB179" s="18">
        <f t="shared" si="5"/>
        <v>42536.179861111108</v>
      </c>
      <c r="AC179">
        <v>0.25</v>
      </c>
    </row>
    <row r="180" spans="1:29" x14ac:dyDescent="0.2">
      <c r="A180" s="2">
        <v>42550</v>
      </c>
      <c r="B180" s="11">
        <v>0.67986111111111114</v>
      </c>
      <c r="C180" s="18">
        <f t="shared" si="6"/>
        <v>42550.679861111108</v>
      </c>
      <c r="D180">
        <v>3.5</v>
      </c>
      <c r="Z180" s="2">
        <v>42536</v>
      </c>
      <c r="AA180" s="11">
        <v>0.26319444444444445</v>
      </c>
      <c r="AB180" s="18">
        <f t="shared" si="5"/>
        <v>42536.263194444444</v>
      </c>
      <c r="AC180">
        <v>0.25</v>
      </c>
    </row>
    <row r="181" spans="1:29" x14ac:dyDescent="0.2">
      <c r="A181" s="2">
        <v>42550</v>
      </c>
      <c r="B181" s="11">
        <v>0.7631944444444444</v>
      </c>
      <c r="C181" s="18">
        <f t="shared" si="6"/>
        <v>42550.763194444444</v>
      </c>
      <c r="D181">
        <v>1.375</v>
      </c>
      <c r="Z181" s="2">
        <v>42536</v>
      </c>
      <c r="AA181" s="11">
        <v>0.34652777777777777</v>
      </c>
      <c r="AB181" s="18">
        <f t="shared" si="5"/>
        <v>42536.34652777778</v>
      </c>
      <c r="AC181">
        <v>0.125</v>
      </c>
    </row>
    <row r="182" spans="1:29" x14ac:dyDescent="0.2">
      <c r="A182" s="2">
        <v>42550</v>
      </c>
      <c r="B182" s="11">
        <v>0.84652777777777777</v>
      </c>
      <c r="C182" s="18">
        <f t="shared" si="6"/>
        <v>42550.84652777778</v>
      </c>
      <c r="D182">
        <v>1</v>
      </c>
      <c r="Z182" s="2">
        <v>42536</v>
      </c>
      <c r="AA182" s="11">
        <v>0.42986111111111108</v>
      </c>
      <c r="AB182" s="18">
        <f t="shared" si="5"/>
        <v>42536.429861111108</v>
      </c>
      <c r="AC182">
        <v>1</v>
      </c>
    </row>
    <row r="183" spans="1:29" x14ac:dyDescent="0.2">
      <c r="A183" s="2">
        <v>42550</v>
      </c>
      <c r="B183" s="11">
        <v>0.92986111111111114</v>
      </c>
      <c r="C183" s="18">
        <f t="shared" si="6"/>
        <v>42550.929861111108</v>
      </c>
      <c r="D183">
        <v>1.125</v>
      </c>
      <c r="Z183" s="2">
        <v>42536</v>
      </c>
      <c r="AA183" s="11">
        <v>0.5131944444444444</v>
      </c>
      <c r="AB183" s="18">
        <f t="shared" si="5"/>
        <v>42536.513194444444</v>
      </c>
      <c r="AC183">
        <v>2.625</v>
      </c>
    </row>
    <row r="184" spans="1:29" x14ac:dyDescent="0.2">
      <c r="A184" s="2">
        <v>42551</v>
      </c>
      <c r="B184" s="11">
        <v>1.3194444444444444E-2</v>
      </c>
      <c r="C184" s="18">
        <f t="shared" si="6"/>
        <v>42551.013194444444</v>
      </c>
      <c r="D184">
        <v>0.875</v>
      </c>
      <c r="Z184" s="2">
        <v>42536</v>
      </c>
      <c r="AA184" s="11">
        <v>0.59652777777777777</v>
      </c>
      <c r="AB184" s="18">
        <f t="shared" si="5"/>
        <v>42536.59652777778</v>
      </c>
      <c r="AC184">
        <v>3.25</v>
      </c>
    </row>
    <row r="185" spans="1:29" x14ac:dyDescent="0.2">
      <c r="A185" s="2">
        <v>42551</v>
      </c>
      <c r="B185" s="11">
        <v>9.6527777777777768E-2</v>
      </c>
      <c r="C185" s="18">
        <f t="shared" si="6"/>
        <v>42551.09652777778</v>
      </c>
      <c r="D185">
        <v>0.625</v>
      </c>
      <c r="Z185" s="2">
        <v>42536</v>
      </c>
      <c r="AA185" s="11">
        <v>0.67986111111111114</v>
      </c>
      <c r="AB185" s="18">
        <f t="shared" si="5"/>
        <v>42536.679861111108</v>
      </c>
      <c r="AC185">
        <v>3.75</v>
      </c>
    </row>
    <row r="186" spans="1:29" x14ac:dyDescent="0.2">
      <c r="A186" s="2">
        <v>42551</v>
      </c>
      <c r="B186" s="11">
        <v>0.17986111111111111</v>
      </c>
      <c r="C186" s="18">
        <f t="shared" si="6"/>
        <v>42551.179861111108</v>
      </c>
      <c r="D186">
        <v>0.625</v>
      </c>
      <c r="Z186" s="2">
        <v>42536</v>
      </c>
      <c r="AA186" s="11">
        <v>0.7631944444444444</v>
      </c>
      <c r="AB186" s="18">
        <f t="shared" si="5"/>
        <v>42536.763194444444</v>
      </c>
      <c r="AC186">
        <v>2</v>
      </c>
    </row>
    <row r="187" spans="1:29" x14ac:dyDescent="0.2">
      <c r="A187" s="2">
        <v>42551</v>
      </c>
      <c r="B187" s="11">
        <v>0.26319444444444445</v>
      </c>
      <c r="C187" s="18">
        <f t="shared" si="6"/>
        <v>42551.263194444444</v>
      </c>
      <c r="D187">
        <v>0.625</v>
      </c>
      <c r="Z187" s="2">
        <v>42536</v>
      </c>
      <c r="AA187" s="11">
        <v>0.84652777777777777</v>
      </c>
      <c r="AB187" s="18">
        <f t="shared" si="5"/>
        <v>42536.84652777778</v>
      </c>
      <c r="AC187">
        <v>1</v>
      </c>
    </row>
    <row r="188" spans="1:29" x14ac:dyDescent="0.2">
      <c r="A188" s="2">
        <v>42551</v>
      </c>
      <c r="B188" s="11">
        <v>0.34652777777777777</v>
      </c>
      <c r="C188" s="18">
        <f t="shared" si="6"/>
        <v>42551.34652777778</v>
      </c>
      <c r="D188">
        <v>0.75</v>
      </c>
      <c r="Z188" s="2">
        <v>42536</v>
      </c>
      <c r="AA188" s="11">
        <v>0.92986111111111114</v>
      </c>
      <c r="AB188" s="18">
        <f t="shared" si="5"/>
        <v>42536.929861111108</v>
      </c>
      <c r="AC188">
        <v>0.625</v>
      </c>
    </row>
    <row r="189" spans="1:29" x14ac:dyDescent="0.2">
      <c r="A189" s="2">
        <v>42551</v>
      </c>
      <c r="B189" s="11">
        <v>0.42986111111111108</v>
      </c>
      <c r="C189" s="18">
        <f t="shared" si="6"/>
        <v>42551.429861111108</v>
      </c>
      <c r="D189">
        <v>1.75</v>
      </c>
      <c r="Z189" s="2">
        <v>42537</v>
      </c>
      <c r="AA189" s="11">
        <v>1.3194444444444444E-2</v>
      </c>
      <c r="AB189" s="18">
        <f t="shared" si="5"/>
        <v>42537.013194444444</v>
      </c>
      <c r="AC189">
        <v>0.25</v>
      </c>
    </row>
    <row r="190" spans="1:29" x14ac:dyDescent="0.2">
      <c r="A190" s="2">
        <v>42551</v>
      </c>
      <c r="B190" s="11">
        <v>0.5131944444444444</v>
      </c>
      <c r="C190" s="18">
        <f t="shared" si="6"/>
        <v>42551.513194444444</v>
      </c>
      <c r="D190">
        <v>1.875</v>
      </c>
      <c r="Z190" s="2">
        <v>42537</v>
      </c>
      <c r="AA190" s="11">
        <v>9.6527777777777768E-2</v>
      </c>
      <c r="AB190" s="18">
        <f t="shared" si="5"/>
        <v>42537.09652777778</v>
      </c>
      <c r="AC190">
        <v>0</v>
      </c>
    </row>
    <row r="191" spans="1:29" x14ac:dyDescent="0.2">
      <c r="A191" s="2">
        <v>42551</v>
      </c>
      <c r="B191" s="11">
        <v>0.59652777777777777</v>
      </c>
      <c r="C191" s="18">
        <f t="shared" si="6"/>
        <v>42551.59652777778</v>
      </c>
      <c r="D191">
        <v>2.375</v>
      </c>
      <c r="Z191" s="2">
        <v>42537</v>
      </c>
      <c r="AA191" s="11">
        <v>0.17986111111111111</v>
      </c>
      <c r="AB191" s="18">
        <f t="shared" si="5"/>
        <v>42537.179861111108</v>
      </c>
      <c r="AC191">
        <v>0</v>
      </c>
    </row>
    <row r="192" spans="1:29" x14ac:dyDescent="0.2">
      <c r="A192" s="2">
        <v>42551</v>
      </c>
      <c r="B192" s="11">
        <v>0.67986111111111114</v>
      </c>
      <c r="C192" s="18">
        <f t="shared" si="6"/>
        <v>42551.679861111108</v>
      </c>
      <c r="D192">
        <v>1.875</v>
      </c>
      <c r="Z192" s="2">
        <v>42537</v>
      </c>
      <c r="AA192" s="11">
        <v>0.26319444444444445</v>
      </c>
      <c r="AB192" s="18">
        <f t="shared" si="5"/>
        <v>42537.263194444444</v>
      </c>
      <c r="AC192">
        <v>0</v>
      </c>
    </row>
    <row r="193" spans="1:29" x14ac:dyDescent="0.2">
      <c r="A193" s="2">
        <v>42551</v>
      </c>
      <c r="B193" s="11">
        <v>0.7631944444444444</v>
      </c>
      <c r="C193" s="18">
        <f t="shared" si="6"/>
        <v>42551.763194444444</v>
      </c>
      <c r="D193">
        <v>2.625</v>
      </c>
      <c r="Z193" s="2">
        <v>42537</v>
      </c>
      <c r="AA193" s="11">
        <v>0.34652777777777777</v>
      </c>
      <c r="AB193" s="18">
        <f t="shared" si="5"/>
        <v>42537.34652777778</v>
      </c>
      <c r="AC193">
        <v>0.375</v>
      </c>
    </row>
    <row r="194" spans="1:29" x14ac:dyDescent="0.2">
      <c r="A194" s="2">
        <v>42551</v>
      </c>
      <c r="B194" s="11">
        <v>0.84652777777777777</v>
      </c>
      <c r="C194" s="18">
        <f t="shared" si="6"/>
        <v>42551.84652777778</v>
      </c>
      <c r="D194">
        <v>2.125</v>
      </c>
      <c r="Z194" s="2">
        <v>42537</v>
      </c>
      <c r="AA194" s="11">
        <v>0.42986111111111108</v>
      </c>
      <c r="AB194" s="18">
        <f t="shared" si="5"/>
        <v>42537.429861111108</v>
      </c>
      <c r="AC194">
        <v>0.875</v>
      </c>
    </row>
    <row r="195" spans="1:29" x14ac:dyDescent="0.2">
      <c r="A195" s="2">
        <v>42551</v>
      </c>
      <c r="B195" s="11">
        <v>0.92986111111111114</v>
      </c>
      <c r="C195" s="18">
        <f t="shared" si="6"/>
        <v>42551.929861111108</v>
      </c>
      <c r="D195">
        <v>2.25</v>
      </c>
      <c r="Z195" s="2">
        <v>42537</v>
      </c>
      <c r="AA195" s="11">
        <v>0.5131944444444444</v>
      </c>
      <c r="AB195" s="18">
        <f t="shared" si="5"/>
        <v>42537.513194444444</v>
      </c>
      <c r="AC195">
        <v>1.375</v>
      </c>
    </row>
    <row r="196" spans="1:29" x14ac:dyDescent="0.2">
      <c r="A196" s="2">
        <v>42552</v>
      </c>
      <c r="B196" s="11">
        <v>1.3194444444444444E-2</v>
      </c>
      <c r="C196" s="18">
        <f t="shared" si="6"/>
        <v>42552.013194444444</v>
      </c>
      <c r="D196">
        <v>1.75</v>
      </c>
      <c r="Z196" s="2">
        <v>42537</v>
      </c>
      <c r="AA196" s="11">
        <v>0.59652777777777777</v>
      </c>
      <c r="AB196" s="18">
        <f t="shared" si="5"/>
        <v>42537.59652777778</v>
      </c>
      <c r="AC196">
        <v>1.625</v>
      </c>
    </row>
    <row r="197" spans="1:29" x14ac:dyDescent="0.2">
      <c r="A197" s="2">
        <v>42552</v>
      </c>
      <c r="B197" s="11">
        <v>9.6527777777777768E-2</v>
      </c>
      <c r="C197" s="18">
        <f t="shared" si="6"/>
        <v>42552.09652777778</v>
      </c>
      <c r="D197">
        <v>1.75</v>
      </c>
      <c r="Z197" s="2">
        <v>42537</v>
      </c>
      <c r="AA197" s="11">
        <v>0.67986111111111114</v>
      </c>
      <c r="AB197" s="18">
        <f t="shared" ref="AB197:AB260" si="7">Z197+AA197</f>
        <v>42537.679861111108</v>
      </c>
      <c r="AC197">
        <v>1.75</v>
      </c>
    </row>
    <row r="198" spans="1:29" x14ac:dyDescent="0.2">
      <c r="A198" s="2">
        <v>42552</v>
      </c>
      <c r="B198" s="11">
        <v>0.17986111111111111</v>
      </c>
      <c r="C198" s="18">
        <f t="shared" si="6"/>
        <v>42552.179861111108</v>
      </c>
      <c r="D198">
        <v>0.75</v>
      </c>
      <c r="Z198" s="2">
        <v>42537</v>
      </c>
      <c r="AA198" s="11">
        <v>0.7631944444444444</v>
      </c>
      <c r="AB198" s="18">
        <f t="shared" si="7"/>
        <v>42537.763194444444</v>
      </c>
      <c r="AC198">
        <v>0.875</v>
      </c>
    </row>
    <row r="199" spans="1:29" x14ac:dyDescent="0.2">
      <c r="A199" s="2">
        <v>42552</v>
      </c>
      <c r="B199" s="11">
        <v>0.26319444444444445</v>
      </c>
      <c r="C199" s="18">
        <f t="shared" si="6"/>
        <v>42552.263194444444</v>
      </c>
      <c r="D199">
        <v>0.625</v>
      </c>
      <c r="Z199" s="2">
        <v>42537</v>
      </c>
      <c r="AA199" s="11">
        <v>0.84652777777777777</v>
      </c>
      <c r="AB199" s="18">
        <f t="shared" si="7"/>
        <v>42537.84652777778</v>
      </c>
      <c r="AC199">
        <v>0.375</v>
      </c>
    </row>
    <row r="200" spans="1:29" x14ac:dyDescent="0.2">
      <c r="A200" s="2">
        <v>42552</v>
      </c>
      <c r="B200" s="11">
        <v>0.34652777777777777</v>
      </c>
      <c r="C200" s="18">
        <f t="shared" si="6"/>
        <v>42552.34652777778</v>
      </c>
      <c r="D200">
        <v>0.5</v>
      </c>
      <c r="Z200" s="2">
        <v>42537</v>
      </c>
      <c r="AA200" s="11">
        <v>0.92986111111111114</v>
      </c>
      <c r="AB200" s="18">
        <f t="shared" si="7"/>
        <v>42537.929861111108</v>
      </c>
      <c r="AC200">
        <v>0.375</v>
      </c>
    </row>
    <row r="201" spans="1:29" x14ac:dyDescent="0.2">
      <c r="A201" s="2">
        <v>42552</v>
      </c>
      <c r="B201" s="11">
        <v>0.42986111111111108</v>
      </c>
      <c r="C201" s="18">
        <f t="shared" si="6"/>
        <v>42552.429861111108</v>
      </c>
      <c r="D201">
        <v>0.75</v>
      </c>
      <c r="Z201" s="2">
        <v>42538</v>
      </c>
      <c r="AA201" s="11">
        <v>1.3194444444444444E-2</v>
      </c>
      <c r="AB201" s="18">
        <f t="shared" si="7"/>
        <v>42538.013194444444</v>
      </c>
      <c r="AC201">
        <v>0.375</v>
      </c>
    </row>
    <row r="202" spans="1:29" x14ac:dyDescent="0.2">
      <c r="A202" s="2">
        <v>42552</v>
      </c>
      <c r="B202" s="11">
        <v>0.5131944444444444</v>
      </c>
      <c r="C202" s="18">
        <f t="shared" si="6"/>
        <v>42552.513194444444</v>
      </c>
      <c r="D202">
        <v>0.875</v>
      </c>
      <c r="Z202" s="2">
        <v>42538</v>
      </c>
      <c r="AA202" s="11">
        <v>9.6527777777777768E-2</v>
      </c>
      <c r="AB202" s="18">
        <f t="shared" si="7"/>
        <v>42538.09652777778</v>
      </c>
      <c r="AC202">
        <v>0.375</v>
      </c>
    </row>
    <row r="203" spans="1:29" x14ac:dyDescent="0.2">
      <c r="A203" s="2">
        <v>42552</v>
      </c>
      <c r="B203" s="11">
        <v>0.59652777777777777</v>
      </c>
      <c r="C203" s="18">
        <f t="shared" si="6"/>
        <v>42552.59652777778</v>
      </c>
      <c r="D203">
        <v>1.125</v>
      </c>
      <c r="Z203" s="2">
        <v>42538</v>
      </c>
      <c r="AA203" s="11">
        <v>0.17986111111111111</v>
      </c>
      <c r="AB203" s="18">
        <f t="shared" si="7"/>
        <v>42538.179861111108</v>
      </c>
      <c r="AC203">
        <v>0.375</v>
      </c>
    </row>
    <row r="204" spans="1:29" x14ac:dyDescent="0.2">
      <c r="A204" s="2">
        <v>42552</v>
      </c>
      <c r="B204" s="11">
        <v>0.67986111111111114</v>
      </c>
      <c r="C204" s="18">
        <f t="shared" si="6"/>
        <v>42552.679861111108</v>
      </c>
      <c r="D204">
        <v>0.75</v>
      </c>
      <c r="Z204" s="2">
        <v>42538</v>
      </c>
      <c r="AA204" s="11">
        <v>0.26319444444444445</v>
      </c>
      <c r="AB204" s="18">
        <f t="shared" si="7"/>
        <v>42538.263194444444</v>
      </c>
      <c r="AC204">
        <v>0.375</v>
      </c>
    </row>
    <row r="205" spans="1:29" x14ac:dyDescent="0.2">
      <c r="A205" s="2">
        <v>42552</v>
      </c>
      <c r="B205" s="11">
        <v>0.7631944444444444</v>
      </c>
      <c r="C205" s="18">
        <f t="shared" si="6"/>
        <v>42552.763194444444</v>
      </c>
      <c r="D205">
        <v>0.75</v>
      </c>
      <c r="Z205" s="2">
        <v>42538</v>
      </c>
      <c r="AA205" s="11">
        <v>0.34652777777777777</v>
      </c>
      <c r="AB205" s="18">
        <f t="shared" si="7"/>
        <v>42538.34652777778</v>
      </c>
      <c r="AC205">
        <v>0.75</v>
      </c>
    </row>
    <row r="206" spans="1:29" x14ac:dyDescent="0.2">
      <c r="A206" s="2">
        <v>42552</v>
      </c>
      <c r="B206" s="11">
        <v>0.84652777777777777</v>
      </c>
      <c r="C206" s="18">
        <f t="shared" si="6"/>
        <v>42552.84652777778</v>
      </c>
      <c r="D206">
        <v>0.625</v>
      </c>
      <c r="Z206" s="2">
        <v>42538</v>
      </c>
      <c r="AA206" s="11">
        <v>0.42986111111111108</v>
      </c>
      <c r="AB206" s="18">
        <f t="shared" si="7"/>
        <v>42538.429861111108</v>
      </c>
      <c r="AC206">
        <v>2.5</v>
      </c>
    </row>
    <row r="207" spans="1:29" x14ac:dyDescent="0.2">
      <c r="A207" s="2">
        <v>42552</v>
      </c>
      <c r="B207" s="11">
        <v>0.92986111111111114</v>
      </c>
      <c r="C207" s="18">
        <f t="shared" si="6"/>
        <v>42552.929861111108</v>
      </c>
      <c r="D207">
        <v>0.5</v>
      </c>
      <c r="Z207" s="2">
        <v>42538</v>
      </c>
      <c r="AA207" s="11">
        <v>0.5131944444444444</v>
      </c>
      <c r="AB207" s="18">
        <f t="shared" si="7"/>
        <v>42538.513194444444</v>
      </c>
      <c r="AC207">
        <v>4</v>
      </c>
    </row>
    <row r="208" spans="1:29" x14ac:dyDescent="0.2">
      <c r="A208" s="2">
        <v>42553</v>
      </c>
      <c r="B208" s="11">
        <v>1.3194444444444444E-2</v>
      </c>
      <c r="C208" s="18">
        <f t="shared" si="6"/>
        <v>42553.013194444444</v>
      </c>
      <c r="D208">
        <v>0.625</v>
      </c>
      <c r="Z208" s="2">
        <v>42538</v>
      </c>
      <c r="AA208" s="11">
        <v>0.59652777777777777</v>
      </c>
      <c r="AB208" s="18">
        <f t="shared" si="7"/>
        <v>42538.59652777778</v>
      </c>
      <c r="AC208">
        <v>4.25</v>
      </c>
    </row>
    <row r="209" spans="1:29" x14ac:dyDescent="0.2">
      <c r="A209" s="2">
        <v>42553</v>
      </c>
      <c r="B209" s="11">
        <v>9.6527777777777768E-2</v>
      </c>
      <c r="C209" s="18">
        <f t="shared" si="6"/>
        <v>42553.09652777778</v>
      </c>
      <c r="D209">
        <v>0.625</v>
      </c>
      <c r="Z209" s="2">
        <v>42538</v>
      </c>
      <c r="AA209" s="11">
        <v>0.67986111111111114</v>
      </c>
      <c r="AB209" s="18">
        <f t="shared" si="7"/>
        <v>42538.679861111108</v>
      </c>
      <c r="AC209">
        <v>4</v>
      </c>
    </row>
    <row r="210" spans="1:29" x14ac:dyDescent="0.2">
      <c r="A210" s="2">
        <v>42553</v>
      </c>
      <c r="B210" s="11">
        <v>0.17986111111111111</v>
      </c>
      <c r="C210" s="18">
        <f t="shared" si="6"/>
        <v>42553.179861111108</v>
      </c>
      <c r="D210">
        <v>0.625</v>
      </c>
      <c r="Z210" s="2">
        <v>42538</v>
      </c>
      <c r="AA210" s="11">
        <v>0.7631944444444444</v>
      </c>
      <c r="AB210" s="18">
        <f t="shared" si="7"/>
        <v>42538.763194444444</v>
      </c>
      <c r="AC210">
        <v>2.75</v>
      </c>
    </row>
    <row r="211" spans="1:29" x14ac:dyDescent="0.2">
      <c r="A211" s="2">
        <v>42553</v>
      </c>
      <c r="B211" s="11">
        <v>0.26319444444444445</v>
      </c>
      <c r="C211" s="18">
        <f t="shared" si="6"/>
        <v>42553.263194444444</v>
      </c>
      <c r="D211">
        <v>0.75</v>
      </c>
      <c r="Z211" s="2">
        <v>42538</v>
      </c>
      <c r="AA211" s="11">
        <v>0.84652777777777777</v>
      </c>
      <c r="AB211" s="18">
        <f t="shared" si="7"/>
        <v>42538.84652777778</v>
      </c>
      <c r="AC211">
        <v>1</v>
      </c>
    </row>
    <row r="212" spans="1:29" x14ac:dyDescent="0.2">
      <c r="A212" s="2">
        <v>42553</v>
      </c>
      <c r="B212" s="11">
        <v>0.34652777777777777</v>
      </c>
      <c r="C212" s="18">
        <f t="shared" si="6"/>
        <v>42553.34652777778</v>
      </c>
      <c r="D212">
        <v>0.75</v>
      </c>
      <c r="Z212" s="2">
        <v>42538</v>
      </c>
      <c r="AA212" s="11">
        <v>0.92986111111111114</v>
      </c>
      <c r="AB212" s="18">
        <f t="shared" si="7"/>
        <v>42538.929861111108</v>
      </c>
      <c r="AC212">
        <v>0.625</v>
      </c>
    </row>
    <row r="213" spans="1:29" x14ac:dyDescent="0.2">
      <c r="A213" s="2">
        <v>42553</v>
      </c>
      <c r="B213" s="11">
        <v>0.42986111111111108</v>
      </c>
      <c r="C213" s="18">
        <f t="shared" si="6"/>
        <v>42553.429861111108</v>
      </c>
      <c r="D213">
        <v>0.875</v>
      </c>
      <c r="Z213" s="2">
        <v>42539</v>
      </c>
      <c r="AA213" s="11">
        <v>1.3194444444444444E-2</v>
      </c>
      <c r="AB213" s="18">
        <f t="shared" si="7"/>
        <v>42539.013194444444</v>
      </c>
      <c r="AC213">
        <v>0.5</v>
      </c>
    </row>
    <row r="214" spans="1:29" x14ac:dyDescent="0.2">
      <c r="A214" s="2">
        <v>42553</v>
      </c>
      <c r="B214" s="11">
        <v>0.5131944444444444</v>
      </c>
      <c r="C214" s="18">
        <f t="shared" si="6"/>
        <v>42553.513194444444</v>
      </c>
      <c r="D214">
        <v>1.125</v>
      </c>
      <c r="Z214" s="2">
        <v>42539</v>
      </c>
      <c r="AA214" s="11">
        <v>9.6527777777777768E-2</v>
      </c>
      <c r="AB214" s="18">
        <f t="shared" si="7"/>
        <v>42539.09652777778</v>
      </c>
      <c r="AC214">
        <v>0.5</v>
      </c>
    </row>
    <row r="215" spans="1:29" x14ac:dyDescent="0.2">
      <c r="A215" s="2">
        <v>42553</v>
      </c>
      <c r="B215" s="11">
        <v>0.59652777777777777</v>
      </c>
      <c r="C215" s="18">
        <f t="shared" si="6"/>
        <v>42553.59652777778</v>
      </c>
      <c r="D215">
        <v>2.5</v>
      </c>
      <c r="Z215" s="2">
        <v>42539</v>
      </c>
      <c r="AA215" s="11">
        <v>0.17986111111111111</v>
      </c>
      <c r="AB215" s="18">
        <f t="shared" si="7"/>
        <v>42539.179861111108</v>
      </c>
      <c r="AC215">
        <v>0.5</v>
      </c>
    </row>
    <row r="216" spans="1:29" x14ac:dyDescent="0.2">
      <c r="A216" s="2">
        <v>42553</v>
      </c>
      <c r="B216" s="11">
        <v>0.67986111111111114</v>
      </c>
      <c r="C216" s="18">
        <f t="shared" ref="C216:C279" si="8">A216+B216</f>
        <v>42553.679861111108</v>
      </c>
      <c r="D216">
        <v>1.375</v>
      </c>
      <c r="Z216" s="2">
        <v>42539</v>
      </c>
      <c r="AA216" s="11">
        <v>0.26319444444444445</v>
      </c>
      <c r="AB216" s="18">
        <f t="shared" si="7"/>
        <v>42539.263194444444</v>
      </c>
      <c r="AC216">
        <v>0.625</v>
      </c>
    </row>
    <row r="217" spans="1:29" x14ac:dyDescent="0.2">
      <c r="A217" s="2">
        <v>42553</v>
      </c>
      <c r="B217" s="11">
        <v>0.7631944444444444</v>
      </c>
      <c r="C217" s="18">
        <f t="shared" si="8"/>
        <v>42553.763194444444</v>
      </c>
      <c r="D217">
        <v>1.5</v>
      </c>
      <c r="Z217" s="2">
        <v>42539</v>
      </c>
      <c r="AA217" s="11">
        <v>0.34652777777777777</v>
      </c>
      <c r="AB217" s="18">
        <f t="shared" si="7"/>
        <v>42539.34652777778</v>
      </c>
      <c r="AC217">
        <v>0.875</v>
      </c>
    </row>
    <row r="218" spans="1:29" x14ac:dyDescent="0.2">
      <c r="A218" s="2">
        <v>42553</v>
      </c>
      <c r="B218" s="11">
        <v>0.84652777777777777</v>
      </c>
      <c r="C218" s="18">
        <f t="shared" si="8"/>
        <v>42553.84652777778</v>
      </c>
      <c r="D218">
        <v>0.75</v>
      </c>
      <c r="Z218" s="2">
        <v>42539</v>
      </c>
      <c r="AA218" s="11">
        <v>0.42986111111111108</v>
      </c>
      <c r="AB218" s="18">
        <f t="shared" si="7"/>
        <v>42539.429861111108</v>
      </c>
      <c r="AC218">
        <v>2.375</v>
      </c>
    </row>
    <row r="219" spans="1:29" x14ac:dyDescent="0.2">
      <c r="A219" s="2">
        <v>42553</v>
      </c>
      <c r="B219" s="11">
        <v>0.92986111111111114</v>
      </c>
      <c r="C219" s="18">
        <f t="shared" si="8"/>
        <v>42553.929861111108</v>
      </c>
      <c r="D219">
        <v>0.625</v>
      </c>
      <c r="Z219" s="2">
        <v>42539</v>
      </c>
      <c r="AA219" s="11">
        <v>0.5131944444444444</v>
      </c>
      <c r="AB219" s="18">
        <f t="shared" si="7"/>
        <v>42539.513194444444</v>
      </c>
      <c r="AC219">
        <v>2.375</v>
      </c>
    </row>
    <row r="220" spans="1:29" x14ac:dyDescent="0.2">
      <c r="A220" s="2">
        <v>42554</v>
      </c>
      <c r="B220" s="11">
        <v>1.3194444444444444E-2</v>
      </c>
      <c r="C220" s="18">
        <f t="shared" si="8"/>
        <v>42554.013194444444</v>
      </c>
      <c r="D220">
        <v>0.625</v>
      </c>
      <c r="Z220" s="2">
        <v>42539</v>
      </c>
      <c r="AA220" s="11">
        <v>0.59652777777777777</v>
      </c>
      <c r="AB220" s="18">
        <f t="shared" si="7"/>
        <v>42539.59652777778</v>
      </c>
      <c r="AC220">
        <v>2.25</v>
      </c>
    </row>
    <row r="221" spans="1:29" x14ac:dyDescent="0.2">
      <c r="A221" s="2">
        <v>42554</v>
      </c>
      <c r="B221" s="11">
        <v>9.6527777777777768E-2</v>
      </c>
      <c r="C221" s="18">
        <f t="shared" si="8"/>
        <v>42554.09652777778</v>
      </c>
      <c r="D221">
        <v>0.625</v>
      </c>
      <c r="Z221" s="2">
        <v>42539</v>
      </c>
      <c r="AA221" s="11">
        <v>0.67986111111111114</v>
      </c>
      <c r="AB221" s="18">
        <f t="shared" si="7"/>
        <v>42539.679861111108</v>
      </c>
      <c r="AC221">
        <v>2</v>
      </c>
    </row>
    <row r="222" spans="1:29" x14ac:dyDescent="0.2">
      <c r="A222" s="2">
        <v>42554</v>
      </c>
      <c r="B222" s="11">
        <v>0.17986111111111111</v>
      </c>
      <c r="C222" s="18">
        <f t="shared" si="8"/>
        <v>42554.179861111108</v>
      </c>
      <c r="D222">
        <v>0.5</v>
      </c>
      <c r="Z222" s="2">
        <v>42539</v>
      </c>
      <c r="AA222" s="11">
        <v>0.7631944444444444</v>
      </c>
      <c r="AB222" s="18">
        <f t="shared" si="7"/>
        <v>42539.763194444444</v>
      </c>
      <c r="AC222">
        <v>1.375</v>
      </c>
    </row>
    <row r="223" spans="1:29" x14ac:dyDescent="0.2">
      <c r="A223" s="2">
        <v>42554</v>
      </c>
      <c r="B223" s="11">
        <v>0.26319444444444445</v>
      </c>
      <c r="C223" s="18">
        <f t="shared" si="8"/>
        <v>42554.263194444444</v>
      </c>
      <c r="D223">
        <v>0.625</v>
      </c>
      <c r="Z223" s="2">
        <v>42539</v>
      </c>
      <c r="AA223" s="11">
        <v>0.84652777777777777</v>
      </c>
      <c r="AB223" s="18">
        <f t="shared" si="7"/>
        <v>42539.84652777778</v>
      </c>
      <c r="AC223">
        <v>0.875</v>
      </c>
    </row>
    <row r="224" spans="1:29" x14ac:dyDescent="0.2">
      <c r="A224" s="2">
        <v>42554</v>
      </c>
      <c r="B224" s="11">
        <v>0.34652777777777777</v>
      </c>
      <c r="C224" s="18">
        <f t="shared" si="8"/>
        <v>42554.34652777778</v>
      </c>
      <c r="D224">
        <v>0.875</v>
      </c>
      <c r="Z224" s="2">
        <v>42539</v>
      </c>
      <c r="AA224" s="11">
        <v>0.92986111111111114</v>
      </c>
      <c r="AB224" s="18">
        <f t="shared" si="7"/>
        <v>42539.929861111108</v>
      </c>
      <c r="AC224">
        <v>0.75</v>
      </c>
    </row>
    <row r="225" spans="1:29" x14ac:dyDescent="0.2">
      <c r="A225" s="2">
        <v>42554</v>
      </c>
      <c r="B225" s="11">
        <v>0.42986111111111108</v>
      </c>
      <c r="C225" s="18">
        <f t="shared" si="8"/>
        <v>42554.429861111108</v>
      </c>
      <c r="D225">
        <v>1.375</v>
      </c>
      <c r="Z225" s="2">
        <v>42540</v>
      </c>
      <c r="AA225" s="11">
        <v>1.3194444444444444E-2</v>
      </c>
      <c r="AB225" s="18">
        <f t="shared" si="7"/>
        <v>42540.013194444444</v>
      </c>
      <c r="AC225">
        <v>0.875</v>
      </c>
    </row>
    <row r="226" spans="1:29" x14ac:dyDescent="0.2">
      <c r="A226" s="2">
        <v>42554</v>
      </c>
      <c r="B226" s="11">
        <v>0.5131944444444444</v>
      </c>
      <c r="C226" s="18">
        <f t="shared" si="8"/>
        <v>42554.513194444444</v>
      </c>
      <c r="D226">
        <v>2</v>
      </c>
      <c r="Z226" s="2">
        <v>42540</v>
      </c>
      <c r="AA226" s="11">
        <v>9.6527777777777768E-2</v>
      </c>
      <c r="AB226" s="18">
        <f t="shared" si="7"/>
        <v>42540.09652777778</v>
      </c>
      <c r="AC226">
        <v>0.75</v>
      </c>
    </row>
    <row r="227" spans="1:29" x14ac:dyDescent="0.2">
      <c r="A227" s="2">
        <v>42554</v>
      </c>
      <c r="B227" s="11">
        <v>0.59652777777777777</v>
      </c>
      <c r="C227" s="18">
        <f t="shared" si="8"/>
        <v>42554.59652777778</v>
      </c>
      <c r="D227">
        <v>1.625</v>
      </c>
      <c r="Z227" s="2">
        <v>42540</v>
      </c>
      <c r="AA227" s="11">
        <v>0.17986111111111111</v>
      </c>
      <c r="AB227" s="18">
        <f t="shared" si="7"/>
        <v>42540.179861111108</v>
      </c>
      <c r="AC227">
        <v>0.375</v>
      </c>
    </row>
    <row r="228" spans="1:29" x14ac:dyDescent="0.2">
      <c r="A228" s="2">
        <v>42554</v>
      </c>
      <c r="B228" s="11">
        <v>0.67986111111111114</v>
      </c>
      <c r="C228" s="18">
        <f t="shared" si="8"/>
        <v>42554.679861111108</v>
      </c>
      <c r="D228">
        <v>1</v>
      </c>
      <c r="Z228" s="2">
        <v>42540</v>
      </c>
      <c r="AA228" s="11">
        <v>0.26319444444444445</v>
      </c>
      <c r="AB228" s="18">
        <f t="shared" si="7"/>
        <v>42540.263194444444</v>
      </c>
      <c r="AC228">
        <v>0.375</v>
      </c>
    </row>
    <row r="229" spans="1:29" x14ac:dyDescent="0.2">
      <c r="A229" s="2">
        <v>42554</v>
      </c>
      <c r="B229" s="11">
        <v>0.7631944444444444</v>
      </c>
      <c r="C229" s="18">
        <f t="shared" si="8"/>
        <v>42554.763194444444</v>
      </c>
      <c r="D229">
        <v>0.875</v>
      </c>
      <c r="Z229" s="2">
        <v>42540</v>
      </c>
      <c r="AA229" s="11">
        <v>0.34652777777777777</v>
      </c>
      <c r="AB229" s="18">
        <f t="shared" si="7"/>
        <v>42540.34652777778</v>
      </c>
      <c r="AC229">
        <v>0.25</v>
      </c>
    </row>
    <row r="230" spans="1:29" x14ac:dyDescent="0.2">
      <c r="A230" s="2">
        <v>42554</v>
      </c>
      <c r="B230" s="11">
        <v>0.84652777777777777</v>
      </c>
      <c r="C230" s="18">
        <f t="shared" si="8"/>
        <v>42554.84652777778</v>
      </c>
      <c r="D230">
        <v>0.625</v>
      </c>
      <c r="Z230" s="2">
        <v>42540</v>
      </c>
      <c r="AA230" s="11">
        <v>0.42986111111111108</v>
      </c>
      <c r="AB230" s="18">
        <f t="shared" si="7"/>
        <v>42540.429861111108</v>
      </c>
      <c r="AC230">
        <v>1.125</v>
      </c>
    </row>
    <row r="231" spans="1:29" x14ac:dyDescent="0.2">
      <c r="A231" s="2">
        <v>42554</v>
      </c>
      <c r="B231" s="11">
        <v>0.92986111111111114</v>
      </c>
      <c r="C231" s="18">
        <f t="shared" si="8"/>
        <v>42554.929861111108</v>
      </c>
      <c r="D231">
        <v>0.5</v>
      </c>
      <c r="Z231" s="2">
        <v>42540</v>
      </c>
      <c r="AA231" s="11">
        <v>0.5131944444444444</v>
      </c>
      <c r="AB231" s="18">
        <f t="shared" si="7"/>
        <v>42540.513194444444</v>
      </c>
      <c r="AC231">
        <v>1.5</v>
      </c>
    </row>
    <row r="232" spans="1:29" x14ac:dyDescent="0.2">
      <c r="A232" s="2">
        <v>42555</v>
      </c>
      <c r="B232" s="11">
        <v>1.3194444444444444E-2</v>
      </c>
      <c r="C232" s="18">
        <f t="shared" si="8"/>
        <v>42555.013194444444</v>
      </c>
      <c r="D232">
        <v>0.5</v>
      </c>
      <c r="Z232" s="2">
        <v>42540</v>
      </c>
      <c r="AA232" s="11">
        <v>0.59652777777777777</v>
      </c>
      <c r="AB232" s="18">
        <f t="shared" si="7"/>
        <v>42540.59652777778</v>
      </c>
      <c r="AC232">
        <v>1.75</v>
      </c>
    </row>
    <row r="233" spans="1:29" x14ac:dyDescent="0.2">
      <c r="A233" s="2">
        <v>42555</v>
      </c>
      <c r="B233" s="11">
        <v>9.6527777777777768E-2</v>
      </c>
      <c r="C233" s="18">
        <f t="shared" si="8"/>
        <v>42555.09652777778</v>
      </c>
      <c r="D233">
        <v>0.5</v>
      </c>
      <c r="Z233" s="2">
        <v>42540</v>
      </c>
      <c r="AA233" s="11">
        <v>0.67986111111111114</v>
      </c>
      <c r="AB233" s="18">
        <f t="shared" si="7"/>
        <v>42540.679861111108</v>
      </c>
      <c r="AC233">
        <v>2</v>
      </c>
    </row>
    <row r="234" spans="1:29" x14ac:dyDescent="0.2">
      <c r="A234" s="2">
        <v>42555</v>
      </c>
      <c r="B234" s="11">
        <v>0.17986111111111111</v>
      </c>
      <c r="C234" s="18">
        <f t="shared" si="8"/>
        <v>42555.179861111108</v>
      </c>
      <c r="D234">
        <v>0.5</v>
      </c>
      <c r="Z234" s="2">
        <v>42540</v>
      </c>
      <c r="AA234" s="11">
        <v>0.7631944444444444</v>
      </c>
      <c r="AB234" s="18">
        <f t="shared" si="7"/>
        <v>42540.763194444444</v>
      </c>
      <c r="AC234">
        <v>0.875</v>
      </c>
    </row>
    <row r="235" spans="1:29" x14ac:dyDescent="0.2">
      <c r="A235" s="2">
        <v>42555</v>
      </c>
      <c r="B235" s="11">
        <v>0.26319444444444445</v>
      </c>
      <c r="C235" s="18">
        <f t="shared" si="8"/>
        <v>42555.263194444444</v>
      </c>
      <c r="D235">
        <v>0.5</v>
      </c>
      <c r="Z235" s="2">
        <v>42540</v>
      </c>
      <c r="AA235" s="11">
        <v>0.84652777777777777</v>
      </c>
      <c r="AB235" s="18">
        <f t="shared" si="7"/>
        <v>42540.84652777778</v>
      </c>
      <c r="AC235">
        <v>0.875</v>
      </c>
    </row>
    <row r="236" spans="1:29" x14ac:dyDescent="0.2">
      <c r="A236" s="2">
        <v>42555</v>
      </c>
      <c r="B236" s="11">
        <v>0.34652777777777777</v>
      </c>
      <c r="C236" s="18">
        <f t="shared" si="8"/>
        <v>42555.34652777778</v>
      </c>
      <c r="D236">
        <v>0.75</v>
      </c>
      <c r="Z236" s="2">
        <v>42540</v>
      </c>
      <c r="AA236" s="11">
        <v>0.92986111111111114</v>
      </c>
      <c r="AB236" s="18">
        <f t="shared" si="7"/>
        <v>42540.929861111108</v>
      </c>
      <c r="AC236">
        <v>0.5</v>
      </c>
    </row>
    <row r="237" spans="1:29" x14ac:dyDescent="0.2">
      <c r="A237" s="2">
        <v>42555</v>
      </c>
      <c r="B237" s="11">
        <v>0.42986111111111108</v>
      </c>
      <c r="C237" s="18">
        <f t="shared" si="8"/>
        <v>42555.429861111108</v>
      </c>
      <c r="D237">
        <v>1.5</v>
      </c>
      <c r="Z237" s="2">
        <v>42541</v>
      </c>
      <c r="AA237" s="11">
        <v>1.3194444444444444E-2</v>
      </c>
      <c r="AB237" s="18">
        <f t="shared" si="7"/>
        <v>42541.013194444444</v>
      </c>
      <c r="AC237">
        <v>0.625</v>
      </c>
    </row>
    <row r="238" spans="1:29" x14ac:dyDescent="0.2">
      <c r="A238" s="2">
        <v>42555</v>
      </c>
      <c r="B238" s="11">
        <v>0.5131944444444444</v>
      </c>
      <c r="C238" s="18">
        <f t="shared" si="8"/>
        <v>42555.513194444444</v>
      </c>
      <c r="D238">
        <v>2</v>
      </c>
      <c r="Z238" s="2">
        <v>42541</v>
      </c>
      <c r="AA238" s="11">
        <v>9.6527777777777768E-2</v>
      </c>
      <c r="AB238" s="18">
        <f t="shared" si="7"/>
        <v>42541.09652777778</v>
      </c>
      <c r="AC238">
        <v>0.625</v>
      </c>
    </row>
    <row r="239" spans="1:29" x14ac:dyDescent="0.2">
      <c r="A239" s="2">
        <v>42555</v>
      </c>
      <c r="B239" s="11">
        <v>0.59652777777777777</v>
      </c>
      <c r="C239" s="18">
        <f t="shared" si="8"/>
        <v>42555.59652777778</v>
      </c>
      <c r="D239">
        <v>1.25</v>
      </c>
      <c r="Z239" s="2">
        <v>42541</v>
      </c>
      <c r="AA239" s="11">
        <v>0.17986111111111111</v>
      </c>
      <c r="AB239" s="18">
        <f t="shared" si="7"/>
        <v>42541.179861111108</v>
      </c>
      <c r="AC239">
        <v>0.75</v>
      </c>
    </row>
    <row r="240" spans="1:29" x14ac:dyDescent="0.2">
      <c r="A240" s="2">
        <v>42555</v>
      </c>
      <c r="B240" s="11">
        <v>0.67986111111111114</v>
      </c>
      <c r="C240" s="18">
        <f t="shared" si="8"/>
        <v>42555.679861111108</v>
      </c>
      <c r="D240">
        <v>2</v>
      </c>
      <c r="Z240" s="2">
        <v>42541</v>
      </c>
      <c r="AA240" s="11">
        <v>0.26319444444444445</v>
      </c>
      <c r="AB240" s="18">
        <f t="shared" si="7"/>
        <v>42541.263194444444</v>
      </c>
      <c r="AC240">
        <v>0.75</v>
      </c>
    </row>
    <row r="241" spans="1:29" x14ac:dyDescent="0.2">
      <c r="A241" s="2">
        <v>42555</v>
      </c>
      <c r="B241" s="11">
        <v>0.7631944444444444</v>
      </c>
      <c r="C241" s="18">
        <f t="shared" si="8"/>
        <v>42555.763194444444</v>
      </c>
      <c r="D241">
        <v>1.25</v>
      </c>
      <c r="Z241" s="2">
        <v>42541</v>
      </c>
      <c r="AA241" s="11">
        <v>0.34652777777777777</v>
      </c>
      <c r="AB241" s="18">
        <f t="shared" si="7"/>
        <v>42541.34652777778</v>
      </c>
      <c r="AC241">
        <v>1</v>
      </c>
    </row>
    <row r="242" spans="1:29" x14ac:dyDescent="0.2">
      <c r="A242" s="2">
        <v>42555</v>
      </c>
      <c r="B242" s="11">
        <v>0.84652777777777777</v>
      </c>
      <c r="C242" s="18">
        <f t="shared" si="8"/>
        <v>42555.84652777778</v>
      </c>
      <c r="D242">
        <v>0.75</v>
      </c>
      <c r="Z242" s="2">
        <v>42541</v>
      </c>
      <c r="AA242" s="11">
        <v>0.42986111111111108</v>
      </c>
      <c r="AB242" s="18">
        <f t="shared" si="7"/>
        <v>42541.429861111108</v>
      </c>
      <c r="AC242">
        <v>1.5</v>
      </c>
    </row>
    <row r="243" spans="1:29" x14ac:dyDescent="0.2">
      <c r="A243" s="2">
        <v>42555</v>
      </c>
      <c r="B243" s="11">
        <v>0.92986111111111114</v>
      </c>
      <c r="C243" s="18">
        <f t="shared" si="8"/>
        <v>42555.929861111108</v>
      </c>
      <c r="D243">
        <v>0.625</v>
      </c>
      <c r="Z243" s="2">
        <v>42541</v>
      </c>
      <c r="AA243" s="11">
        <v>0.5131944444444444</v>
      </c>
      <c r="AB243" s="18">
        <f t="shared" si="7"/>
        <v>42541.513194444444</v>
      </c>
      <c r="AC243">
        <v>3.75</v>
      </c>
    </row>
    <row r="244" spans="1:29" x14ac:dyDescent="0.2">
      <c r="A244" s="2">
        <v>42556</v>
      </c>
      <c r="B244" s="11">
        <v>1.3194444444444444E-2</v>
      </c>
      <c r="C244" s="18">
        <f t="shared" si="8"/>
        <v>42556.013194444444</v>
      </c>
      <c r="D244">
        <v>0.5</v>
      </c>
      <c r="Z244" s="2">
        <v>42541</v>
      </c>
      <c r="AA244" s="11">
        <v>0.59652777777777777</v>
      </c>
      <c r="AB244" s="18">
        <f t="shared" si="7"/>
        <v>42541.59652777778</v>
      </c>
      <c r="AC244">
        <v>5.5</v>
      </c>
    </row>
    <row r="245" spans="1:29" x14ac:dyDescent="0.2">
      <c r="A245" s="2">
        <v>42556</v>
      </c>
      <c r="B245" s="11">
        <v>9.6527777777777768E-2</v>
      </c>
      <c r="C245" s="18">
        <f t="shared" si="8"/>
        <v>42556.09652777778</v>
      </c>
      <c r="D245">
        <v>0.625</v>
      </c>
      <c r="Z245" s="2">
        <v>42541</v>
      </c>
      <c r="AA245" s="11">
        <v>0.67986111111111114</v>
      </c>
      <c r="AB245" s="18">
        <f t="shared" si="7"/>
        <v>42541.679861111108</v>
      </c>
      <c r="AC245">
        <v>5.5</v>
      </c>
    </row>
    <row r="246" spans="1:29" x14ac:dyDescent="0.2">
      <c r="A246" s="2">
        <v>42556</v>
      </c>
      <c r="B246" s="11">
        <v>0.17986111111111111</v>
      </c>
      <c r="C246" s="18">
        <f t="shared" si="8"/>
        <v>42556.179861111108</v>
      </c>
      <c r="D246">
        <v>0.625</v>
      </c>
      <c r="Z246" s="2">
        <v>42541</v>
      </c>
      <c r="AA246" s="11">
        <v>0.7631944444444444</v>
      </c>
      <c r="AB246" s="18">
        <f t="shared" si="7"/>
        <v>42541.763194444444</v>
      </c>
      <c r="AC246">
        <v>3.625</v>
      </c>
    </row>
    <row r="247" spans="1:29" x14ac:dyDescent="0.2">
      <c r="A247" s="2">
        <v>42556</v>
      </c>
      <c r="B247" s="11">
        <v>0.26319444444444445</v>
      </c>
      <c r="C247" s="18">
        <f t="shared" si="8"/>
        <v>42556.263194444444</v>
      </c>
      <c r="D247">
        <v>0.625</v>
      </c>
      <c r="Z247" s="2">
        <v>42541</v>
      </c>
      <c r="AA247" s="11">
        <v>0.84652777777777777</v>
      </c>
      <c r="AB247" s="18">
        <f t="shared" si="7"/>
        <v>42541.84652777778</v>
      </c>
      <c r="AC247">
        <v>1.25</v>
      </c>
    </row>
    <row r="248" spans="1:29" x14ac:dyDescent="0.2">
      <c r="A248" s="2">
        <v>42556</v>
      </c>
      <c r="B248" s="11">
        <v>0.34652777777777777</v>
      </c>
      <c r="C248" s="18">
        <f t="shared" si="8"/>
        <v>42556.34652777778</v>
      </c>
      <c r="D248">
        <v>0.625</v>
      </c>
      <c r="Z248" s="2">
        <v>42541</v>
      </c>
      <c r="AA248" s="11">
        <v>0.92986111111111114</v>
      </c>
      <c r="AB248" s="18">
        <f t="shared" si="7"/>
        <v>42541.929861111108</v>
      </c>
      <c r="AC248">
        <v>0.625</v>
      </c>
    </row>
    <row r="249" spans="1:29" x14ac:dyDescent="0.2">
      <c r="A249" s="2">
        <v>42556</v>
      </c>
      <c r="B249" s="11">
        <v>0.42986111111111108</v>
      </c>
      <c r="C249" s="18">
        <f t="shared" si="8"/>
        <v>42556.429861111108</v>
      </c>
      <c r="D249">
        <v>1.375</v>
      </c>
      <c r="Z249" s="2">
        <v>42542</v>
      </c>
      <c r="AA249" s="11">
        <v>1.3194444444444444E-2</v>
      </c>
      <c r="AB249" s="18">
        <f t="shared" si="7"/>
        <v>42542.013194444444</v>
      </c>
      <c r="AC249">
        <v>0.625</v>
      </c>
    </row>
    <row r="250" spans="1:29" x14ac:dyDescent="0.2">
      <c r="A250" s="2">
        <v>42556</v>
      </c>
      <c r="B250" s="11">
        <v>0.5131944444444444</v>
      </c>
      <c r="C250" s="18">
        <f t="shared" si="8"/>
        <v>42556.513194444444</v>
      </c>
      <c r="D250">
        <v>1.5</v>
      </c>
      <c r="Z250" s="2">
        <v>42542</v>
      </c>
      <c r="AA250" s="11">
        <v>9.6527777777777768E-2</v>
      </c>
      <c r="AB250" s="18">
        <f t="shared" si="7"/>
        <v>42542.09652777778</v>
      </c>
      <c r="AC250">
        <v>0.5</v>
      </c>
    </row>
    <row r="251" spans="1:29" x14ac:dyDescent="0.2">
      <c r="A251" s="2">
        <v>42556</v>
      </c>
      <c r="B251" s="11">
        <v>0.59652777777777777</v>
      </c>
      <c r="C251" s="18">
        <f t="shared" si="8"/>
        <v>42556.59652777778</v>
      </c>
      <c r="D251">
        <v>1.125</v>
      </c>
      <c r="Z251" s="2">
        <v>42542</v>
      </c>
      <c r="AA251" s="11">
        <v>0.17986111111111111</v>
      </c>
      <c r="AB251" s="18">
        <f t="shared" si="7"/>
        <v>42542.179861111108</v>
      </c>
      <c r="AC251">
        <v>0.5</v>
      </c>
    </row>
    <row r="252" spans="1:29" x14ac:dyDescent="0.2">
      <c r="A252" s="2">
        <v>42556</v>
      </c>
      <c r="B252" s="11">
        <v>0.67986111111111114</v>
      </c>
      <c r="C252" s="18">
        <f t="shared" si="8"/>
        <v>42556.679861111108</v>
      </c>
      <c r="D252">
        <v>1.125</v>
      </c>
      <c r="Z252" s="2">
        <v>42542</v>
      </c>
      <c r="AA252" s="11">
        <v>0.26319444444444445</v>
      </c>
      <c r="AB252" s="18">
        <f t="shared" si="7"/>
        <v>42542.263194444444</v>
      </c>
      <c r="AC252">
        <v>0.5</v>
      </c>
    </row>
    <row r="253" spans="1:29" x14ac:dyDescent="0.2">
      <c r="A253" s="2">
        <v>42556</v>
      </c>
      <c r="B253" s="11">
        <v>0.7631944444444444</v>
      </c>
      <c r="C253" s="18">
        <f t="shared" si="8"/>
        <v>42556.763194444444</v>
      </c>
      <c r="D253">
        <v>0.75</v>
      </c>
      <c r="Z253" s="2">
        <v>42542</v>
      </c>
      <c r="AA253" s="11">
        <v>0.34652777777777777</v>
      </c>
      <c r="AB253" s="18">
        <f t="shared" si="7"/>
        <v>42542.34652777778</v>
      </c>
      <c r="AC253">
        <v>0.75</v>
      </c>
    </row>
    <row r="254" spans="1:29" x14ac:dyDescent="0.2">
      <c r="A254" s="2">
        <v>42556</v>
      </c>
      <c r="B254" s="11">
        <v>0.84652777777777777</v>
      </c>
      <c r="C254" s="18">
        <f t="shared" si="8"/>
        <v>42556.84652777778</v>
      </c>
      <c r="D254">
        <v>0.75</v>
      </c>
      <c r="Z254" s="2">
        <v>42542</v>
      </c>
      <c r="AA254" s="11">
        <v>0.42986111111111108</v>
      </c>
      <c r="AB254" s="18">
        <f t="shared" si="7"/>
        <v>42542.429861111108</v>
      </c>
      <c r="AC254">
        <v>1</v>
      </c>
    </row>
    <row r="255" spans="1:29" x14ac:dyDescent="0.2">
      <c r="A255" s="2">
        <v>42556</v>
      </c>
      <c r="B255" s="11">
        <v>0.92986111111111114</v>
      </c>
      <c r="C255" s="18">
        <f t="shared" si="8"/>
        <v>42556.929861111108</v>
      </c>
      <c r="D255">
        <v>0.75</v>
      </c>
      <c r="Z255" s="2">
        <v>42542</v>
      </c>
      <c r="AA255" s="11">
        <v>0.5131944444444444</v>
      </c>
      <c r="AB255" s="18">
        <f t="shared" si="7"/>
        <v>42542.513194444444</v>
      </c>
      <c r="AC255">
        <v>1.625</v>
      </c>
    </row>
    <row r="256" spans="1:29" x14ac:dyDescent="0.2">
      <c r="A256" s="2">
        <v>42557</v>
      </c>
      <c r="B256" s="11">
        <v>1.3194444444444444E-2</v>
      </c>
      <c r="C256" s="18">
        <f t="shared" si="8"/>
        <v>42557.013194444444</v>
      </c>
      <c r="D256">
        <v>0.625</v>
      </c>
      <c r="Z256" s="2">
        <v>42542</v>
      </c>
      <c r="AA256" s="11">
        <v>0.59652777777777777</v>
      </c>
      <c r="AB256" s="18">
        <f t="shared" si="7"/>
        <v>42542.59652777778</v>
      </c>
      <c r="AC256">
        <v>1.625</v>
      </c>
    </row>
    <row r="257" spans="1:29" x14ac:dyDescent="0.2">
      <c r="A257" s="2">
        <v>42557</v>
      </c>
      <c r="B257" s="11">
        <v>9.6527777777777768E-2</v>
      </c>
      <c r="C257" s="18">
        <f t="shared" si="8"/>
        <v>42557.09652777778</v>
      </c>
      <c r="D257">
        <v>0.375</v>
      </c>
      <c r="Z257" s="2">
        <v>42542</v>
      </c>
      <c r="AA257" s="11">
        <v>0.67986111111111114</v>
      </c>
      <c r="AB257" s="18">
        <f t="shared" si="7"/>
        <v>42542.679861111108</v>
      </c>
      <c r="AC257">
        <v>1.125</v>
      </c>
    </row>
    <row r="258" spans="1:29" x14ac:dyDescent="0.2">
      <c r="A258" s="2">
        <v>42557</v>
      </c>
      <c r="B258" s="11">
        <v>0.17986111111111111</v>
      </c>
      <c r="C258" s="18">
        <f t="shared" si="8"/>
        <v>42557.179861111108</v>
      </c>
      <c r="D258">
        <v>0.5</v>
      </c>
      <c r="Z258" s="2">
        <v>42542</v>
      </c>
      <c r="AA258" s="11">
        <v>0.7631944444444444</v>
      </c>
      <c r="AB258" s="18">
        <f t="shared" si="7"/>
        <v>42542.763194444444</v>
      </c>
      <c r="AC258">
        <v>0.625</v>
      </c>
    </row>
    <row r="259" spans="1:29" x14ac:dyDescent="0.2">
      <c r="A259" s="2">
        <v>42557</v>
      </c>
      <c r="B259" s="11">
        <v>0.26319444444444445</v>
      </c>
      <c r="C259" s="18">
        <f t="shared" si="8"/>
        <v>42557.263194444444</v>
      </c>
      <c r="D259">
        <v>0.5</v>
      </c>
      <c r="Z259" s="2">
        <v>42542</v>
      </c>
      <c r="AA259" s="11">
        <v>0.84652777777777777</v>
      </c>
      <c r="AB259" s="18">
        <f t="shared" si="7"/>
        <v>42542.84652777778</v>
      </c>
      <c r="AC259">
        <v>0.5</v>
      </c>
    </row>
    <row r="260" spans="1:29" x14ac:dyDescent="0.2">
      <c r="A260" s="2">
        <v>42557</v>
      </c>
      <c r="B260" s="11">
        <v>0.34652777777777777</v>
      </c>
      <c r="C260" s="18">
        <f t="shared" si="8"/>
        <v>42557.34652777778</v>
      </c>
      <c r="D260">
        <v>0.875</v>
      </c>
      <c r="Z260" s="2">
        <v>42542</v>
      </c>
      <c r="AA260" s="11">
        <v>0.92986111111111114</v>
      </c>
      <c r="AB260" s="18">
        <f t="shared" si="7"/>
        <v>42542.929861111108</v>
      </c>
      <c r="AC260">
        <v>0.5</v>
      </c>
    </row>
    <row r="261" spans="1:29" x14ac:dyDescent="0.2">
      <c r="A261" s="2">
        <v>42557</v>
      </c>
      <c r="B261" s="11">
        <v>0.42986111111111108</v>
      </c>
      <c r="C261" s="18">
        <f t="shared" si="8"/>
        <v>42557.429861111108</v>
      </c>
      <c r="D261">
        <v>1.5</v>
      </c>
      <c r="Z261" s="2">
        <v>42543</v>
      </c>
      <c r="AA261" s="11">
        <v>1.3194444444444444E-2</v>
      </c>
      <c r="AB261" s="18">
        <f t="shared" ref="AB261:AB324" si="9">Z261+AA261</f>
        <v>42543.013194444444</v>
      </c>
      <c r="AC261">
        <v>0.375</v>
      </c>
    </row>
    <row r="262" spans="1:29" x14ac:dyDescent="0.2">
      <c r="A262" s="2">
        <v>42557</v>
      </c>
      <c r="B262" s="11">
        <v>0.5131944444444444</v>
      </c>
      <c r="C262" s="18">
        <f t="shared" si="8"/>
        <v>42557.513194444444</v>
      </c>
      <c r="D262">
        <v>1.875</v>
      </c>
      <c r="Z262" s="2">
        <v>42543</v>
      </c>
      <c r="AA262" s="11">
        <v>9.6527777777777768E-2</v>
      </c>
      <c r="AB262" s="18">
        <f t="shared" si="9"/>
        <v>42543.09652777778</v>
      </c>
      <c r="AC262">
        <v>0.375</v>
      </c>
    </row>
    <row r="263" spans="1:29" x14ac:dyDescent="0.2">
      <c r="A263" s="2">
        <v>42557</v>
      </c>
      <c r="B263" s="11">
        <v>0.59652777777777777</v>
      </c>
      <c r="C263" s="18">
        <f t="shared" si="8"/>
        <v>42557.59652777778</v>
      </c>
      <c r="D263">
        <v>4</v>
      </c>
      <c r="Z263" s="2">
        <v>42543</v>
      </c>
      <c r="AA263" s="11">
        <v>0.17986111111111111</v>
      </c>
      <c r="AB263" s="18">
        <f t="shared" si="9"/>
        <v>42543.179861111108</v>
      </c>
      <c r="AC263">
        <v>0.375</v>
      </c>
    </row>
    <row r="264" spans="1:29" x14ac:dyDescent="0.2">
      <c r="A264" s="2">
        <v>42557</v>
      </c>
      <c r="B264" s="11">
        <v>0.67986111111111114</v>
      </c>
      <c r="C264" s="18">
        <f t="shared" si="8"/>
        <v>42557.679861111108</v>
      </c>
      <c r="D264">
        <v>2.25</v>
      </c>
      <c r="Z264" s="2">
        <v>42543</v>
      </c>
      <c r="AA264" s="11">
        <v>0.26319444444444445</v>
      </c>
      <c r="AB264" s="18">
        <f t="shared" si="9"/>
        <v>42543.263194444444</v>
      </c>
      <c r="AC264">
        <v>0.375</v>
      </c>
    </row>
    <row r="265" spans="1:29" x14ac:dyDescent="0.2">
      <c r="A265" s="2">
        <v>42557</v>
      </c>
      <c r="B265" s="11">
        <v>0.7631944444444444</v>
      </c>
      <c r="C265" s="18">
        <f t="shared" si="8"/>
        <v>42557.763194444444</v>
      </c>
      <c r="D265">
        <v>1.375</v>
      </c>
      <c r="Z265" s="2">
        <v>42543</v>
      </c>
      <c r="AA265" s="11">
        <v>0.34652777777777777</v>
      </c>
      <c r="AB265" s="18">
        <f t="shared" si="9"/>
        <v>42543.34652777778</v>
      </c>
      <c r="AC265">
        <v>0.625</v>
      </c>
    </row>
    <row r="266" spans="1:29" x14ac:dyDescent="0.2">
      <c r="A266" s="2">
        <v>42557</v>
      </c>
      <c r="B266" s="11">
        <v>0.84652777777777777</v>
      </c>
      <c r="C266" s="18">
        <f t="shared" si="8"/>
        <v>42557.84652777778</v>
      </c>
      <c r="D266">
        <v>1.125</v>
      </c>
      <c r="Z266" s="2">
        <v>42543</v>
      </c>
      <c r="AA266" s="11">
        <v>0.42986111111111108</v>
      </c>
      <c r="AB266" s="18">
        <f t="shared" si="9"/>
        <v>42543.429861111108</v>
      </c>
      <c r="AC266">
        <v>0.75</v>
      </c>
    </row>
    <row r="267" spans="1:29" x14ac:dyDescent="0.2">
      <c r="A267" s="2">
        <v>42557</v>
      </c>
      <c r="B267" s="11">
        <v>0.92986111111111114</v>
      </c>
      <c r="C267" s="18">
        <f t="shared" si="8"/>
        <v>42557.929861111108</v>
      </c>
      <c r="D267">
        <v>0.875</v>
      </c>
      <c r="Z267" s="2">
        <v>42543</v>
      </c>
      <c r="AA267" s="11">
        <v>0.5131944444444444</v>
      </c>
      <c r="AB267" s="18">
        <f t="shared" si="9"/>
        <v>42543.513194444444</v>
      </c>
      <c r="AC267">
        <v>1.625</v>
      </c>
    </row>
    <row r="268" spans="1:29" x14ac:dyDescent="0.2">
      <c r="A268" s="2">
        <v>42558</v>
      </c>
      <c r="B268" s="11">
        <v>1.3194444444444444E-2</v>
      </c>
      <c r="C268" s="18">
        <f t="shared" si="8"/>
        <v>42558.013194444444</v>
      </c>
      <c r="D268">
        <v>0.625</v>
      </c>
      <c r="Z268" s="2">
        <v>42543</v>
      </c>
      <c r="AA268" s="11">
        <v>0.59652777777777777</v>
      </c>
      <c r="AB268" s="18">
        <f t="shared" si="9"/>
        <v>42543.59652777778</v>
      </c>
      <c r="AC268">
        <v>1.375</v>
      </c>
    </row>
    <row r="269" spans="1:29" x14ac:dyDescent="0.2">
      <c r="A269" s="2">
        <v>42558</v>
      </c>
      <c r="B269" s="11">
        <v>9.6527777777777768E-2</v>
      </c>
      <c r="C269" s="18">
        <f t="shared" si="8"/>
        <v>42558.09652777778</v>
      </c>
      <c r="D269">
        <v>0.375</v>
      </c>
      <c r="Z269" s="2">
        <v>42543</v>
      </c>
      <c r="AA269" s="11">
        <v>0.67986111111111114</v>
      </c>
      <c r="AB269" s="18">
        <f t="shared" si="9"/>
        <v>42543.679861111108</v>
      </c>
      <c r="AC269">
        <v>0.75</v>
      </c>
    </row>
    <row r="270" spans="1:29" x14ac:dyDescent="0.2">
      <c r="A270" s="2">
        <v>42558</v>
      </c>
      <c r="B270" s="11">
        <v>0.17986111111111111</v>
      </c>
      <c r="C270" s="18">
        <f t="shared" si="8"/>
        <v>42558.179861111108</v>
      </c>
      <c r="D270">
        <v>0.5</v>
      </c>
      <c r="Z270" s="2">
        <v>42543</v>
      </c>
      <c r="AA270" s="11">
        <v>0.7631944444444444</v>
      </c>
      <c r="AB270" s="18">
        <f t="shared" si="9"/>
        <v>42543.763194444444</v>
      </c>
      <c r="AC270">
        <v>0.5</v>
      </c>
    </row>
    <row r="271" spans="1:29" x14ac:dyDescent="0.2">
      <c r="A271" s="2">
        <v>42558</v>
      </c>
      <c r="B271" s="11">
        <v>0.26319444444444445</v>
      </c>
      <c r="C271" s="18">
        <f t="shared" si="8"/>
        <v>42558.263194444444</v>
      </c>
      <c r="D271">
        <v>0.375</v>
      </c>
      <c r="Z271" s="2">
        <v>42543</v>
      </c>
      <c r="AA271" s="11">
        <v>0.84652777777777777</v>
      </c>
      <c r="AB271" s="18">
        <f t="shared" si="9"/>
        <v>42543.84652777778</v>
      </c>
      <c r="AC271">
        <v>0.625</v>
      </c>
    </row>
    <row r="272" spans="1:29" x14ac:dyDescent="0.2">
      <c r="A272" s="2">
        <v>42558</v>
      </c>
      <c r="B272" s="11">
        <v>0.34652777777777777</v>
      </c>
      <c r="C272" s="18">
        <f t="shared" si="8"/>
        <v>42558.34652777778</v>
      </c>
      <c r="D272">
        <v>0.625</v>
      </c>
      <c r="Z272" s="2">
        <v>42543</v>
      </c>
      <c r="AA272" s="11">
        <v>0.92986111111111114</v>
      </c>
      <c r="AB272" s="18">
        <f t="shared" si="9"/>
        <v>42543.929861111108</v>
      </c>
      <c r="AC272">
        <v>0.5</v>
      </c>
    </row>
    <row r="273" spans="1:29" x14ac:dyDescent="0.2">
      <c r="A273" s="2">
        <v>42558</v>
      </c>
      <c r="B273" s="11">
        <v>0.42986111111111108</v>
      </c>
      <c r="C273" s="18">
        <f t="shared" si="8"/>
        <v>42558.429861111108</v>
      </c>
      <c r="D273">
        <v>1.25</v>
      </c>
      <c r="Z273" s="2">
        <v>42544</v>
      </c>
      <c r="AA273" s="11">
        <v>1.3194444444444444E-2</v>
      </c>
      <c r="AB273" s="18">
        <f t="shared" si="9"/>
        <v>42544.013194444444</v>
      </c>
      <c r="AC273">
        <v>0.625</v>
      </c>
    </row>
    <row r="274" spans="1:29" x14ac:dyDescent="0.2">
      <c r="A274" s="2">
        <v>42558</v>
      </c>
      <c r="B274" s="11">
        <v>0.5131944444444444</v>
      </c>
      <c r="C274" s="18">
        <f t="shared" si="8"/>
        <v>42558.513194444444</v>
      </c>
      <c r="D274">
        <v>1.625</v>
      </c>
      <c r="Z274" s="2">
        <v>42544</v>
      </c>
      <c r="AA274" s="11">
        <v>9.6527777777777768E-2</v>
      </c>
      <c r="AB274" s="18">
        <f t="shared" si="9"/>
        <v>42544.09652777778</v>
      </c>
      <c r="AC274">
        <v>0.625</v>
      </c>
    </row>
    <row r="275" spans="1:29" x14ac:dyDescent="0.2">
      <c r="A275" s="2">
        <v>42558</v>
      </c>
      <c r="B275" s="11">
        <v>0.59652777777777777</v>
      </c>
      <c r="C275" s="18">
        <f t="shared" si="8"/>
        <v>42558.59652777778</v>
      </c>
      <c r="D275">
        <v>2.5</v>
      </c>
      <c r="Z275" s="2">
        <v>42544</v>
      </c>
      <c r="AA275" s="11">
        <v>0.17986111111111111</v>
      </c>
      <c r="AB275" s="18">
        <f t="shared" si="9"/>
        <v>42544.179861111108</v>
      </c>
      <c r="AC275">
        <v>0.625</v>
      </c>
    </row>
    <row r="276" spans="1:29" x14ac:dyDescent="0.2">
      <c r="A276" s="2">
        <v>42558</v>
      </c>
      <c r="B276" s="11">
        <v>0.67986111111111114</v>
      </c>
      <c r="C276" s="18">
        <f t="shared" si="8"/>
        <v>42558.679861111108</v>
      </c>
      <c r="D276">
        <v>1.5</v>
      </c>
      <c r="Z276" s="2">
        <v>42544</v>
      </c>
      <c r="AA276" s="11">
        <v>0.26319444444444445</v>
      </c>
      <c r="AB276" s="18">
        <f t="shared" si="9"/>
        <v>42544.263194444444</v>
      </c>
      <c r="AC276">
        <v>0.625</v>
      </c>
    </row>
    <row r="277" spans="1:29" x14ac:dyDescent="0.2">
      <c r="A277" s="2">
        <v>42558</v>
      </c>
      <c r="B277" s="11">
        <v>0.7631944444444444</v>
      </c>
      <c r="C277" s="18">
        <f t="shared" si="8"/>
        <v>42558.763194444444</v>
      </c>
      <c r="D277">
        <v>1.25</v>
      </c>
      <c r="Z277" s="2">
        <v>42544</v>
      </c>
      <c r="AA277" s="11">
        <v>0.34652777777777777</v>
      </c>
      <c r="AB277" s="18">
        <f t="shared" si="9"/>
        <v>42544.34652777778</v>
      </c>
      <c r="AC277">
        <v>0.625</v>
      </c>
    </row>
    <row r="278" spans="1:29" x14ac:dyDescent="0.2">
      <c r="A278" s="2">
        <v>42558</v>
      </c>
      <c r="B278" s="11">
        <v>0.84652777777777777</v>
      </c>
      <c r="C278" s="18">
        <f t="shared" si="8"/>
        <v>42558.84652777778</v>
      </c>
      <c r="D278">
        <v>0.875</v>
      </c>
      <c r="Z278" s="2">
        <v>42544</v>
      </c>
      <c r="AA278" s="11">
        <v>0.42986111111111108</v>
      </c>
      <c r="AB278" s="18">
        <f t="shared" si="9"/>
        <v>42544.429861111108</v>
      </c>
      <c r="AC278">
        <v>0.75</v>
      </c>
    </row>
    <row r="279" spans="1:29" x14ac:dyDescent="0.2">
      <c r="A279" s="2">
        <v>42558</v>
      </c>
      <c r="B279" s="11">
        <v>0.92986111111111114</v>
      </c>
      <c r="C279" s="18">
        <f t="shared" si="8"/>
        <v>42558.929861111108</v>
      </c>
      <c r="D279">
        <v>0.625</v>
      </c>
      <c r="Z279" s="2">
        <v>42544</v>
      </c>
      <c r="AA279" s="11">
        <v>0.5131944444444444</v>
      </c>
      <c r="AB279" s="18">
        <f t="shared" si="9"/>
        <v>42544.513194444444</v>
      </c>
      <c r="AC279">
        <v>1.25</v>
      </c>
    </row>
    <row r="280" spans="1:29" x14ac:dyDescent="0.2">
      <c r="A280" s="2">
        <v>42559</v>
      </c>
      <c r="B280" s="11">
        <v>1.3194444444444444E-2</v>
      </c>
      <c r="C280" s="18">
        <f t="shared" ref="C280:C343" si="10">A280+B280</f>
        <v>42559.013194444444</v>
      </c>
      <c r="D280">
        <v>0.5</v>
      </c>
      <c r="Z280" s="2">
        <v>42544</v>
      </c>
      <c r="AA280" s="11">
        <v>0.59652777777777777</v>
      </c>
      <c r="AB280" s="18">
        <f t="shared" si="9"/>
        <v>42544.59652777778</v>
      </c>
      <c r="AC280">
        <v>1.75</v>
      </c>
    </row>
    <row r="281" spans="1:29" x14ac:dyDescent="0.2">
      <c r="A281" s="2">
        <v>42559</v>
      </c>
      <c r="B281" s="11">
        <v>9.6527777777777768E-2</v>
      </c>
      <c r="C281" s="18">
        <f t="shared" si="10"/>
        <v>42559.09652777778</v>
      </c>
      <c r="D281">
        <v>0.75</v>
      </c>
      <c r="Z281" s="2">
        <v>42544</v>
      </c>
      <c r="AA281" s="11">
        <v>0.67986111111111114</v>
      </c>
      <c r="AB281" s="18">
        <f t="shared" si="9"/>
        <v>42544.679861111108</v>
      </c>
      <c r="AC281">
        <v>1</v>
      </c>
    </row>
    <row r="282" spans="1:29" x14ac:dyDescent="0.2">
      <c r="A282" s="2">
        <v>42559</v>
      </c>
      <c r="B282" s="11">
        <v>0.17986111111111111</v>
      </c>
      <c r="C282" s="18">
        <f t="shared" si="10"/>
        <v>42559.179861111108</v>
      </c>
      <c r="D282">
        <v>0.5</v>
      </c>
      <c r="Z282" s="2">
        <v>42544</v>
      </c>
      <c r="AA282" s="11">
        <v>0.7631944444444444</v>
      </c>
      <c r="AB282" s="18">
        <f t="shared" si="9"/>
        <v>42544.763194444444</v>
      </c>
      <c r="AC282">
        <v>0.625</v>
      </c>
    </row>
    <row r="283" spans="1:29" x14ac:dyDescent="0.2">
      <c r="A283" s="2">
        <v>42559</v>
      </c>
      <c r="B283" s="11">
        <v>0.26319444444444445</v>
      </c>
      <c r="C283" s="18">
        <f t="shared" si="10"/>
        <v>42559.263194444444</v>
      </c>
      <c r="D283">
        <v>0.625</v>
      </c>
      <c r="Z283" s="2">
        <v>42544</v>
      </c>
      <c r="AA283" s="11">
        <v>0.84652777777777777</v>
      </c>
      <c r="AB283" s="18">
        <f t="shared" si="9"/>
        <v>42544.84652777778</v>
      </c>
      <c r="AC283">
        <v>0.5</v>
      </c>
    </row>
    <row r="284" spans="1:29" x14ac:dyDescent="0.2">
      <c r="A284" s="2">
        <v>42559</v>
      </c>
      <c r="B284" s="11">
        <v>0.34652777777777777</v>
      </c>
      <c r="C284" s="18">
        <f t="shared" si="10"/>
        <v>42559.34652777778</v>
      </c>
      <c r="D284">
        <v>0.75</v>
      </c>
      <c r="Z284" s="2">
        <v>42544</v>
      </c>
      <c r="AA284" s="11">
        <v>0.92986111111111114</v>
      </c>
      <c r="AB284" s="18">
        <f t="shared" si="9"/>
        <v>42544.929861111108</v>
      </c>
      <c r="AC284">
        <v>0.625</v>
      </c>
    </row>
    <row r="285" spans="1:29" x14ac:dyDescent="0.2">
      <c r="A285" s="2">
        <v>42559</v>
      </c>
      <c r="B285" s="11">
        <v>0.42986111111111108</v>
      </c>
      <c r="C285" s="18">
        <f t="shared" si="10"/>
        <v>42559.429861111108</v>
      </c>
      <c r="D285">
        <v>2.125</v>
      </c>
      <c r="Z285" s="2">
        <v>42545</v>
      </c>
      <c r="AA285" s="11">
        <v>1.3194444444444444E-2</v>
      </c>
      <c r="AB285" s="18">
        <f t="shared" si="9"/>
        <v>42545.013194444444</v>
      </c>
      <c r="AC285">
        <v>0.625</v>
      </c>
    </row>
    <row r="286" spans="1:29" x14ac:dyDescent="0.2">
      <c r="A286" s="2">
        <v>42559</v>
      </c>
      <c r="B286" s="11">
        <v>0.5131944444444444</v>
      </c>
      <c r="C286" s="18">
        <f t="shared" si="10"/>
        <v>42559.513194444444</v>
      </c>
      <c r="D286">
        <v>3.375</v>
      </c>
      <c r="Z286" s="2">
        <v>42545</v>
      </c>
      <c r="AA286" s="11">
        <v>9.6527777777777768E-2</v>
      </c>
      <c r="AB286" s="18">
        <f t="shared" si="9"/>
        <v>42545.09652777778</v>
      </c>
      <c r="AC286">
        <v>0.5</v>
      </c>
    </row>
    <row r="287" spans="1:29" x14ac:dyDescent="0.2">
      <c r="A287" s="2">
        <v>42559</v>
      </c>
      <c r="B287" s="11">
        <v>0.59652777777777777</v>
      </c>
      <c r="C287" s="18">
        <f t="shared" si="10"/>
        <v>42559.59652777778</v>
      </c>
      <c r="D287">
        <v>4.75</v>
      </c>
      <c r="Z287" s="2">
        <v>42545</v>
      </c>
      <c r="AA287" s="11">
        <v>0.17986111111111111</v>
      </c>
      <c r="AB287" s="18">
        <f t="shared" si="9"/>
        <v>42545.179861111108</v>
      </c>
      <c r="AC287">
        <v>0.625</v>
      </c>
    </row>
    <row r="288" spans="1:29" x14ac:dyDescent="0.2">
      <c r="A288" s="2">
        <v>42559</v>
      </c>
      <c r="B288" s="11">
        <v>0.67986111111111114</v>
      </c>
      <c r="C288" s="18">
        <f t="shared" si="10"/>
        <v>42559.679861111108</v>
      </c>
      <c r="D288">
        <v>4.5</v>
      </c>
      <c r="Z288" s="2">
        <v>42545</v>
      </c>
      <c r="AA288" s="11">
        <v>0.26319444444444445</v>
      </c>
      <c r="AB288" s="18">
        <f t="shared" si="9"/>
        <v>42545.263194444444</v>
      </c>
      <c r="AC288">
        <v>0.625</v>
      </c>
    </row>
    <row r="289" spans="1:29" x14ac:dyDescent="0.2">
      <c r="A289" s="2">
        <v>42559</v>
      </c>
      <c r="B289" s="11">
        <v>0.7631944444444444</v>
      </c>
      <c r="C289" s="18">
        <f t="shared" si="10"/>
        <v>42559.763194444444</v>
      </c>
      <c r="D289">
        <v>2.125</v>
      </c>
      <c r="Z289" s="2">
        <v>42545</v>
      </c>
      <c r="AA289" s="11">
        <v>0.34652777777777777</v>
      </c>
      <c r="AB289" s="18">
        <f t="shared" si="9"/>
        <v>42545.34652777778</v>
      </c>
      <c r="AC289">
        <v>0.875</v>
      </c>
    </row>
    <row r="290" spans="1:29" x14ac:dyDescent="0.2">
      <c r="A290" s="2">
        <v>42559</v>
      </c>
      <c r="B290" s="11">
        <v>0.84652777777777777</v>
      </c>
      <c r="C290" s="18">
        <f t="shared" si="10"/>
        <v>42559.84652777778</v>
      </c>
      <c r="D290">
        <v>3.375</v>
      </c>
      <c r="Z290" s="2">
        <v>42545</v>
      </c>
      <c r="AA290" s="11">
        <v>0.42986111111111108</v>
      </c>
      <c r="AB290" s="18">
        <f t="shared" si="9"/>
        <v>42545.429861111108</v>
      </c>
      <c r="AC290">
        <v>1.125</v>
      </c>
    </row>
    <row r="291" spans="1:29" x14ac:dyDescent="0.2">
      <c r="A291" s="2">
        <v>42559</v>
      </c>
      <c r="B291" s="11">
        <v>0.92986111111111114</v>
      </c>
      <c r="C291" s="18">
        <f t="shared" si="10"/>
        <v>42559.929861111108</v>
      </c>
      <c r="D291">
        <v>2.25</v>
      </c>
      <c r="Z291" s="2">
        <v>42545</v>
      </c>
      <c r="AA291" s="11">
        <v>0.5131944444444444</v>
      </c>
      <c r="AB291" s="18">
        <f t="shared" si="9"/>
        <v>42545.513194444444</v>
      </c>
      <c r="AC291">
        <v>1.75</v>
      </c>
    </row>
    <row r="292" spans="1:29" x14ac:dyDescent="0.2">
      <c r="A292" s="2">
        <v>42560</v>
      </c>
      <c r="B292" s="11">
        <v>1.3194444444444444E-2</v>
      </c>
      <c r="C292" s="18">
        <f t="shared" si="10"/>
        <v>42560.013194444444</v>
      </c>
      <c r="D292">
        <v>2.625</v>
      </c>
      <c r="Z292" s="2">
        <v>42545</v>
      </c>
      <c r="AA292" s="11">
        <v>0.59652777777777777</v>
      </c>
      <c r="AB292" s="18">
        <f t="shared" si="9"/>
        <v>42545.59652777778</v>
      </c>
      <c r="AC292">
        <v>2</v>
      </c>
    </row>
    <row r="293" spans="1:29" x14ac:dyDescent="0.2">
      <c r="A293" s="2">
        <v>42560</v>
      </c>
      <c r="B293" s="11">
        <v>9.6527777777777768E-2</v>
      </c>
      <c r="C293" s="18">
        <f t="shared" si="10"/>
        <v>42560.09652777778</v>
      </c>
      <c r="D293">
        <v>2.375</v>
      </c>
      <c r="Z293" s="2">
        <v>42545</v>
      </c>
      <c r="AA293" s="11">
        <v>0.67986111111111114</v>
      </c>
      <c r="AB293" s="18">
        <f t="shared" si="9"/>
        <v>42545.679861111108</v>
      </c>
      <c r="AC293">
        <v>1.5</v>
      </c>
    </row>
    <row r="294" spans="1:29" x14ac:dyDescent="0.2">
      <c r="A294" s="2">
        <v>42560</v>
      </c>
      <c r="B294" s="11">
        <v>0.17986111111111111</v>
      </c>
      <c r="C294" s="18">
        <f t="shared" si="10"/>
        <v>42560.179861111108</v>
      </c>
      <c r="D294">
        <v>2.25</v>
      </c>
      <c r="Z294" s="2">
        <v>42545</v>
      </c>
      <c r="AA294" s="11">
        <v>0.7631944444444444</v>
      </c>
      <c r="AB294" s="18">
        <f t="shared" si="9"/>
        <v>42545.763194444444</v>
      </c>
      <c r="AC294">
        <v>1.125</v>
      </c>
    </row>
    <row r="295" spans="1:29" x14ac:dyDescent="0.2">
      <c r="A295" s="2">
        <v>42560</v>
      </c>
      <c r="B295" s="11">
        <v>0.26319444444444445</v>
      </c>
      <c r="C295" s="18">
        <f t="shared" si="10"/>
        <v>42560.263194444444</v>
      </c>
      <c r="D295">
        <v>2.125</v>
      </c>
      <c r="Z295" s="2">
        <v>42545</v>
      </c>
      <c r="AA295" s="11">
        <v>0.84652777777777777</v>
      </c>
      <c r="AB295" s="18">
        <f t="shared" si="9"/>
        <v>42545.84652777778</v>
      </c>
      <c r="AC295">
        <v>0.625</v>
      </c>
    </row>
    <row r="296" spans="1:29" x14ac:dyDescent="0.2">
      <c r="A296" s="2">
        <v>42560</v>
      </c>
      <c r="B296" s="11">
        <v>0.34652777777777777</v>
      </c>
      <c r="C296" s="18">
        <f t="shared" si="10"/>
        <v>42560.34652777778</v>
      </c>
      <c r="D296">
        <v>1</v>
      </c>
      <c r="Z296" s="2">
        <v>42545</v>
      </c>
      <c r="AA296" s="11">
        <v>0.92986111111111114</v>
      </c>
      <c r="AB296" s="18">
        <f t="shared" si="9"/>
        <v>42545.929861111108</v>
      </c>
      <c r="AC296">
        <v>0.5</v>
      </c>
    </row>
    <row r="297" spans="1:29" x14ac:dyDescent="0.2">
      <c r="A297" s="2">
        <v>42560</v>
      </c>
      <c r="B297" s="11">
        <v>0.42986111111111108</v>
      </c>
      <c r="C297" s="18">
        <f t="shared" si="10"/>
        <v>42560.429861111108</v>
      </c>
      <c r="D297">
        <v>1.5</v>
      </c>
      <c r="Z297" s="2">
        <v>42546</v>
      </c>
      <c r="AA297" s="11">
        <v>1.3194444444444444E-2</v>
      </c>
      <c r="AB297" s="18">
        <f t="shared" si="9"/>
        <v>42546.013194444444</v>
      </c>
      <c r="AC297">
        <v>0.5</v>
      </c>
    </row>
    <row r="298" spans="1:29" x14ac:dyDescent="0.2">
      <c r="A298" s="2">
        <v>42560</v>
      </c>
      <c r="B298" s="11">
        <v>0.5131944444444444</v>
      </c>
      <c r="C298" s="18">
        <f t="shared" si="10"/>
        <v>42560.513194444444</v>
      </c>
      <c r="D298">
        <v>2.5</v>
      </c>
      <c r="Z298" s="2">
        <v>42546</v>
      </c>
      <c r="AA298" s="11">
        <v>9.6527777777777768E-2</v>
      </c>
      <c r="AB298" s="18">
        <f t="shared" si="9"/>
        <v>42546.09652777778</v>
      </c>
      <c r="AC298">
        <v>0.5</v>
      </c>
    </row>
    <row r="299" spans="1:29" x14ac:dyDescent="0.2">
      <c r="A299" s="2">
        <v>42560</v>
      </c>
      <c r="B299" s="11">
        <v>0.59652777777777777</v>
      </c>
      <c r="C299" s="18">
        <f t="shared" si="10"/>
        <v>42560.59652777778</v>
      </c>
      <c r="D299">
        <v>3.125</v>
      </c>
      <c r="Z299" s="2">
        <v>42546</v>
      </c>
      <c r="AA299" s="11">
        <v>0.17986111111111111</v>
      </c>
      <c r="AB299" s="18">
        <f t="shared" si="9"/>
        <v>42546.179861111108</v>
      </c>
      <c r="AC299">
        <v>0.375</v>
      </c>
    </row>
    <row r="300" spans="1:29" x14ac:dyDescent="0.2">
      <c r="A300" s="2">
        <v>42560</v>
      </c>
      <c r="B300" s="11">
        <v>0.67986111111111114</v>
      </c>
      <c r="C300" s="18">
        <f t="shared" si="10"/>
        <v>42560.679861111108</v>
      </c>
      <c r="D300">
        <v>2.625</v>
      </c>
      <c r="Z300" s="2">
        <v>42546</v>
      </c>
      <c r="AA300" s="11">
        <v>0.26319444444444445</v>
      </c>
      <c r="AB300" s="18">
        <f t="shared" si="9"/>
        <v>42546.263194444444</v>
      </c>
      <c r="AC300">
        <v>0.5</v>
      </c>
    </row>
    <row r="301" spans="1:29" x14ac:dyDescent="0.2">
      <c r="A301" s="2">
        <v>42560</v>
      </c>
      <c r="B301" s="11">
        <v>0.7631944444444444</v>
      </c>
      <c r="C301" s="18">
        <f t="shared" si="10"/>
        <v>42560.763194444444</v>
      </c>
      <c r="D301">
        <v>1.625</v>
      </c>
      <c r="Z301" s="2">
        <v>42546</v>
      </c>
      <c r="AA301" s="11">
        <v>0.34652777777777777</v>
      </c>
      <c r="AB301" s="18">
        <f t="shared" si="9"/>
        <v>42546.34652777778</v>
      </c>
      <c r="AC301">
        <v>1</v>
      </c>
    </row>
    <row r="302" spans="1:29" x14ac:dyDescent="0.2">
      <c r="A302" s="2">
        <v>42560</v>
      </c>
      <c r="B302" s="11">
        <v>0.84652777777777777</v>
      </c>
      <c r="C302" s="18">
        <f t="shared" si="10"/>
        <v>42560.84652777778</v>
      </c>
      <c r="D302">
        <v>1</v>
      </c>
      <c r="Z302" s="2">
        <v>42546</v>
      </c>
      <c r="AA302" s="11">
        <v>0.42986111111111108</v>
      </c>
      <c r="AB302" s="18">
        <f t="shared" si="9"/>
        <v>42546.429861111108</v>
      </c>
      <c r="AC302">
        <v>1.5</v>
      </c>
    </row>
    <row r="303" spans="1:29" x14ac:dyDescent="0.2">
      <c r="A303" s="2">
        <v>42560</v>
      </c>
      <c r="B303" s="11">
        <v>0.92986111111111114</v>
      </c>
      <c r="C303" s="18">
        <f t="shared" si="10"/>
        <v>42560.929861111108</v>
      </c>
      <c r="D303">
        <v>0.875</v>
      </c>
      <c r="Z303" s="2">
        <v>42546</v>
      </c>
      <c r="AA303" s="11">
        <v>0.5131944444444444</v>
      </c>
      <c r="AB303" s="18">
        <f t="shared" si="9"/>
        <v>42546.513194444444</v>
      </c>
      <c r="AC303">
        <v>1.875</v>
      </c>
    </row>
    <row r="304" spans="1:29" x14ac:dyDescent="0.2">
      <c r="A304" s="2">
        <v>42561</v>
      </c>
      <c r="B304" s="11">
        <v>1.3194444444444444E-2</v>
      </c>
      <c r="C304" s="18">
        <f t="shared" si="10"/>
        <v>42561.013194444444</v>
      </c>
      <c r="D304">
        <v>0.75</v>
      </c>
      <c r="Z304" s="2">
        <v>42546</v>
      </c>
      <c r="AA304" s="11">
        <v>0.59652777777777777</v>
      </c>
      <c r="AB304" s="18">
        <f t="shared" si="9"/>
        <v>42546.59652777778</v>
      </c>
      <c r="AC304">
        <v>1.625</v>
      </c>
    </row>
    <row r="305" spans="1:29" x14ac:dyDescent="0.2">
      <c r="A305" s="2">
        <v>42561</v>
      </c>
      <c r="B305" s="11">
        <v>9.6527777777777768E-2</v>
      </c>
      <c r="C305" s="18">
        <f t="shared" si="10"/>
        <v>42561.09652777778</v>
      </c>
      <c r="D305">
        <v>0.875</v>
      </c>
      <c r="Z305" s="2">
        <v>42546</v>
      </c>
      <c r="AA305" s="11">
        <v>0.67986111111111114</v>
      </c>
      <c r="AB305" s="18">
        <f t="shared" si="9"/>
        <v>42546.679861111108</v>
      </c>
      <c r="AC305">
        <v>1.375</v>
      </c>
    </row>
    <row r="306" spans="1:29" x14ac:dyDescent="0.2">
      <c r="A306" s="2">
        <v>42561</v>
      </c>
      <c r="B306" s="11">
        <v>0.17986111111111111</v>
      </c>
      <c r="C306" s="18">
        <f t="shared" si="10"/>
        <v>42561.179861111108</v>
      </c>
      <c r="D306">
        <v>0.875</v>
      </c>
      <c r="Z306" s="2">
        <v>42546</v>
      </c>
      <c r="AA306" s="11">
        <v>0.7631944444444444</v>
      </c>
      <c r="AB306" s="18">
        <f t="shared" si="9"/>
        <v>42546.763194444444</v>
      </c>
      <c r="AC306">
        <v>1.25</v>
      </c>
    </row>
    <row r="307" spans="1:29" x14ac:dyDescent="0.2">
      <c r="A307" s="2">
        <v>42561</v>
      </c>
      <c r="B307" s="11">
        <v>0.26319444444444445</v>
      </c>
      <c r="C307" s="18">
        <f t="shared" si="10"/>
        <v>42561.263194444444</v>
      </c>
      <c r="D307">
        <v>1</v>
      </c>
      <c r="Z307" s="2">
        <v>42546</v>
      </c>
      <c r="AA307" s="11">
        <v>0.84652777777777777</v>
      </c>
      <c r="AB307" s="18">
        <f t="shared" si="9"/>
        <v>42546.84652777778</v>
      </c>
      <c r="AC307">
        <v>0.75</v>
      </c>
    </row>
    <row r="308" spans="1:29" x14ac:dyDescent="0.2">
      <c r="A308" s="2">
        <v>42561</v>
      </c>
      <c r="B308" s="11">
        <v>0.34652777777777777</v>
      </c>
      <c r="C308" s="18">
        <f t="shared" si="10"/>
        <v>42561.34652777778</v>
      </c>
      <c r="D308">
        <v>1</v>
      </c>
      <c r="Z308" s="2">
        <v>42546</v>
      </c>
      <c r="AA308" s="11">
        <v>0.92986111111111114</v>
      </c>
      <c r="AB308" s="18">
        <f t="shared" si="9"/>
        <v>42546.929861111108</v>
      </c>
      <c r="AC308">
        <v>1</v>
      </c>
    </row>
    <row r="309" spans="1:29" x14ac:dyDescent="0.2">
      <c r="A309" s="2">
        <v>42561</v>
      </c>
      <c r="B309" s="11">
        <v>0.42986111111111108</v>
      </c>
      <c r="C309" s="18">
        <f t="shared" si="10"/>
        <v>42561.429861111108</v>
      </c>
      <c r="D309">
        <v>2</v>
      </c>
      <c r="Z309" s="2">
        <v>42547</v>
      </c>
      <c r="AA309" s="11">
        <v>1.3194444444444444E-2</v>
      </c>
      <c r="AB309" s="18">
        <f t="shared" si="9"/>
        <v>42547.013194444444</v>
      </c>
      <c r="AC309">
        <v>0.5</v>
      </c>
    </row>
    <row r="310" spans="1:29" x14ac:dyDescent="0.2">
      <c r="A310" s="2">
        <v>42561</v>
      </c>
      <c r="B310" s="11">
        <v>0.5131944444444444</v>
      </c>
      <c r="C310" s="18">
        <f t="shared" si="10"/>
        <v>42561.513194444444</v>
      </c>
      <c r="D310">
        <v>6.625</v>
      </c>
      <c r="Z310" s="2">
        <v>42547</v>
      </c>
      <c r="AA310" s="11">
        <v>9.6527777777777768E-2</v>
      </c>
      <c r="AB310" s="18">
        <f t="shared" si="9"/>
        <v>42547.09652777778</v>
      </c>
      <c r="AC310">
        <v>0.5</v>
      </c>
    </row>
    <row r="311" spans="1:29" x14ac:dyDescent="0.2">
      <c r="A311" s="2">
        <v>42561</v>
      </c>
      <c r="B311" s="11">
        <v>0.59652777777777777</v>
      </c>
      <c r="C311" s="18">
        <f t="shared" si="10"/>
        <v>42561.59652777778</v>
      </c>
      <c r="D311">
        <v>3.75</v>
      </c>
      <c r="Z311" s="2">
        <v>42547</v>
      </c>
      <c r="AA311" s="11">
        <v>0.17986111111111111</v>
      </c>
      <c r="AB311" s="18">
        <f t="shared" si="9"/>
        <v>42547.179861111108</v>
      </c>
      <c r="AC311">
        <v>0.5</v>
      </c>
    </row>
    <row r="312" spans="1:29" x14ac:dyDescent="0.2">
      <c r="A312" s="2">
        <v>42561</v>
      </c>
      <c r="B312" s="11">
        <v>0.67986111111111114</v>
      </c>
      <c r="C312" s="18">
        <f t="shared" si="10"/>
        <v>42561.679861111108</v>
      </c>
      <c r="D312">
        <v>2.5</v>
      </c>
      <c r="Z312" s="2">
        <v>42547</v>
      </c>
      <c r="AA312" s="11">
        <v>0.26319444444444445</v>
      </c>
      <c r="AB312" s="18">
        <f t="shared" si="9"/>
        <v>42547.263194444444</v>
      </c>
      <c r="AC312">
        <v>0.5</v>
      </c>
    </row>
    <row r="313" spans="1:29" x14ac:dyDescent="0.2">
      <c r="A313" s="2">
        <v>42561</v>
      </c>
      <c r="B313" s="11">
        <v>0.7631944444444444</v>
      </c>
      <c r="C313" s="18">
        <f t="shared" si="10"/>
        <v>42561.763194444444</v>
      </c>
      <c r="D313">
        <v>1.125</v>
      </c>
      <c r="Z313" s="2">
        <v>42547</v>
      </c>
      <c r="AA313" s="11">
        <v>0.34652777777777777</v>
      </c>
      <c r="AB313" s="18">
        <f t="shared" si="9"/>
        <v>42547.34652777778</v>
      </c>
      <c r="AC313">
        <v>0.875</v>
      </c>
    </row>
    <row r="314" spans="1:29" x14ac:dyDescent="0.2">
      <c r="A314" s="2">
        <v>42561</v>
      </c>
      <c r="B314" s="11">
        <v>0.84652777777777777</v>
      </c>
      <c r="C314" s="18">
        <f t="shared" si="10"/>
        <v>42561.84652777778</v>
      </c>
      <c r="D314">
        <v>1</v>
      </c>
      <c r="Z314" s="2">
        <v>42547</v>
      </c>
      <c r="AA314" s="11">
        <v>0.42986111111111108</v>
      </c>
      <c r="AB314" s="18">
        <f t="shared" si="9"/>
        <v>42547.429861111108</v>
      </c>
      <c r="AC314">
        <v>1.5</v>
      </c>
    </row>
    <row r="315" spans="1:29" x14ac:dyDescent="0.2">
      <c r="A315" s="2">
        <v>42561</v>
      </c>
      <c r="B315" s="11">
        <v>0.92986111111111114</v>
      </c>
      <c r="C315" s="18">
        <f t="shared" si="10"/>
        <v>42561.929861111108</v>
      </c>
      <c r="D315">
        <v>1.375</v>
      </c>
      <c r="Z315" s="2">
        <v>42547</v>
      </c>
      <c r="AA315" s="11">
        <v>0.5131944444444444</v>
      </c>
      <c r="AB315" s="18">
        <f t="shared" si="9"/>
        <v>42547.513194444444</v>
      </c>
      <c r="AC315">
        <v>2</v>
      </c>
    </row>
    <row r="316" spans="1:29" x14ac:dyDescent="0.2">
      <c r="A316" s="2">
        <v>42562</v>
      </c>
      <c r="B316" s="11">
        <v>1.3194444444444444E-2</v>
      </c>
      <c r="C316" s="18">
        <f t="shared" si="10"/>
        <v>42562.013194444444</v>
      </c>
      <c r="D316">
        <v>1.25</v>
      </c>
      <c r="Z316" s="2">
        <v>42547</v>
      </c>
      <c r="AA316" s="11">
        <v>0.59652777777777777</v>
      </c>
      <c r="AB316" s="18">
        <f t="shared" si="9"/>
        <v>42547.59652777778</v>
      </c>
      <c r="AC316">
        <v>2.375</v>
      </c>
    </row>
    <row r="317" spans="1:29" x14ac:dyDescent="0.2">
      <c r="A317" s="2">
        <v>42562</v>
      </c>
      <c r="B317" s="11">
        <v>9.6527777777777768E-2</v>
      </c>
      <c r="C317" s="18">
        <f t="shared" si="10"/>
        <v>42562.09652777778</v>
      </c>
      <c r="D317">
        <v>1.125</v>
      </c>
      <c r="Z317" s="2">
        <v>42547</v>
      </c>
      <c r="AA317" s="11">
        <v>0.67986111111111114</v>
      </c>
      <c r="AB317" s="18">
        <f t="shared" si="9"/>
        <v>42547.679861111108</v>
      </c>
      <c r="AC317">
        <v>2</v>
      </c>
    </row>
    <row r="318" spans="1:29" x14ac:dyDescent="0.2">
      <c r="A318" s="2">
        <v>42562</v>
      </c>
      <c r="B318" s="11">
        <v>0.17986111111111111</v>
      </c>
      <c r="C318" s="18">
        <f t="shared" si="10"/>
        <v>42562.179861111108</v>
      </c>
      <c r="D318">
        <v>0.875</v>
      </c>
      <c r="Z318" s="2">
        <v>42547</v>
      </c>
      <c r="AA318" s="11">
        <v>0.7631944444444444</v>
      </c>
      <c r="AB318" s="18">
        <f t="shared" si="9"/>
        <v>42547.763194444444</v>
      </c>
      <c r="AC318">
        <v>1</v>
      </c>
    </row>
    <row r="319" spans="1:29" x14ac:dyDescent="0.2">
      <c r="A319" s="2">
        <v>42562</v>
      </c>
      <c r="B319" s="11">
        <v>0.26319444444444445</v>
      </c>
      <c r="C319" s="18">
        <f t="shared" si="10"/>
        <v>42562.263194444444</v>
      </c>
      <c r="D319">
        <v>0.875</v>
      </c>
      <c r="Z319" s="2">
        <v>42547</v>
      </c>
      <c r="AA319" s="11">
        <v>0.84652777777777777</v>
      </c>
      <c r="AB319" s="18">
        <f t="shared" si="9"/>
        <v>42547.84652777778</v>
      </c>
      <c r="AC319">
        <v>1.75</v>
      </c>
    </row>
    <row r="320" spans="1:29" x14ac:dyDescent="0.2">
      <c r="A320" s="2">
        <v>42562</v>
      </c>
      <c r="B320" s="11">
        <v>0.34652777777777777</v>
      </c>
      <c r="C320" s="18">
        <f t="shared" si="10"/>
        <v>42562.34652777778</v>
      </c>
      <c r="D320">
        <v>1.375</v>
      </c>
      <c r="Z320" s="2">
        <v>42547</v>
      </c>
      <c r="AA320" s="11">
        <v>0.92986111111111114</v>
      </c>
      <c r="AB320" s="18">
        <f t="shared" si="9"/>
        <v>42547.929861111108</v>
      </c>
      <c r="AC320">
        <v>0.875</v>
      </c>
    </row>
    <row r="321" spans="1:29" x14ac:dyDescent="0.2">
      <c r="A321" s="2">
        <v>42562</v>
      </c>
      <c r="B321" s="11">
        <v>0.42986111111111108</v>
      </c>
      <c r="C321" s="18">
        <f t="shared" si="10"/>
        <v>42562.429861111108</v>
      </c>
      <c r="D321">
        <v>5.5</v>
      </c>
      <c r="Z321" s="2">
        <v>42548</v>
      </c>
      <c r="AA321" s="11">
        <v>1.3194444444444444E-2</v>
      </c>
      <c r="AB321" s="18">
        <f t="shared" si="9"/>
        <v>42548.013194444444</v>
      </c>
      <c r="AC321">
        <v>0.75</v>
      </c>
    </row>
    <row r="322" spans="1:29" x14ac:dyDescent="0.2">
      <c r="A322" s="2">
        <v>42562</v>
      </c>
      <c r="B322" s="11">
        <v>0.5131944444444444</v>
      </c>
      <c r="C322" s="18">
        <f t="shared" si="10"/>
        <v>42562.513194444444</v>
      </c>
      <c r="D322">
        <v>4.75</v>
      </c>
      <c r="Z322" s="2">
        <v>42548</v>
      </c>
      <c r="AA322" s="11">
        <v>9.6527777777777768E-2</v>
      </c>
      <c r="AB322" s="18">
        <f t="shared" si="9"/>
        <v>42548.09652777778</v>
      </c>
      <c r="AC322">
        <v>0.75</v>
      </c>
    </row>
    <row r="323" spans="1:29" x14ac:dyDescent="0.2">
      <c r="A323" s="2">
        <v>42562</v>
      </c>
      <c r="B323" s="11">
        <v>0.59652777777777777</v>
      </c>
      <c r="C323" s="18">
        <f t="shared" si="10"/>
        <v>42562.59652777778</v>
      </c>
      <c r="D323">
        <v>6.125</v>
      </c>
      <c r="Z323" s="2">
        <v>42548</v>
      </c>
      <c r="AA323" s="11">
        <v>0.17986111111111111</v>
      </c>
      <c r="AB323" s="18">
        <f t="shared" si="9"/>
        <v>42548.179861111108</v>
      </c>
      <c r="AC323">
        <v>0.875</v>
      </c>
    </row>
    <row r="324" spans="1:29" x14ac:dyDescent="0.2">
      <c r="A324" s="2">
        <v>42562</v>
      </c>
      <c r="B324" s="11">
        <v>0.67986111111111114</v>
      </c>
      <c r="C324" s="18">
        <f t="shared" si="10"/>
        <v>42562.679861111108</v>
      </c>
      <c r="D324">
        <v>3.25</v>
      </c>
      <c r="Z324" s="2">
        <v>42548</v>
      </c>
      <c r="AA324" s="11">
        <v>0.26319444444444445</v>
      </c>
      <c r="AB324" s="18">
        <f t="shared" si="9"/>
        <v>42548.263194444444</v>
      </c>
      <c r="AC324">
        <v>1.125</v>
      </c>
    </row>
    <row r="325" spans="1:29" x14ac:dyDescent="0.2">
      <c r="A325" s="2">
        <v>42562</v>
      </c>
      <c r="B325" s="11">
        <v>0.7631944444444444</v>
      </c>
      <c r="C325" s="18">
        <f t="shared" si="10"/>
        <v>42562.763194444444</v>
      </c>
      <c r="D325">
        <v>1</v>
      </c>
      <c r="Z325" s="2">
        <v>42548</v>
      </c>
      <c r="AA325" s="11">
        <v>0.34652777777777777</v>
      </c>
      <c r="AB325" s="18">
        <f t="shared" ref="AB325:AB388" si="11">Z325+AA325</f>
        <v>42548.34652777778</v>
      </c>
      <c r="AC325">
        <v>1.25</v>
      </c>
    </row>
    <row r="326" spans="1:29" x14ac:dyDescent="0.2">
      <c r="A326" s="2">
        <v>42562</v>
      </c>
      <c r="B326" s="11">
        <v>0.84652777777777777</v>
      </c>
      <c r="C326" s="18">
        <f t="shared" si="10"/>
        <v>42562.84652777778</v>
      </c>
      <c r="D326">
        <v>0.75</v>
      </c>
      <c r="Z326" s="2">
        <v>42548</v>
      </c>
      <c r="AA326" s="11">
        <v>0.42986111111111108</v>
      </c>
      <c r="AB326" s="18">
        <f t="shared" si="11"/>
        <v>42548.429861111108</v>
      </c>
      <c r="AC326">
        <v>2.75</v>
      </c>
    </row>
    <row r="327" spans="1:29" x14ac:dyDescent="0.2">
      <c r="A327" s="2">
        <v>42562</v>
      </c>
      <c r="B327" s="11">
        <v>0.92986111111111114</v>
      </c>
      <c r="C327" s="18">
        <f t="shared" si="10"/>
        <v>42562.929861111108</v>
      </c>
      <c r="D327">
        <v>0.75</v>
      </c>
      <c r="Z327" s="2">
        <v>42548</v>
      </c>
      <c r="AA327" s="11">
        <v>0.5131944444444444</v>
      </c>
      <c r="AB327" s="18">
        <f t="shared" si="11"/>
        <v>42548.513194444444</v>
      </c>
      <c r="AC327">
        <v>2.875</v>
      </c>
    </row>
    <row r="328" spans="1:29" x14ac:dyDescent="0.2">
      <c r="A328" s="2">
        <v>42563</v>
      </c>
      <c r="B328" s="11">
        <v>1.3194444444444444E-2</v>
      </c>
      <c r="C328" s="18">
        <f t="shared" si="10"/>
        <v>42563.013194444444</v>
      </c>
      <c r="D328">
        <v>1.25</v>
      </c>
      <c r="Z328" s="2">
        <v>42548</v>
      </c>
      <c r="AA328" s="11">
        <v>0.59652777777777777</v>
      </c>
      <c r="AB328" s="18">
        <f t="shared" si="11"/>
        <v>42548.59652777778</v>
      </c>
      <c r="AC328">
        <v>4.875</v>
      </c>
    </row>
    <row r="329" spans="1:29" x14ac:dyDescent="0.2">
      <c r="A329" s="2">
        <v>42563</v>
      </c>
      <c r="B329" s="11">
        <v>9.6527777777777768E-2</v>
      </c>
      <c r="C329" s="18">
        <f t="shared" si="10"/>
        <v>42563.09652777778</v>
      </c>
      <c r="D329">
        <v>1.75</v>
      </c>
      <c r="Z329" s="2">
        <v>42548</v>
      </c>
      <c r="AA329" s="11">
        <v>0.67986111111111114</v>
      </c>
      <c r="AB329" s="18">
        <f t="shared" si="11"/>
        <v>42548.679861111108</v>
      </c>
      <c r="AC329">
        <v>5.625</v>
      </c>
    </row>
    <row r="330" spans="1:29" x14ac:dyDescent="0.2">
      <c r="A330" s="2">
        <v>42563</v>
      </c>
      <c r="B330" s="11">
        <v>0.17986111111111111</v>
      </c>
      <c r="C330" s="18">
        <f t="shared" si="10"/>
        <v>42563.179861111108</v>
      </c>
      <c r="D330">
        <v>0.75</v>
      </c>
      <c r="Z330" s="2">
        <v>42548</v>
      </c>
      <c r="AA330" s="11">
        <v>0.7631944444444444</v>
      </c>
      <c r="AB330" s="18">
        <f t="shared" si="11"/>
        <v>42548.763194444444</v>
      </c>
      <c r="AC330">
        <v>2.625</v>
      </c>
    </row>
    <row r="331" spans="1:29" x14ac:dyDescent="0.2">
      <c r="A331" s="2">
        <v>42563</v>
      </c>
      <c r="B331" s="11">
        <v>0.26319444444444445</v>
      </c>
      <c r="C331" s="18">
        <f t="shared" si="10"/>
        <v>42563.263194444444</v>
      </c>
      <c r="D331">
        <v>0.875</v>
      </c>
      <c r="Z331" s="2">
        <v>42548</v>
      </c>
      <c r="AA331" s="11">
        <v>0.84652777777777777</v>
      </c>
      <c r="AB331" s="18">
        <f t="shared" si="11"/>
        <v>42548.84652777778</v>
      </c>
      <c r="AC331">
        <v>3.375</v>
      </c>
    </row>
    <row r="332" spans="1:29" x14ac:dyDescent="0.2">
      <c r="A332" s="2">
        <v>42563</v>
      </c>
      <c r="B332" s="11">
        <v>0.34652777777777777</v>
      </c>
      <c r="C332" s="18">
        <f t="shared" si="10"/>
        <v>42563.34652777778</v>
      </c>
      <c r="D332">
        <v>1</v>
      </c>
      <c r="Z332" s="2">
        <v>42548</v>
      </c>
      <c r="AA332" s="11">
        <v>0.92986111111111114</v>
      </c>
      <c r="AB332" s="18">
        <f t="shared" si="11"/>
        <v>42548.929861111108</v>
      </c>
      <c r="AC332">
        <v>3.25</v>
      </c>
    </row>
    <row r="333" spans="1:29" x14ac:dyDescent="0.2">
      <c r="A333" s="2">
        <v>42563</v>
      </c>
      <c r="B333" s="11">
        <v>0.42986111111111108</v>
      </c>
      <c r="C333" s="18">
        <f t="shared" si="10"/>
        <v>42563.429861111108</v>
      </c>
      <c r="D333">
        <v>1.5</v>
      </c>
      <c r="Z333" s="2">
        <v>42549</v>
      </c>
      <c r="AA333" s="11">
        <v>1.3194444444444444E-2</v>
      </c>
      <c r="AB333" s="18">
        <f t="shared" si="11"/>
        <v>42549.013194444444</v>
      </c>
      <c r="AC333">
        <v>2.25</v>
      </c>
    </row>
    <row r="334" spans="1:29" x14ac:dyDescent="0.2">
      <c r="A334" s="2">
        <v>42563</v>
      </c>
      <c r="B334" s="11">
        <v>0.5131944444444444</v>
      </c>
      <c r="C334" s="18">
        <f t="shared" si="10"/>
        <v>42563.513194444444</v>
      </c>
      <c r="D334">
        <v>4.625</v>
      </c>
      <c r="Z334" s="2">
        <v>42549</v>
      </c>
      <c r="AA334" s="11">
        <v>9.6527777777777768E-2</v>
      </c>
      <c r="AB334" s="18">
        <f t="shared" si="11"/>
        <v>42549.09652777778</v>
      </c>
      <c r="AC334">
        <v>2.25</v>
      </c>
    </row>
    <row r="335" spans="1:29" x14ac:dyDescent="0.2">
      <c r="A335" s="2">
        <v>42563</v>
      </c>
      <c r="B335" s="11">
        <v>0.59652777777777777</v>
      </c>
      <c r="C335" s="18">
        <f t="shared" si="10"/>
        <v>42563.59652777778</v>
      </c>
      <c r="D335">
        <v>4.25</v>
      </c>
      <c r="Z335" s="2">
        <v>42549</v>
      </c>
      <c r="AA335" s="11">
        <v>0.17986111111111111</v>
      </c>
      <c r="AB335" s="18">
        <f t="shared" si="11"/>
        <v>42549.179861111108</v>
      </c>
      <c r="AC335">
        <v>2.375</v>
      </c>
    </row>
    <row r="336" spans="1:29" x14ac:dyDescent="0.2">
      <c r="A336" s="2">
        <v>42563</v>
      </c>
      <c r="B336" s="11">
        <v>0.67986111111111114</v>
      </c>
      <c r="C336" s="18">
        <f t="shared" si="10"/>
        <v>42563.679861111108</v>
      </c>
      <c r="D336">
        <v>6.625</v>
      </c>
      <c r="Z336" s="2">
        <v>42549</v>
      </c>
      <c r="AA336" s="11">
        <v>0.26319444444444445</v>
      </c>
      <c r="AB336" s="18">
        <f t="shared" si="11"/>
        <v>42549.263194444444</v>
      </c>
      <c r="AC336">
        <v>1.875</v>
      </c>
    </row>
    <row r="337" spans="1:29" x14ac:dyDescent="0.2">
      <c r="A337" s="2">
        <v>42563</v>
      </c>
      <c r="B337" s="11">
        <v>0.7631944444444444</v>
      </c>
      <c r="C337" s="18">
        <f t="shared" si="10"/>
        <v>42563.763194444444</v>
      </c>
      <c r="D337">
        <v>1.875</v>
      </c>
      <c r="Z337" s="2">
        <v>42549</v>
      </c>
      <c r="AA337" s="11">
        <v>0.34652777777777777</v>
      </c>
      <c r="AB337" s="18">
        <f t="shared" si="11"/>
        <v>42549.34652777778</v>
      </c>
      <c r="AC337">
        <v>1.625</v>
      </c>
    </row>
    <row r="338" spans="1:29" x14ac:dyDescent="0.2">
      <c r="A338" s="2">
        <v>42563</v>
      </c>
      <c r="B338" s="11">
        <v>0.84652777777777777</v>
      </c>
      <c r="C338" s="18">
        <f t="shared" si="10"/>
        <v>42563.84652777778</v>
      </c>
      <c r="D338">
        <v>1</v>
      </c>
      <c r="Z338" s="2">
        <v>42549</v>
      </c>
      <c r="AA338" s="11">
        <v>0.42986111111111108</v>
      </c>
      <c r="AB338" s="18">
        <f t="shared" si="11"/>
        <v>42549.429861111108</v>
      </c>
      <c r="AC338">
        <v>2.125</v>
      </c>
    </row>
    <row r="339" spans="1:29" x14ac:dyDescent="0.2">
      <c r="A339" s="2">
        <v>42563</v>
      </c>
      <c r="B339" s="11">
        <v>0.92986111111111114</v>
      </c>
      <c r="C339" s="18">
        <f t="shared" si="10"/>
        <v>42563.929861111108</v>
      </c>
      <c r="D339">
        <v>0.75</v>
      </c>
      <c r="Z339" s="2">
        <v>42549</v>
      </c>
      <c r="AA339" s="11">
        <v>0.5131944444444444</v>
      </c>
      <c r="AB339" s="18">
        <f t="shared" si="11"/>
        <v>42549.513194444444</v>
      </c>
      <c r="AC339">
        <v>5.75</v>
      </c>
    </row>
    <row r="340" spans="1:29" x14ac:dyDescent="0.2">
      <c r="A340" s="2">
        <v>42564</v>
      </c>
      <c r="B340" s="11">
        <v>1.3194444444444444E-2</v>
      </c>
      <c r="C340" s="18">
        <f t="shared" si="10"/>
        <v>42564.013194444444</v>
      </c>
      <c r="D340">
        <v>0.625</v>
      </c>
      <c r="Z340" s="2">
        <v>42549</v>
      </c>
      <c r="AA340" s="11">
        <v>0.59652777777777777</v>
      </c>
      <c r="AB340" s="18">
        <f t="shared" si="11"/>
        <v>42549.59652777778</v>
      </c>
      <c r="AC340">
        <v>7.25</v>
      </c>
    </row>
    <row r="341" spans="1:29" x14ac:dyDescent="0.2">
      <c r="A341" s="2">
        <v>42564</v>
      </c>
      <c r="B341" s="11">
        <v>9.6527777777777768E-2</v>
      </c>
      <c r="C341" s="18">
        <f t="shared" si="10"/>
        <v>42564.09652777778</v>
      </c>
      <c r="D341">
        <v>0.625</v>
      </c>
      <c r="Z341" s="2">
        <v>42549</v>
      </c>
      <c r="AA341" s="11">
        <v>0.67986111111111114</v>
      </c>
      <c r="AB341" s="18">
        <f t="shared" si="11"/>
        <v>42549.679861111108</v>
      </c>
      <c r="AC341">
        <v>8.125</v>
      </c>
    </row>
    <row r="342" spans="1:29" x14ac:dyDescent="0.2">
      <c r="A342" s="2">
        <v>42564</v>
      </c>
      <c r="B342" s="11">
        <v>0.17986111111111111</v>
      </c>
      <c r="C342" s="18">
        <f t="shared" si="10"/>
        <v>42564.179861111108</v>
      </c>
      <c r="D342">
        <v>0.75</v>
      </c>
      <c r="Z342" s="2">
        <v>42549</v>
      </c>
      <c r="AA342" s="11">
        <v>0.7631944444444444</v>
      </c>
      <c r="AB342" s="18">
        <f t="shared" si="11"/>
        <v>42549.763194444444</v>
      </c>
      <c r="AC342">
        <v>6.625</v>
      </c>
    </row>
    <row r="343" spans="1:29" x14ac:dyDescent="0.2">
      <c r="A343" s="2">
        <v>42564</v>
      </c>
      <c r="B343" s="11">
        <v>0.26319444444444445</v>
      </c>
      <c r="C343" s="18">
        <f t="shared" si="10"/>
        <v>42564.263194444444</v>
      </c>
      <c r="D343">
        <v>0.625</v>
      </c>
      <c r="Z343" s="2">
        <v>42549</v>
      </c>
      <c r="AA343" s="11">
        <v>0.84652777777777777</v>
      </c>
      <c r="AB343" s="18">
        <f t="shared" si="11"/>
        <v>42549.84652777778</v>
      </c>
      <c r="AC343">
        <v>5</v>
      </c>
    </row>
    <row r="344" spans="1:29" x14ac:dyDescent="0.2">
      <c r="A344" s="2">
        <v>42564</v>
      </c>
      <c r="B344" s="11">
        <v>0.34652777777777777</v>
      </c>
      <c r="C344" s="18">
        <f t="shared" ref="C344:C407" si="12">A344+B344</f>
        <v>42564.34652777778</v>
      </c>
      <c r="D344">
        <v>0.875</v>
      </c>
      <c r="Z344" s="2">
        <v>42549</v>
      </c>
      <c r="AA344" s="11">
        <v>0.92986111111111114</v>
      </c>
      <c r="AB344" s="18">
        <f t="shared" si="11"/>
        <v>42549.929861111108</v>
      </c>
      <c r="AC344">
        <v>3.125</v>
      </c>
    </row>
    <row r="345" spans="1:29" x14ac:dyDescent="0.2">
      <c r="A345" s="2">
        <v>42564</v>
      </c>
      <c r="B345" s="11">
        <v>0.42986111111111108</v>
      </c>
      <c r="C345" s="18">
        <f t="shared" si="12"/>
        <v>42564.429861111108</v>
      </c>
      <c r="D345">
        <v>1.625</v>
      </c>
      <c r="Z345" s="2">
        <v>42550</v>
      </c>
      <c r="AA345" s="11">
        <v>1.3194444444444444E-2</v>
      </c>
      <c r="AB345" s="18">
        <f t="shared" si="11"/>
        <v>42550.013194444444</v>
      </c>
      <c r="AC345">
        <v>1.625</v>
      </c>
    </row>
    <row r="346" spans="1:29" x14ac:dyDescent="0.2">
      <c r="A346" s="2">
        <v>42564</v>
      </c>
      <c r="B346" s="11">
        <v>0.5131944444444444</v>
      </c>
      <c r="C346" s="18">
        <f t="shared" si="12"/>
        <v>42564.513194444444</v>
      </c>
      <c r="D346">
        <v>2.625</v>
      </c>
      <c r="Z346" s="2">
        <v>42550</v>
      </c>
      <c r="AA346" s="11">
        <v>9.6527777777777768E-2</v>
      </c>
      <c r="AB346" s="18">
        <f t="shared" si="11"/>
        <v>42550.09652777778</v>
      </c>
      <c r="AC346">
        <v>2.375</v>
      </c>
    </row>
    <row r="347" spans="1:29" x14ac:dyDescent="0.2">
      <c r="A347" s="2">
        <v>42564</v>
      </c>
      <c r="B347" s="11">
        <v>0.59652777777777777</v>
      </c>
      <c r="C347" s="18">
        <f t="shared" si="12"/>
        <v>42564.59652777778</v>
      </c>
      <c r="D347">
        <v>2.875</v>
      </c>
      <c r="Z347" s="2">
        <v>42550</v>
      </c>
      <c r="AA347" s="11">
        <v>0.17986111111111111</v>
      </c>
      <c r="AB347" s="18">
        <f t="shared" si="11"/>
        <v>42550.179861111108</v>
      </c>
      <c r="AC347">
        <v>1</v>
      </c>
    </row>
    <row r="348" spans="1:29" x14ac:dyDescent="0.2">
      <c r="A348" s="2">
        <v>42564</v>
      </c>
      <c r="B348" s="11">
        <v>0.67986111111111114</v>
      </c>
      <c r="C348" s="18">
        <f t="shared" si="12"/>
        <v>42564.679861111108</v>
      </c>
      <c r="D348">
        <v>2</v>
      </c>
      <c r="Z348" s="2">
        <v>42550</v>
      </c>
      <c r="AA348" s="11">
        <v>0.26319444444444445</v>
      </c>
      <c r="AB348" s="18">
        <f t="shared" si="11"/>
        <v>42550.263194444444</v>
      </c>
      <c r="AC348">
        <v>0.625</v>
      </c>
    </row>
    <row r="349" spans="1:29" x14ac:dyDescent="0.2">
      <c r="A349" s="2">
        <v>42564</v>
      </c>
      <c r="B349" s="11">
        <v>0.7631944444444444</v>
      </c>
      <c r="C349" s="18">
        <f t="shared" si="12"/>
        <v>42564.763194444444</v>
      </c>
      <c r="D349">
        <v>1.25</v>
      </c>
      <c r="Z349" s="2">
        <v>42550</v>
      </c>
      <c r="AA349" s="11">
        <v>0.34652777777777777</v>
      </c>
      <c r="AB349" s="18">
        <f t="shared" si="11"/>
        <v>42550.34652777778</v>
      </c>
      <c r="AC349">
        <v>1</v>
      </c>
    </row>
    <row r="350" spans="1:29" x14ac:dyDescent="0.2">
      <c r="A350" s="2">
        <v>42564</v>
      </c>
      <c r="B350" s="11">
        <v>0.84652777777777777</v>
      </c>
      <c r="C350" s="18">
        <f t="shared" si="12"/>
        <v>42564.84652777778</v>
      </c>
      <c r="D350">
        <v>1</v>
      </c>
      <c r="Z350" s="2">
        <v>42550</v>
      </c>
      <c r="AA350" s="11">
        <v>0.42986111111111108</v>
      </c>
      <c r="AB350" s="18">
        <f t="shared" si="11"/>
        <v>42550.429861111108</v>
      </c>
      <c r="AC350">
        <v>1.75</v>
      </c>
    </row>
    <row r="351" spans="1:29" x14ac:dyDescent="0.2">
      <c r="A351" s="2">
        <v>42564</v>
      </c>
      <c r="B351" s="11">
        <v>0.92986111111111114</v>
      </c>
      <c r="C351" s="18">
        <f t="shared" si="12"/>
        <v>42564.929861111108</v>
      </c>
      <c r="D351">
        <v>1</v>
      </c>
      <c r="Z351" s="2">
        <v>42550</v>
      </c>
      <c r="AA351" s="11">
        <v>0.5131944444444444</v>
      </c>
      <c r="AB351" s="18">
        <f t="shared" si="11"/>
        <v>42550.513194444444</v>
      </c>
      <c r="AC351">
        <v>4</v>
      </c>
    </row>
    <row r="352" spans="1:29" x14ac:dyDescent="0.2">
      <c r="A352" s="2">
        <v>42565</v>
      </c>
      <c r="B352" s="11">
        <v>1.3194444444444444E-2</v>
      </c>
      <c r="C352" s="18">
        <f t="shared" si="12"/>
        <v>42565.013194444444</v>
      </c>
      <c r="D352">
        <v>1.875</v>
      </c>
      <c r="Z352" s="2">
        <v>42550</v>
      </c>
      <c r="AA352" s="11">
        <v>0.59652777777777777</v>
      </c>
      <c r="AB352" s="18">
        <f t="shared" si="11"/>
        <v>42550.59652777778</v>
      </c>
      <c r="AC352">
        <v>2.125</v>
      </c>
    </row>
    <row r="353" spans="1:29" x14ac:dyDescent="0.2">
      <c r="A353" s="2">
        <v>42565</v>
      </c>
      <c r="B353" s="11">
        <v>9.6527777777777768E-2</v>
      </c>
      <c r="C353" s="18">
        <f t="shared" si="12"/>
        <v>42565.09652777778</v>
      </c>
      <c r="D353">
        <v>2.125</v>
      </c>
      <c r="Z353" s="2">
        <v>42550</v>
      </c>
      <c r="AA353" s="11">
        <v>0.67986111111111114</v>
      </c>
      <c r="AB353" s="18">
        <f t="shared" si="11"/>
        <v>42550.679861111108</v>
      </c>
      <c r="AC353">
        <v>3.5</v>
      </c>
    </row>
    <row r="354" spans="1:29" x14ac:dyDescent="0.2">
      <c r="A354" s="2">
        <v>42565</v>
      </c>
      <c r="B354" s="11">
        <v>0.17986111111111111</v>
      </c>
      <c r="C354" s="18">
        <f t="shared" si="12"/>
        <v>42565.179861111108</v>
      </c>
      <c r="D354">
        <v>2.25</v>
      </c>
      <c r="Z354" s="2">
        <v>42550</v>
      </c>
      <c r="AA354" s="11">
        <v>0.7631944444444444</v>
      </c>
      <c r="AB354" s="18">
        <f t="shared" si="11"/>
        <v>42550.763194444444</v>
      </c>
      <c r="AC354">
        <v>1.375</v>
      </c>
    </row>
    <row r="355" spans="1:29" x14ac:dyDescent="0.2">
      <c r="A355" s="2">
        <v>42565</v>
      </c>
      <c r="B355" s="11">
        <v>0.26319444444444445</v>
      </c>
      <c r="C355" s="18">
        <f t="shared" si="12"/>
        <v>42565.263194444444</v>
      </c>
      <c r="D355">
        <v>1.625</v>
      </c>
      <c r="Z355" s="2">
        <v>42550</v>
      </c>
      <c r="AA355" s="11">
        <v>0.84652777777777777</v>
      </c>
      <c r="AB355" s="18">
        <f t="shared" si="11"/>
        <v>42550.84652777778</v>
      </c>
      <c r="AC355">
        <v>1</v>
      </c>
    </row>
    <row r="356" spans="1:29" x14ac:dyDescent="0.2">
      <c r="A356" s="2">
        <v>42565</v>
      </c>
      <c r="B356" s="11">
        <v>0.34652777777777777</v>
      </c>
      <c r="C356" s="18">
        <f t="shared" si="12"/>
        <v>42565.34652777778</v>
      </c>
      <c r="D356">
        <v>1</v>
      </c>
      <c r="Z356" s="2">
        <v>42550</v>
      </c>
      <c r="AA356" s="11">
        <v>0.92986111111111114</v>
      </c>
      <c r="AB356" s="18">
        <f t="shared" si="11"/>
        <v>42550.929861111108</v>
      </c>
      <c r="AC356">
        <v>1.125</v>
      </c>
    </row>
    <row r="357" spans="1:29" x14ac:dyDescent="0.2">
      <c r="A357" s="2">
        <v>42565</v>
      </c>
      <c r="B357" s="11">
        <v>0.42986111111111108</v>
      </c>
      <c r="C357" s="18">
        <f t="shared" si="12"/>
        <v>42565.429861111108</v>
      </c>
      <c r="D357">
        <v>2</v>
      </c>
      <c r="Z357" s="2">
        <v>42551</v>
      </c>
      <c r="AA357" s="11">
        <v>1.3194444444444444E-2</v>
      </c>
      <c r="AB357" s="18">
        <f t="shared" si="11"/>
        <v>42551.013194444444</v>
      </c>
      <c r="AC357">
        <v>0.875</v>
      </c>
    </row>
    <row r="358" spans="1:29" x14ac:dyDescent="0.2">
      <c r="A358" s="2">
        <v>42565</v>
      </c>
      <c r="B358" s="11">
        <v>0.5131944444444444</v>
      </c>
      <c r="C358" s="18">
        <f t="shared" si="12"/>
        <v>42565.513194444444</v>
      </c>
      <c r="D358">
        <v>6.625</v>
      </c>
      <c r="Z358" s="2">
        <v>42551</v>
      </c>
      <c r="AA358" s="11">
        <v>9.6527777777777768E-2</v>
      </c>
      <c r="AB358" s="18">
        <f t="shared" si="11"/>
        <v>42551.09652777778</v>
      </c>
      <c r="AC358">
        <v>0.625</v>
      </c>
    </row>
    <row r="359" spans="1:29" x14ac:dyDescent="0.2">
      <c r="A359" s="2">
        <v>42565</v>
      </c>
      <c r="B359" s="11">
        <v>0.59652777777777777</v>
      </c>
      <c r="C359" s="18">
        <f t="shared" si="12"/>
        <v>42565.59652777778</v>
      </c>
      <c r="D359">
        <v>6.125</v>
      </c>
      <c r="Z359" s="2">
        <v>42551</v>
      </c>
      <c r="AA359" s="11">
        <v>0.17986111111111111</v>
      </c>
      <c r="AB359" s="18">
        <f t="shared" si="11"/>
        <v>42551.179861111108</v>
      </c>
      <c r="AC359">
        <v>0.625</v>
      </c>
    </row>
    <row r="360" spans="1:29" x14ac:dyDescent="0.2">
      <c r="A360" s="2">
        <v>42565</v>
      </c>
      <c r="B360" s="11">
        <v>0.67986111111111114</v>
      </c>
      <c r="C360" s="18">
        <f t="shared" si="12"/>
        <v>42565.679861111108</v>
      </c>
      <c r="D360">
        <v>5.5</v>
      </c>
      <c r="Z360" s="2">
        <v>42551</v>
      </c>
      <c r="AA360" s="11">
        <v>0.26319444444444445</v>
      </c>
      <c r="AB360" s="18">
        <f t="shared" si="11"/>
        <v>42551.263194444444</v>
      </c>
      <c r="AC360">
        <v>0.625</v>
      </c>
    </row>
    <row r="361" spans="1:29" x14ac:dyDescent="0.2">
      <c r="A361" s="2">
        <v>42565</v>
      </c>
      <c r="B361" s="11">
        <v>0.7631944444444444</v>
      </c>
      <c r="C361" s="18">
        <f t="shared" si="12"/>
        <v>42565.763194444444</v>
      </c>
      <c r="D361">
        <v>4.625</v>
      </c>
      <c r="Z361" s="2">
        <v>42551</v>
      </c>
      <c r="AA361" s="11">
        <v>0.34652777777777777</v>
      </c>
      <c r="AB361" s="18">
        <f t="shared" si="11"/>
        <v>42551.34652777778</v>
      </c>
      <c r="AC361">
        <v>0.75</v>
      </c>
    </row>
    <row r="362" spans="1:29" x14ac:dyDescent="0.2">
      <c r="A362" s="2">
        <v>42565</v>
      </c>
      <c r="B362" s="11">
        <v>0.84652777777777777</v>
      </c>
      <c r="C362" s="18">
        <f t="shared" si="12"/>
        <v>42565.84652777778</v>
      </c>
      <c r="D362">
        <v>2.375</v>
      </c>
      <c r="Z362" s="2">
        <v>42551</v>
      </c>
      <c r="AA362" s="11">
        <v>0.42986111111111108</v>
      </c>
      <c r="AB362" s="18">
        <f t="shared" si="11"/>
        <v>42551.429861111108</v>
      </c>
      <c r="AC362">
        <v>1.75</v>
      </c>
    </row>
    <row r="363" spans="1:29" x14ac:dyDescent="0.2">
      <c r="A363" s="2">
        <v>42565</v>
      </c>
      <c r="B363" s="11">
        <v>0.92986111111111114</v>
      </c>
      <c r="C363" s="18">
        <f t="shared" si="12"/>
        <v>42565.929861111108</v>
      </c>
      <c r="D363">
        <v>2.875</v>
      </c>
      <c r="Z363" s="2">
        <v>42551</v>
      </c>
      <c r="AA363" s="11">
        <v>0.5131944444444444</v>
      </c>
      <c r="AB363" s="18">
        <f t="shared" si="11"/>
        <v>42551.513194444444</v>
      </c>
      <c r="AC363">
        <v>1.875</v>
      </c>
    </row>
    <row r="364" spans="1:29" x14ac:dyDescent="0.2">
      <c r="A364" s="2">
        <v>42566</v>
      </c>
      <c r="B364" s="11">
        <v>1.3194444444444444E-2</v>
      </c>
      <c r="C364" s="18">
        <f t="shared" si="12"/>
        <v>42566.013194444444</v>
      </c>
      <c r="D364">
        <v>2.125</v>
      </c>
      <c r="Z364" s="2">
        <v>42551</v>
      </c>
      <c r="AA364" s="11">
        <v>0.59652777777777777</v>
      </c>
      <c r="AB364" s="18">
        <f t="shared" si="11"/>
        <v>42551.59652777778</v>
      </c>
      <c r="AC364">
        <v>2.375</v>
      </c>
    </row>
    <row r="365" spans="1:29" x14ac:dyDescent="0.2">
      <c r="A365" s="2">
        <v>42566</v>
      </c>
      <c r="B365" s="11">
        <v>9.6527777777777768E-2</v>
      </c>
      <c r="C365" s="18">
        <f t="shared" si="12"/>
        <v>42566.09652777778</v>
      </c>
      <c r="D365">
        <v>1</v>
      </c>
      <c r="Z365" s="2">
        <v>42551</v>
      </c>
      <c r="AA365" s="11">
        <v>0.67986111111111114</v>
      </c>
      <c r="AB365" s="18">
        <f t="shared" si="11"/>
        <v>42551.679861111108</v>
      </c>
      <c r="AC365">
        <v>1.875</v>
      </c>
    </row>
    <row r="366" spans="1:29" x14ac:dyDescent="0.2">
      <c r="A366" s="2">
        <v>42566</v>
      </c>
      <c r="B366" s="11">
        <v>0.17986111111111111</v>
      </c>
      <c r="C366" s="18">
        <f t="shared" si="12"/>
        <v>42566.179861111108</v>
      </c>
      <c r="D366">
        <v>1.125</v>
      </c>
      <c r="Z366" s="2">
        <v>42551</v>
      </c>
      <c r="AA366" s="11">
        <v>0.7631944444444444</v>
      </c>
      <c r="AB366" s="18">
        <f t="shared" si="11"/>
        <v>42551.763194444444</v>
      </c>
      <c r="AC366">
        <v>2.625</v>
      </c>
    </row>
    <row r="367" spans="1:29" x14ac:dyDescent="0.2">
      <c r="A367" s="2">
        <v>42566</v>
      </c>
      <c r="B367" s="11">
        <v>0.26319444444444445</v>
      </c>
      <c r="C367" s="18">
        <f t="shared" si="12"/>
        <v>42566.263194444444</v>
      </c>
      <c r="D367">
        <v>0.875</v>
      </c>
      <c r="Z367" s="2">
        <v>42551</v>
      </c>
      <c r="AA367" s="11">
        <v>0.84652777777777777</v>
      </c>
      <c r="AB367" s="18">
        <f t="shared" si="11"/>
        <v>42551.84652777778</v>
      </c>
      <c r="AC367">
        <v>2.125</v>
      </c>
    </row>
    <row r="368" spans="1:29" x14ac:dyDescent="0.2">
      <c r="A368" s="2">
        <v>42566</v>
      </c>
      <c r="B368" s="11">
        <v>0.34652777777777777</v>
      </c>
      <c r="C368" s="18">
        <f t="shared" si="12"/>
        <v>42566.34652777778</v>
      </c>
      <c r="D368">
        <v>1</v>
      </c>
      <c r="Z368" s="2">
        <v>42551</v>
      </c>
      <c r="AA368" s="11">
        <v>0.92986111111111114</v>
      </c>
      <c r="AB368" s="18">
        <f t="shared" si="11"/>
        <v>42551.929861111108</v>
      </c>
      <c r="AC368">
        <v>2.25</v>
      </c>
    </row>
    <row r="369" spans="1:29" x14ac:dyDescent="0.2">
      <c r="A369" s="2">
        <v>42566</v>
      </c>
      <c r="B369" s="11">
        <v>0.42986111111111108</v>
      </c>
      <c r="C369" s="18">
        <f t="shared" si="12"/>
        <v>42566.429861111108</v>
      </c>
      <c r="D369">
        <v>4</v>
      </c>
      <c r="Z369" s="2">
        <v>42552</v>
      </c>
      <c r="AA369" s="11">
        <v>1.3194444444444444E-2</v>
      </c>
      <c r="AB369" s="18">
        <f t="shared" si="11"/>
        <v>42552.013194444444</v>
      </c>
      <c r="AC369">
        <v>1.75</v>
      </c>
    </row>
    <row r="370" spans="1:29" x14ac:dyDescent="0.2">
      <c r="A370" s="2">
        <v>42566</v>
      </c>
      <c r="B370" s="11">
        <v>0.5131944444444444</v>
      </c>
      <c r="C370" s="18">
        <f t="shared" si="12"/>
        <v>42566.513194444444</v>
      </c>
      <c r="D370">
        <v>7.375</v>
      </c>
      <c r="Z370" s="2">
        <v>42552</v>
      </c>
      <c r="AA370" s="11">
        <v>9.6527777777777768E-2</v>
      </c>
      <c r="AB370" s="18">
        <f t="shared" si="11"/>
        <v>42552.09652777778</v>
      </c>
      <c r="AC370">
        <v>1.75</v>
      </c>
    </row>
    <row r="371" spans="1:29" x14ac:dyDescent="0.2">
      <c r="A371" s="2">
        <v>42566</v>
      </c>
      <c r="B371" s="11">
        <v>0.59652777777777777</v>
      </c>
      <c r="C371" s="18">
        <f t="shared" si="12"/>
        <v>42566.59652777778</v>
      </c>
      <c r="D371">
        <v>6.375</v>
      </c>
      <c r="Z371" s="2">
        <v>42552</v>
      </c>
      <c r="AA371" s="11">
        <v>0.17986111111111111</v>
      </c>
      <c r="AB371" s="18">
        <f t="shared" si="11"/>
        <v>42552.179861111108</v>
      </c>
      <c r="AC371">
        <v>0.75</v>
      </c>
    </row>
    <row r="372" spans="1:29" x14ac:dyDescent="0.2">
      <c r="A372" s="2">
        <v>42566</v>
      </c>
      <c r="B372" s="11">
        <v>0.67986111111111114</v>
      </c>
      <c r="C372" s="18">
        <f t="shared" si="12"/>
        <v>42566.679861111108</v>
      </c>
      <c r="D372">
        <v>6.375</v>
      </c>
      <c r="Z372" s="2">
        <v>42552</v>
      </c>
      <c r="AA372" s="11">
        <v>0.26319444444444445</v>
      </c>
      <c r="AB372" s="18">
        <f t="shared" si="11"/>
        <v>42552.263194444444</v>
      </c>
      <c r="AC372">
        <v>0.625</v>
      </c>
    </row>
    <row r="373" spans="1:29" x14ac:dyDescent="0.2">
      <c r="A373" s="2">
        <v>42566</v>
      </c>
      <c r="B373" s="11">
        <v>0.7631944444444444</v>
      </c>
      <c r="C373" s="18">
        <f t="shared" si="12"/>
        <v>42566.763194444444</v>
      </c>
      <c r="D373">
        <v>6</v>
      </c>
      <c r="Z373" s="2">
        <v>42552</v>
      </c>
      <c r="AA373" s="11">
        <v>0.34652777777777777</v>
      </c>
      <c r="AB373" s="18">
        <f t="shared" si="11"/>
        <v>42552.34652777778</v>
      </c>
      <c r="AC373">
        <v>0.5</v>
      </c>
    </row>
    <row r="374" spans="1:29" x14ac:dyDescent="0.2">
      <c r="A374" s="2">
        <v>42566</v>
      </c>
      <c r="B374" s="11">
        <v>0.84652777777777777</v>
      </c>
      <c r="C374" s="18">
        <f t="shared" si="12"/>
        <v>42566.84652777778</v>
      </c>
      <c r="D374">
        <v>3.875</v>
      </c>
      <c r="Z374" s="2">
        <v>42552</v>
      </c>
      <c r="AA374" s="11">
        <v>0.42986111111111108</v>
      </c>
      <c r="AB374" s="18">
        <f t="shared" si="11"/>
        <v>42552.429861111108</v>
      </c>
      <c r="AC374">
        <v>0.75</v>
      </c>
    </row>
    <row r="375" spans="1:29" x14ac:dyDescent="0.2">
      <c r="A375" s="2">
        <v>42566</v>
      </c>
      <c r="B375" s="11">
        <v>0.92986111111111114</v>
      </c>
      <c r="C375" s="18">
        <f t="shared" si="12"/>
        <v>42566.929861111108</v>
      </c>
      <c r="D375">
        <v>3</v>
      </c>
      <c r="Z375" s="2">
        <v>42552</v>
      </c>
      <c r="AA375" s="11">
        <v>0.5131944444444444</v>
      </c>
      <c r="AB375" s="18">
        <f t="shared" si="11"/>
        <v>42552.513194444444</v>
      </c>
      <c r="AC375">
        <v>0.875</v>
      </c>
    </row>
    <row r="376" spans="1:29" x14ac:dyDescent="0.2">
      <c r="A376" s="2">
        <v>42567</v>
      </c>
      <c r="B376" s="11">
        <v>1.3194444444444444E-2</v>
      </c>
      <c r="C376" s="18">
        <f t="shared" si="12"/>
        <v>42567.013194444444</v>
      </c>
      <c r="D376">
        <v>3.125</v>
      </c>
      <c r="Z376" s="2">
        <v>42552</v>
      </c>
      <c r="AA376" s="11">
        <v>0.59652777777777777</v>
      </c>
      <c r="AB376" s="18">
        <f t="shared" si="11"/>
        <v>42552.59652777778</v>
      </c>
      <c r="AC376">
        <v>1.125</v>
      </c>
    </row>
    <row r="377" spans="1:29" x14ac:dyDescent="0.2">
      <c r="A377" s="2">
        <v>42567</v>
      </c>
      <c r="B377" s="11">
        <v>9.6527777777777768E-2</v>
      </c>
      <c r="C377" s="18">
        <f t="shared" si="12"/>
        <v>42567.09652777778</v>
      </c>
      <c r="D377">
        <v>3.125</v>
      </c>
      <c r="Z377" s="2">
        <v>42552</v>
      </c>
      <c r="AA377" s="11">
        <v>0.67986111111111114</v>
      </c>
      <c r="AB377" s="18">
        <f t="shared" si="11"/>
        <v>42552.679861111108</v>
      </c>
      <c r="AC377">
        <v>0.75</v>
      </c>
    </row>
    <row r="378" spans="1:29" x14ac:dyDescent="0.2">
      <c r="A378" s="2">
        <v>42567</v>
      </c>
      <c r="B378" s="11">
        <v>0.17986111111111111</v>
      </c>
      <c r="C378" s="18">
        <f t="shared" si="12"/>
        <v>42567.179861111108</v>
      </c>
      <c r="D378">
        <v>3</v>
      </c>
      <c r="Z378" s="2">
        <v>42552</v>
      </c>
      <c r="AA378" s="11">
        <v>0.7631944444444444</v>
      </c>
      <c r="AB378" s="18">
        <f t="shared" si="11"/>
        <v>42552.763194444444</v>
      </c>
      <c r="AC378">
        <v>0.75</v>
      </c>
    </row>
    <row r="379" spans="1:29" x14ac:dyDescent="0.2">
      <c r="A379" s="2">
        <v>42567</v>
      </c>
      <c r="B379" s="11">
        <v>0.26319444444444445</v>
      </c>
      <c r="C379" s="18">
        <f t="shared" si="12"/>
        <v>42567.263194444444</v>
      </c>
      <c r="D379">
        <v>3</v>
      </c>
      <c r="Z379" s="2">
        <v>42552</v>
      </c>
      <c r="AA379" s="11">
        <v>0.84652777777777777</v>
      </c>
      <c r="AB379" s="18">
        <f t="shared" si="11"/>
        <v>42552.84652777778</v>
      </c>
      <c r="AC379">
        <v>0.625</v>
      </c>
    </row>
    <row r="380" spans="1:29" x14ac:dyDescent="0.2">
      <c r="A380" s="2">
        <v>42567</v>
      </c>
      <c r="B380" s="11">
        <v>0.34652777777777777</v>
      </c>
      <c r="C380" s="18">
        <f t="shared" si="12"/>
        <v>42567.34652777778</v>
      </c>
      <c r="D380">
        <v>2.75</v>
      </c>
      <c r="Z380" s="2">
        <v>42552</v>
      </c>
      <c r="AA380" s="11">
        <v>0.92986111111111114</v>
      </c>
      <c r="AB380" s="18">
        <f t="shared" si="11"/>
        <v>42552.929861111108</v>
      </c>
      <c r="AC380">
        <v>0.5</v>
      </c>
    </row>
    <row r="381" spans="1:29" x14ac:dyDescent="0.2">
      <c r="A381" s="2">
        <v>42567</v>
      </c>
      <c r="B381" s="11">
        <v>0.42986111111111108</v>
      </c>
      <c r="C381" s="18">
        <f t="shared" si="12"/>
        <v>42567.429861111108</v>
      </c>
      <c r="D381">
        <v>3.875</v>
      </c>
      <c r="Z381" s="2">
        <v>42553</v>
      </c>
      <c r="AA381" s="11">
        <v>1.3194444444444444E-2</v>
      </c>
      <c r="AB381" s="18">
        <f t="shared" si="11"/>
        <v>42553.013194444444</v>
      </c>
      <c r="AC381">
        <v>0.625</v>
      </c>
    </row>
    <row r="382" spans="1:29" x14ac:dyDescent="0.2">
      <c r="A382" s="2">
        <v>42567</v>
      </c>
      <c r="B382" s="11">
        <v>0.5131944444444444</v>
      </c>
      <c r="C382" s="18">
        <f t="shared" si="12"/>
        <v>42567.513194444444</v>
      </c>
      <c r="D382">
        <v>6.375</v>
      </c>
      <c r="Z382" s="2">
        <v>42553</v>
      </c>
      <c r="AA382" s="11">
        <v>9.6527777777777768E-2</v>
      </c>
      <c r="AB382" s="18">
        <f t="shared" si="11"/>
        <v>42553.09652777778</v>
      </c>
      <c r="AC382">
        <v>0.625</v>
      </c>
    </row>
    <row r="383" spans="1:29" x14ac:dyDescent="0.2">
      <c r="A383" s="2">
        <v>42567</v>
      </c>
      <c r="B383" s="11">
        <v>0.59652777777777777</v>
      </c>
      <c r="C383" s="18">
        <f t="shared" si="12"/>
        <v>42567.59652777778</v>
      </c>
      <c r="D383">
        <v>7.375</v>
      </c>
      <c r="Z383" s="2">
        <v>42553</v>
      </c>
      <c r="AA383" s="11">
        <v>0.17986111111111111</v>
      </c>
      <c r="AB383" s="18">
        <f t="shared" si="11"/>
        <v>42553.179861111108</v>
      </c>
      <c r="AC383">
        <v>0.625</v>
      </c>
    </row>
    <row r="384" spans="1:29" x14ac:dyDescent="0.2">
      <c r="A384" s="2">
        <v>42567</v>
      </c>
      <c r="B384" s="11">
        <v>0.67986111111111114</v>
      </c>
      <c r="C384" s="18">
        <f t="shared" si="12"/>
        <v>42567.679861111108</v>
      </c>
      <c r="D384">
        <v>7.125</v>
      </c>
      <c r="Z384" s="2">
        <v>42553</v>
      </c>
      <c r="AA384" s="11">
        <v>0.26319444444444445</v>
      </c>
      <c r="AB384" s="18">
        <f t="shared" si="11"/>
        <v>42553.263194444444</v>
      </c>
      <c r="AC384">
        <v>0.75</v>
      </c>
    </row>
    <row r="385" spans="1:29" x14ac:dyDescent="0.2">
      <c r="A385" s="2">
        <v>42567</v>
      </c>
      <c r="B385" s="11">
        <v>0.7631944444444444</v>
      </c>
      <c r="C385" s="18">
        <f t="shared" si="12"/>
        <v>42567.763194444444</v>
      </c>
      <c r="D385">
        <v>3.75</v>
      </c>
      <c r="Z385" s="2">
        <v>42553</v>
      </c>
      <c r="AA385" s="11">
        <v>0.34652777777777777</v>
      </c>
      <c r="AB385" s="18">
        <f t="shared" si="11"/>
        <v>42553.34652777778</v>
      </c>
      <c r="AC385">
        <v>0.75</v>
      </c>
    </row>
    <row r="386" spans="1:29" x14ac:dyDescent="0.2">
      <c r="A386" s="2">
        <v>42567</v>
      </c>
      <c r="B386" s="11">
        <v>0.84652777777777777</v>
      </c>
      <c r="C386" s="18">
        <f t="shared" si="12"/>
        <v>42567.84652777778</v>
      </c>
      <c r="D386">
        <v>6.125</v>
      </c>
      <c r="Z386" s="2">
        <v>42553</v>
      </c>
      <c r="AA386" s="11">
        <v>0.42986111111111108</v>
      </c>
      <c r="AB386" s="18">
        <f t="shared" si="11"/>
        <v>42553.429861111108</v>
      </c>
      <c r="AC386">
        <v>0.875</v>
      </c>
    </row>
    <row r="387" spans="1:29" x14ac:dyDescent="0.2">
      <c r="A387" s="2">
        <v>42567</v>
      </c>
      <c r="B387" s="11">
        <v>0.92986111111111114</v>
      </c>
      <c r="C387" s="18">
        <f t="shared" si="12"/>
        <v>42567.929861111108</v>
      </c>
      <c r="D387">
        <v>3.625</v>
      </c>
      <c r="Z387" s="2">
        <v>42553</v>
      </c>
      <c r="AA387" s="11">
        <v>0.5131944444444444</v>
      </c>
      <c r="AB387" s="18">
        <f t="shared" si="11"/>
        <v>42553.513194444444</v>
      </c>
      <c r="AC387">
        <v>1.125</v>
      </c>
    </row>
    <row r="388" spans="1:29" x14ac:dyDescent="0.2">
      <c r="A388" s="2">
        <v>42568</v>
      </c>
      <c r="B388" s="11">
        <v>1.3194444444444444E-2</v>
      </c>
      <c r="C388" s="18">
        <f t="shared" si="12"/>
        <v>42568.013194444444</v>
      </c>
      <c r="D388">
        <v>2.25</v>
      </c>
      <c r="Z388" s="2">
        <v>42553</v>
      </c>
      <c r="AA388" s="11">
        <v>0.59652777777777777</v>
      </c>
      <c r="AB388" s="18">
        <f t="shared" si="11"/>
        <v>42553.59652777778</v>
      </c>
      <c r="AC388">
        <v>2.5</v>
      </c>
    </row>
    <row r="389" spans="1:29" x14ac:dyDescent="0.2">
      <c r="A389" s="2">
        <v>42568</v>
      </c>
      <c r="B389" s="11">
        <v>9.6527777777777768E-2</v>
      </c>
      <c r="C389" s="18">
        <f t="shared" si="12"/>
        <v>42568.09652777778</v>
      </c>
      <c r="D389">
        <v>3.25</v>
      </c>
      <c r="Z389" s="2">
        <v>42553</v>
      </c>
      <c r="AA389" s="11">
        <v>0.67986111111111114</v>
      </c>
      <c r="AB389" s="18">
        <f t="shared" ref="AB389:AB452" si="13">Z389+AA389</f>
        <v>42553.679861111108</v>
      </c>
      <c r="AC389">
        <v>1.375</v>
      </c>
    </row>
    <row r="390" spans="1:29" x14ac:dyDescent="0.2">
      <c r="A390" s="2">
        <v>42568</v>
      </c>
      <c r="B390" s="11">
        <v>0.17986111111111111</v>
      </c>
      <c r="C390" s="18">
        <f t="shared" si="12"/>
        <v>42568.179861111108</v>
      </c>
      <c r="D390">
        <v>3.375</v>
      </c>
      <c r="Z390" s="2">
        <v>42553</v>
      </c>
      <c r="AA390" s="11">
        <v>0.7631944444444444</v>
      </c>
      <c r="AB390" s="18">
        <f t="shared" si="13"/>
        <v>42553.763194444444</v>
      </c>
      <c r="AC390">
        <v>1.5</v>
      </c>
    </row>
    <row r="391" spans="1:29" x14ac:dyDescent="0.2">
      <c r="A391" s="2">
        <v>42568</v>
      </c>
      <c r="B391" s="11">
        <v>0.26319444444444445</v>
      </c>
      <c r="C391" s="18">
        <f t="shared" si="12"/>
        <v>42568.263194444444</v>
      </c>
      <c r="D391">
        <v>3.625</v>
      </c>
      <c r="Z391" s="2">
        <v>42553</v>
      </c>
      <c r="AA391" s="11">
        <v>0.84652777777777777</v>
      </c>
      <c r="AB391" s="18">
        <f t="shared" si="13"/>
        <v>42553.84652777778</v>
      </c>
      <c r="AC391">
        <v>0.75</v>
      </c>
    </row>
    <row r="392" spans="1:29" x14ac:dyDescent="0.2">
      <c r="A392" s="2">
        <v>42568</v>
      </c>
      <c r="B392" s="11">
        <v>0.34652777777777777</v>
      </c>
      <c r="C392" s="18">
        <f t="shared" si="12"/>
        <v>42568.34652777778</v>
      </c>
      <c r="D392">
        <v>4.875</v>
      </c>
      <c r="Z392" s="2">
        <v>42553</v>
      </c>
      <c r="AA392" s="11">
        <v>0.92986111111111114</v>
      </c>
      <c r="AB392" s="18">
        <f t="shared" si="13"/>
        <v>42553.929861111108</v>
      </c>
      <c r="AC392">
        <v>0.625</v>
      </c>
    </row>
    <row r="393" spans="1:29" x14ac:dyDescent="0.2">
      <c r="A393" s="2">
        <v>42568</v>
      </c>
      <c r="B393" s="11">
        <v>0.42986111111111108</v>
      </c>
      <c r="C393" s="18">
        <f t="shared" si="12"/>
        <v>42568.429861111108</v>
      </c>
      <c r="D393">
        <v>7.25</v>
      </c>
      <c r="Z393" s="2">
        <v>42554</v>
      </c>
      <c r="AA393" s="11">
        <v>1.3194444444444444E-2</v>
      </c>
      <c r="AB393" s="18">
        <f t="shared" si="13"/>
        <v>42554.013194444444</v>
      </c>
      <c r="AC393">
        <v>0.625</v>
      </c>
    </row>
    <row r="394" spans="1:29" x14ac:dyDescent="0.2">
      <c r="A394" s="2">
        <v>42568</v>
      </c>
      <c r="B394" s="11">
        <v>0.5131944444444444</v>
      </c>
      <c r="C394" s="18">
        <f t="shared" si="12"/>
        <v>42568.513194444444</v>
      </c>
      <c r="D394">
        <v>8.5</v>
      </c>
      <c r="Z394" s="2">
        <v>42554</v>
      </c>
      <c r="AA394" s="11">
        <v>9.6527777777777768E-2</v>
      </c>
      <c r="AB394" s="18">
        <f t="shared" si="13"/>
        <v>42554.09652777778</v>
      </c>
      <c r="AC394">
        <v>0.625</v>
      </c>
    </row>
    <row r="395" spans="1:29" x14ac:dyDescent="0.2">
      <c r="A395" s="2">
        <v>42568</v>
      </c>
      <c r="B395" s="11">
        <v>0.59652777777777777</v>
      </c>
      <c r="C395" s="18">
        <f t="shared" si="12"/>
        <v>42568.59652777778</v>
      </c>
      <c r="D395">
        <v>8.375</v>
      </c>
      <c r="Z395" s="2">
        <v>42554</v>
      </c>
      <c r="AA395" s="11">
        <v>0.17986111111111111</v>
      </c>
      <c r="AB395" s="18">
        <f t="shared" si="13"/>
        <v>42554.179861111108</v>
      </c>
      <c r="AC395">
        <v>0.5</v>
      </c>
    </row>
    <row r="396" spans="1:29" x14ac:dyDescent="0.2">
      <c r="A396" s="2">
        <v>42568</v>
      </c>
      <c r="B396" s="11">
        <v>0.67986111111111114</v>
      </c>
      <c r="C396" s="18">
        <f t="shared" si="12"/>
        <v>42568.679861111108</v>
      </c>
      <c r="D396">
        <v>7.125</v>
      </c>
      <c r="Z396" s="2">
        <v>42554</v>
      </c>
      <c r="AA396" s="11">
        <v>0.26319444444444445</v>
      </c>
      <c r="AB396" s="18">
        <f t="shared" si="13"/>
        <v>42554.263194444444</v>
      </c>
      <c r="AC396">
        <v>0.625</v>
      </c>
    </row>
    <row r="397" spans="1:29" x14ac:dyDescent="0.2">
      <c r="A397" s="2">
        <v>42568</v>
      </c>
      <c r="B397" s="11">
        <v>0.7631944444444444</v>
      </c>
      <c r="C397" s="18">
        <f t="shared" si="12"/>
        <v>42568.763194444444</v>
      </c>
      <c r="D397">
        <v>7.5</v>
      </c>
      <c r="Z397" s="2">
        <v>42554</v>
      </c>
      <c r="AA397" s="11">
        <v>0.34652777777777777</v>
      </c>
      <c r="AB397" s="18">
        <f t="shared" si="13"/>
        <v>42554.34652777778</v>
      </c>
      <c r="AC397">
        <v>0.875</v>
      </c>
    </row>
    <row r="398" spans="1:29" x14ac:dyDescent="0.2">
      <c r="A398" s="2">
        <v>42568</v>
      </c>
      <c r="B398" s="11">
        <v>0.84652777777777777</v>
      </c>
      <c r="C398" s="18">
        <f t="shared" si="12"/>
        <v>42568.84652777778</v>
      </c>
      <c r="D398">
        <v>6.25</v>
      </c>
      <c r="Z398" s="2">
        <v>42554</v>
      </c>
      <c r="AA398" s="11">
        <v>0.42986111111111108</v>
      </c>
      <c r="AB398" s="18">
        <f t="shared" si="13"/>
        <v>42554.429861111108</v>
      </c>
      <c r="AC398">
        <v>1.375</v>
      </c>
    </row>
    <row r="399" spans="1:29" x14ac:dyDescent="0.2">
      <c r="A399" s="2">
        <v>42568</v>
      </c>
      <c r="B399" s="11">
        <v>0.92986111111111114</v>
      </c>
      <c r="C399" s="18">
        <f t="shared" si="12"/>
        <v>42568.929861111108</v>
      </c>
      <c r="D399">
        <v>8.125</v>
      </c>
      <c r="Z399" s="2">
        <v>42554</v>
      </c>
      <c r="AA399" s="11">
        <v>0.5131944444444444</v>
      </c>
      <c r="AB399" s="18">
        <f t="shared" si="13"/>
        <v>42554.513194444444</v>
      </c>
      <c r="AC399">
        <v>2</v>
      </c>
    </row>
    <row r="400" spans="1:29" x14ac:dyDescent="0.2">
      <c r="A400" s="2">
        <v>42569</v>
      </c>
      <c r="B400" s="11">
        <v>1.3194444444444444E-2</v>
      </c>
      <c r="C400" s="18">
        <f t="shared" si="12"/>
        <v>42569.013194444444</v>
      </c>
      <c r="D400">
        <v>6.625</v>
      </c>
      <c r="Z400" s="2">
        <v>42554</v>
      </c>
      <c r="AA400" s="11">
        <v>0.59652777777777777</v>
      </c>
      <c r="AB400" s="18">
        <f t="shared" si="13"/>
        <v>42554.59652777778</v>
      </c>
      <c r="AC400">
        <v>1.625</v>
      </c>
    </row>
    <row r="401" spans="1:29" x14ac:dyDescent="0.2">
      <c r="A401" s="2">
        <v>42569</v>
      </c>
      <c r="B401" s="11">
        <v>9.6527777777777768E-2</v>
      </c>
      <c r="C401" s="18">
        <f t="shared" si="12"/>
        <v>42569.09652777778</v>
      </c>
      <c r="D401">
        <v>6.375</v>
      </c>
      <c r="Z401" s="2">
        <v>42554</v>
      </c>
      <c r="AA401" s="11">
        <v>0.67986111111111114</v>
      </c>
      <c r="AB401" s="18">
        <f t="shared" si="13"/>
        <v>42554.679861111108</v>
      </c>
      <c r="AC401">
        <v>1</v>
      </c>
    </row>
    <row r="402" spans="1:29" x14ac:dyDescent="0.2">
      <c r="A402" s="2">
        <v>42569</v>
      </c>
      <c r="B402" s="11">
        <v>0.17986111111111111</v>
      </c>
      <c r="C402" s="18">
        <f t="shared" si="12"/>
        <v>42569.179861111108</v>
      </c>
      <c r="D402">
        <v>6.5</v>
      </c>
      <c r="Z402" s="2">
        <v>42554</v>
      </c>
      <c r="AA402" s="11">
        <v>0.7631944444444444</v>
      </c>
      <c r="AB402" s="18">
        <f t="shared" si="13"/>
        <v>42554.763194444444</v>
      </c>
      <c r="AC402">
        <v>0.875</v>
      </c>
    </row>
    <row r="403" spans="1:29" x14ac:dyDescent="0.2">
      <c r="A403" s="2">
        <v>42569</v>
      </c>
      <c r="B403" s="11">
        <v>0.26319444444444445</v>
      </c>
      <c r="C403" s="18">
        <f t="shared" si="12"/>
        <v>42569.263194444444</v>
      </c>
      <c r="D403">
        <v>5.625</v>
      </c>
      <c r="Z403" s="2">
        <v>42554</v>
      </c>
      <c r="AA403" s="11">
        <v>0.84652777777777777</v>
      </c>
      <c r="AB403" s="18">
        <f t="shared" si="13"/>
        <v>42554.84652777778</v>
      </c>
      <c r="AC403">
        <v>0.625</v>
      </c>
    </row>
    <row r="404" spans="1:29" x14ac:dyDescent="0.2">
      <c r="A404" s="2">
        <v>42569</v>
      </c>
      <c r="B404" s="11">
        <v>0.34652777777777777</v>
      </c>
      <c r="C404" s="18">
        <f t="shared" si="12"/>
        <v>42569.34652777778</v>
      </c>
      <c r="D404">
        <v>3.375</v>
      </c>
      <c r="Z404" s="2">
        <v>42554</v>
      </c>
      <c r="AA404" s="11">
        <v>0.92986111111111114</v>
      </c>
      <c r="AB404" s="18">
        <f t="shared" si="13"/>
        <v>42554.929861111108</v>
      </c>
      <c r="AC404">
        <v>0.5</v>
      </c>
    </row>
    <row r="405" spans="1:29" x14ac:dyDescent="0.2">
      <c r="A405" s="2">
        <v>42569</v>
      </c>
      <c r="B405" s="11">
        <v>0.42986111111111108</v>
      </c>
      <c r="C405" s="18">
        <f t="shared" si="12"/>
        <v>42569.429861111108</v>
      </c>
      <c r="D405">
        <v>7.75</v>
      </c>
      <c r="Z405" s="2">
        <v>42555</v>
      </c>
      <c r="AA405" s="11">
        <v>1.3194444444444444E-2</v>
      </c>
      <c r="AB405" s="18">
        <f t="shared" si="13"/>
        <v>42555.013194444444</v>
      </c>
      <c r="AC405">
        <v>0.5</v>
      </c>
    </row>
    <row r="406" spans="1:29" x14ac:dyDescent="0.2">
      <c r="A406" s="2">
        <v>42569</v>
      </c>
      <c r="B406" s="11">
        <v>0.5131944444444444</v>
      </c>
      <c r="C406" s="18">
        <f t="shared" si="12"/>
        <v>42569.513194444444</v>
      </c>
      <c r="D406">
        <v>9.125</v>
      </c>
      <c r="Z406" s="2">
        <v>42555</v>
      </c>
      <c r="AA406" s="11">
        <v>9.6527777777777768E-2</v>
      </c>
      <c r="AB406" s="18">
        <f t="shared" si="13"/>
        <v>42555.09652777778</v>
      </c>
      <c r="AC406">
        <v>0.5</v>
      </c>
    </row>
    <row r="407" spans="1:29" x14ac:dyDescent="0.2">
      <c r="A407" s="2">
        <v>42569</v>
      </c>
      <c r="B407" s="11">
        <v>0.59652777777777777</v>
      </c>
      <c r="C407" s="18">
        <f t="shared" si="12"/>
        <v>42569.59652777778</v>
      </c>
      <c r="D407">
        <v>9.875</v>
      </c>
      <c r="Z407" s="2">
        <v>42555</v>
      </c>
      <c r="AA407" s="11">
        <v>0.17986111111111111</v>
      </c>
      <c r="AB407" s="18">
        <f t="shared" si="13"/>
        <v>42555.179861111108</v>
      </c>
      <c r="AC407">
        <v>0.5</v>
      </c>
    </row>
    <row r="408" spans="1:29" x14ac:dyDescent="0.2">
      <c r="A408" s="2">
        <v>42569</v>
      </c>
      <c r="B408" s="11">
        <v>0.67986111111111114</v>
      </c>
      <c r="C408" s="18">
        <f t="shared" ref="C408:C471" si="14">A408+B408</f>
        <v>42569.679861111108</v>
      </c>
      <c r="D408">
        <v>9.875</v>
      </c>
      <c r="Z408" s="2">
        <v>42555</v>
      </c>
      <c r="AA408" s="11">
        <v>0.26319444444444445</v>
      </c>
      <c r="AB408" s="18">
        <f t="shared" si="13"/>
        <v>42555.263194444444</v>
      </c>
      <c r="AC408">
        <v>0.5</v>
      </c>
    </row>
    <row r="409" spans="1:29" x14ac:dyDescent="0.2">
      <c r="A409" s="2">
        <v>42569</v>
      </c>
      <c r="B409" s="11">
        <v>0.7631944444444444</v>
      </c>
      <c r="C409" s="18">
        <f t="shared" si="14"/>
        <v>42569.763194444444</v>
      </c>
      <c r="D409">
        <v>9.625</v>
      </c>
      <c r="Z409" s="2">
        <v>42555</v>
      </c>
      <c r="AA409" s="11">
        <v>0.34652777777777777</v>
      </c>
      <c r="AB409" s="18">
        <f t="shared" si="13"/>
        <v>42555.34652777778</v>
      </c>
      <c r="AC409">
        <v>0.75</v>
      </c>
    </row>
    <row r="410" spans="1:29" x14ac:dyDescent="0.2">
      <c r="A410" s="2">
        <v>42569</v>
      </c>
      <c r="B410" s="11">
        <v>0.84652777777777777</v>
      </c>
      <c r="C410" s="18">
        <f t="shared" si="14"/>
        <v>42569.84652777778</v>
      </c>
      <c r="D410">
        <v>8.75</v>
      </c>
      <c r="Z410" s="2">
        <v>42555</v>
      </c>
      <c r="AA410" s="11">
        <v>0.42986111111111108</v>
      </c>
      <c r="AB410" s="18">
        <f t="shared" si="13"/>
        <v>42555.429861111108</v>
      </c>
      <c r="AC410">
        <v>1.5</v>
      </c>
    </row>
    <row r="411" spans="1:29" x14ac:dyDescent="0.2">
      <c r="A411" s="2">
        <v>42569</v>
      </c>
      <c r="B411" s="11">
        <v>0.92986111111111114</v>
      </c>
      <c r="C411" s="18">
        <f t="shared" si="14"/>
        <v>42569.929861111108</v>
      </c>
      <c r="D411">
        <v>7.5</v>
      </c>
      <c r="Z411" s="2">
        <v>42555</v>
      </c>
      <c r="AA411" s="11">
        <v>0.5131944444444444</v>
      </c>
      <c r="AB411" s="18">
        <f t="shared" si="13"/>
        <v>42555.513194444444</v>
      </c>
      <c r="AC411">
        <v>2</v>
      </c>
    </row>
    <row r="412" spans="1:29" x14ac:dyDescent="0.2">
      <c r="A412" s="2">
        <v>42570</v>
      </c>
      <c r="B412" s="11">
        <v>1.3194444444444444E-2</v>
      </c>
      <c r="C412" s="18">
        <f t="shared" si="14"/>
        <v>42570.013194444444</v>
      </c>
      <c r="D412">
        <v>6.625</v>
      </c>
      <c r="Z412" s="2">
        <v>42555</v>
      </c>
      <c r="AA412" s="11">
        <v>0.59652777777777777</v>
      </c>
      <c r="AB412" s="18">
        <f t="shared" si="13"/>
        <v>42555.59652777778</v>
      </c>
      <c r="AC412">
        <v>1.25</v>
      </c>
    </row>
    <row r="413" spans="1:29" x14ac:dyDescent="0.2">
      <c r="A413" s="2">
        <v>42570</v>
      </c>
      <c r="B413" s="11">
        <v>9.6527777777777768E-2</v>
      </c>
      <c r="C413" s="18">
        <f t="shared" si="14"/>
        <v>42570.09652777778</v>
      </c>
      <c r="D413">
        <v>4.375</v>
      </c>
      <c r="Z413" s="2">
        <v>42555</v>
      </c>
      <c r="AA413" s="11">
        <v>0.67986111111111114</v>
      </c>
      <c r="AB413" s="18">
        <f t="shared" si="13"/>
        <v>42555.679861111108</v>
      </c>
      <c r="AC413">
        <v>2</v>
      </c>
    </row>
    <row r="414" spans="1:29" x14ac:dyDescent="0.2">
      <c r="A414" s="2">
        <v>42570</v>
      </c>
      <c r="B414" s="11">
        <v>0.17986111111111111</v>
      </c>
      <c r="C414" s="18">
        <f t="shared" si="14"/>
        <v>42570.179861111108</v>
      </c>
      <c r="D414">
        <v>4.875</v>
      </c>
      <c r="Z414" s="2">
        <v>42555</v>
      </c>
      <c r="AA414" s="11">
        <v>0.7631944444444444</v>
      </c>
      <c r="AB414" s="18">
        <f t="shared" si="13"/>
        <v>42555.763194444444</v>
      </c>
      <c r="AC414">
        <v>1.25</v>
      </c>
    </row>
    <row r="415" spans="1:29" x14ac:dyDescent="0.2">
      <c r="A415" s="2">
        <v>42570</v>
      </c>
      <c r="B415" s="11">
        <v>0.26319444444444445</v>
      </c>
      <c r="C415" s="18">
        <f t="shared" si="14"/>
        <v>42570.263194444444</v>
      </c>
      <c r="D415">
        <v>4</v>
      </c>
      <c r="Z415" s="2">
        <v>42555</v>
      </c>
      <c r="AA415" s="11">
        <v>0.84652777777777777</v>
      </c>
      <c r="AB415" s="18">
        <f t="shared" si="13"/>
        <v>42555.84652777778</v>
      </c>
      <c r="AC415">
        <v>0.75</v>
      </c>
    </row>
    <row r="416" spans="1:29" x14ac:dyDescent="0.2">
      <c r="A416" s="2">
        <v>42570</v>
      </c>
      <c r="B416" s="11">
        <v>0.34652777777777777</v>
      </c>
      <c r="C416" s="18">
        <f t="shared" si="14"/>
        <v>42570.34652777778</v>
      </c>
      <c r="D416">
        <v>4.25</v>
      </c>
      <c r="Z416" s="2">
        <v>42555</v>
      </c>
      <c r="AA416" s="11">
        <v>0.92986111111111114</v>
      </c>
      <c r="AB416" s="18">
        <f t="shared" si="13"/>
        <v>42555.929861111108</v>
      </c>
      <c r="AC416">
        <v>0.625</v>
      </c>
    </row>
    <row r="417" spans="1:29" x14ac:dyDescent="0.2">
      <c r="A417" s="2">
        <v>42570</v>
      </c>
      <c r="B417" s="11">
        <v>0.42986111111111108</v>
      </c>
      <c r="C417" s="18">
        <f t="shared" si="14"/>
        <v>42570.429861111108</v>
      </c>
      <c r="D417">
        <v>2.5</v>
      </c>
      <c r="Z417" s="2">
        <v>42556</v>
      </c>
      <c r="AA417" s="11">
        <v>1.3194444444444444E-2</v>
      </c>
      <c r="AB417" s="18">
        <f t="shared" si="13"/>
        <v>42556.013194444444</v>
      </c>
      <c r="AC417">
        <v>0.5</v>
      </c>
    </row>
    <row r="418" spans="1:29" x14ac:dyDescent="0.2">
      <c r="A418" s="2">
        <v>42570</v>
      </c>
      <c r="B418" s="11">
        <v>0.5131944444444444</v>
      </c>
      <c r="C418" s="18">
        <f t="shared" si="14"/>
        <v>42570.513194444444</v>
      </c>
      <c r="D418">
        <v>4.375</v>
      </c>
      <c r="Z418" s="2">
        <v>42556</v>
      </c>
      <c r="AA418" s="11">
        <v>9.6527777777777768E-2</v>
      </c>
      <c r="AB418" s="18">
        <f t="shared" si="13"/>
        <v>42556.09652777778</v>
      </c>
      <c r="AC418">
        <v>0.625</v>
      </c>
    </row>
    <row r="419" spans="1:29" x14ac:dyDescent="0.2">
      <c r="A419" s="2">
        <v>42570</v>
      </c>
      <c r="B419" s="11">
        <v>0.59652777777777777</v>
      </c>
      <c r="C419" s="18">
        <f t="shared" si="14"/>
        <v>42570.59652777778</v>
      </c>
      <c r="D419">
        <v>7</v>
      </c>
      <c r="Z419" s="2">
        <v>42556</v>
      </c>
      <c r="AA419" s="11">
        <v>0.17986111111111111</v>
      </c>
      <c r="AB419" s="18">
        <f t="shared" si="13"/>
        <v>42556.179861111108</v>
      </c>
      <c r="AC419">
        <v>0.625</v>
      </c>
    </row>
    <row r="420" spans="1:29" x14ac:dyDescent="0.2">
      <c r="A420" s="2">
        <v>42570</v>
      </c>
      <c r="B420" s="11">
        <v>0.67986111111111114</v>
      </c>
      <c r="C420" s="18">
        <f t="shared" si="14"/>
        <v>42570.679861111108</v>
      </c>
      <c r="D420">
        <v>8.125</v>
      </c>
      <c r="Z420" s="2">
        <v>42556</v>
      </c>
      <c r="AA420" s="11">
        <v>0.26319444444444445</v>
      </c>
      <c r="AB420" s="18">
        <f t="shared" si="13"/>
        <v>42556.263194444444</v>
      </c>
      <c r="AC420">
        <v>0.625</v>
      </c>
    </row>
    <row r="421" spans="1:29" x14ac:dyDescent="0.2">
      <c r="A421" s="2">
        <v>42570</v>
      </c>
      <c r="B421" s="11">
        <v>0.7631944444444444</v>
      </c>
      <c r="C421" s="18">
        <f t="shared" si="14"/>
        <v>42570.763194444444</v>
      </c>
      <c r="D421">
        <v>7.875</v>
      </c>
      <c r="Z421" s="2">
        <v>42556</v>
      </c>
      <c r="AA421" s="11">
        <v>0.34652777777777777</v>
      </c>
      <c r="AB421" s="18">
        <f t="shared" si="13"/>
        <v>42556.34652777778</v>
      </c>
      <c r="AC421">
        <v>0.625</v>
      </c>
    </row>
    <row r="422" spans="1:29" x14ac:dyDescent="0.2">
      <c r="A422" s="2">
        <v>42570</v>
      </c>
      <c r="B422" s="11">
        <v>0.84652777777777777</v>
      </c>
      <c r="C422" s="18">
        <f t="shared" si="14"/>
        <v>42570.84652777778</v>
      </c>
      <c r="D422">
        <v>5.75</v>
      </c>
      <c r="Z422" s="2">
        <v>42556</v>
      </c>
      <c r="AA422" s="11">
        <v>0.42986111111111108</v>
      </c>
      <c r="AB422" s="18">
        <f t="shared" si="13"/>
        <v>42556.429861111108</v>
      </c>
      <c r="AC422">
        <v>1.375</v>
      </c>
    </row>
    <row r="423" spans="1:29" x14ac:dyDescent="0.2">
      <c r="A423" s="2">
        <v>42570</v>
      </c>
      <c r="B423" s="11">
        <v>0.92986111111111114</v>
      </c>
      <c r="C423" s="18">
        <f t="shared" si="14"/>
        <v>42570.929861111108</v>
      </c>
      <c r="D423">
        <v>5.25</v>
      </c>
      <c r="Z423" s="2">
        <v>42556</v>
      </c>
      <c r="AA423" s="11">
        <v>0.5131944444444444</v>
      </c>
      <c r="AB423" s="18">
        <f t="shared" si="13"/>
        <v>42556.513194444444</v>
      </c>
      <c r="AC423">
        <v>1.5</v>
      </c>
    </row>
    <row r="424" spans="1:29" x14ac:dyDescent="0.2">
      <c r="A424" s="2">
        <v>42571</v>
      </c>
      <c r="B424" s="11">
        <v>1.3194444444444444E-2</v>
      </c>
      <c r="C424" s="18">
        <f t="shared" si="14"/>
        <v>42571.013194444444</v>
      </c>
      <c r="D424">
        <v>2</v>
      </c>
      <c r="Z424" s="2">
        <v>42556</v>
      </c>
      <c r="AA424" s="11">
        <v>0.59652777777777777</v>
      </c>
      <c r="AB424" s="18">
        <f t="shared" si="13"/>
        <v>42556.59652777778</v>
      </c>
      <c r="AC424">
        <v>1.125</v>
      </c>
    </row>
    <row r="425" spans="1:29" x14ac:dyDescent="0.2">
      <c r="A425" s="2">
        <v>42571</v>
      </c>
      <c r="B425" s="11">
        <v>9.6527777777777768E-2</v>
      </c>
      <c r="C425" s="18">
        <f t="shared" si="14"/>
        <v>42571.09652777778</v>
      </c>
      <c r="D425">
        <v>2</v>
      </c>
      <c r="Z425" s="2">
        <v>42556</v>
      </c>
      <c r="AA425" s="11">
        <v>0.67986111111111114</v>
      </c>
      <c r="AB425" s="18">
        <f t="shared" si="13"/>
        <v>42556.679861111108</v>
      </c>
      <c r="AC425">
        <v>1.125</v>
      </c>
    </row>
    <row r="426" spans="1:29" x14ac:dyDescent="0.2">
      <c r="A426" s="2">
        <v>42571</v>
      </c>
      <c r="B426" s="11">
        <v>0.17986111111111111</v>
      </c>
      <c r="C426" s="18">
        <f t="shared" si="14"/>
        <v>42571.179861111108</v>
      </c>
      <c r="D426">
        <v>2</v>
      </c>
      <c r="Z426" s="2">
        <v>42556</v>
      </c>
      <c r="AA426" s="11">
        <v>0.7631944444444444</v>
      </c>
      <c r="AB426" s="18">
        <f t="shared" si="13"/>
        <v>42556.763194444444</v>
      </c>
      <c r="AC426">
        <v>0.75</v>
      </c>
    </row>
    <row r="427" spans="1:29" x14ac:dyDescent="0.2">
      <c r="A427" s="2">
        <v>42571</v>
      </c>
      <c r="B427" s="11">
        <v>0.26319444444444445</v>
      </c>
      <c r="C427" s="18">
        <f t="shared" si="14"/>
        <v>42571.263194444444</v>
      </c>
      <c r="D427">
        <v>1.625</v>
      </c>
      <c r="Z427" s="2">
        <v>42556</v>
      </c>
      <c r="AA427" s="11">
        <v>0.84652777777777777</v>
      </c>
      <c r="AB427" s="18">
        <f t="shared" si="13"/>
        <v>42556.84652777778</v>
      </c>
      <c r="AC427">
        <v>0.75</v>
      </c>
    </row>
    <row r="428" spans="1:29" x14ac:dyDescent="0.2">
      <c r="A428" s="2">
        <v>42571</v>
      </c>
      <c r="B428" s="11">
        <v>0.34652777777777777</v>
      </c>
      <c r="C428" s="18">
        <f t="shared" si="14"/>
        <v>42571.34652777778</v>
      </c>
      <c r="D428">
        <v>1.75</v>
      </c>
      <c r="Z428" s="2">
        <v>42556</v>
      </c>
      <c r="AA428" s="11">
        <v>0.92986111111111114</v>
      </c>
      <c r="AB428" s="18">
        <f t="shared" si="13"/>
        <v>42556.929861111108</v>
      </c>
      <c r="AC428">
        <v>0.75</v>
      </c>
    </row>
    <row r="429" spans="1:29" x14ac:dyDescent="0.2">
      <c r="A429" s="2">
        <v>42571</v>
      </c>
      <c r="B429" s="11">
        <v>0.42986111111111108</v>
      </c>
      <c r="C429" s="18">
        <f t="shared" si="14"/>
        <v>42571.429861111108</v>
      </c>
      <c r="D429">
        <v>4.25</v>
      </c>
      <c r="Z429" s="2">
        <v>42557</v>
      </c>
      <c r="AA429" s="11">
        <v>1.3194444444444444E-2</v>
      </c>
      <c r="AB429" s="18">
        <f t="shared" si="13"/>
        <v>42557.013194444444</v>
      </c>
      <c r="AC429">
        <v>0.625</v>
      </c>
    </row>
    <row r="430" spans="1:29" x14ac:dyDescent="0.2">
      <c r="A430" s="2">
        <v>42571</v>
      </c>
      <c r="B430" s="11">
        <v>0.5131944444444444</v>
      </c>
      <c r="C430" s="18">
        <f t="shared" si="14"/>
        <v>42571.513194444444</v>
      </c>
      <c r="D430">
        <v>8.625</v>
      </c>
      <c r="Z430" s="2">
        <v>42557</v>
      </c>
      <c r="AA430" s="11">
        <v>9.6527777777777768E-2</v>
      </c>
      <c r="AB430" s="18">
        <f t="shared" si="13"/>
        <v>42557.09652777778</v>
      </c>
      <c r="AC430">
        <v>0.375</v>
      </c>
    </row>
    <row r="431" spans="1:29" x14ac:dyDescent="0.2">
      <c r="A431" s="2">
        <v>42571</v>
      </c>
      <c r="B431" s="11">
        <v>0.59652777777777777</v>
      </c>
      <c r="C431" s="18">
        <f t="shared" si="14"/>
        <v>42571.59652777778</v>
      </c>
      <c r="D431">
        <v>9.75</v>
      </c>
      <c r="Z431" s="2">
        <v>42557</v>
      </c>
      <c r="AA431" s="11">
        <v>0.17986111111111111</v>
      </c>
      <c r="AB431" s="18">
        <f t="shared" si="13"/>
        <v>42557.179861111108</v>
      </c>
      <c r="AC431">
        <v>0.5</v>
      </c>
    </row>
    <row r="432" spans="1:29" x14ac:dyDescent="0.2">
      <c r="A432" s="2">
        <v>42571</v>
      </c>
      <c r="B432" s="11">
        <v>0.67986111111111114</v>
      </c>
      <c r="C432" s="18">
        <f t="shared" si="14"/>
        <v>42571.679861111108</v>
      </c>
      <c r="D432">
        <v>10.125</v>
      </c>
      <c r="Z432" s="2">
        <v>42557</v>
      </c>
      <c r="AA432" s="11">
        <v>0.26319444444444445</v>
      </c>
      <c r="AB432" s="18">
        <f t="shared" si="13"/>
        <v>42557.263194444444</v>
      </c>
      <c r="AC432">
        <v>0.5</v>
      </c>
    </row>
    <row r="433" spans="1:29" x14ac:dyDescent="0.2">
      <c r="A433" s="2">
        <v>42571</v>
      </c>
      <c r="B433" s="11">
        <v>0.7631944444444444</v>
      </c>
      <c r="C433" s="18">
        <f t="shared" si="14"/>
        <v>42571.763194444444</v>
      </c>
      <c r="D433">
        <v>9.875</v>
      </c>
      <c r="Z433" s="2">
        <v>42557</v>
      </c>
      <c r="AA433" s="11">
        <v>0.34652777777777777</v>
      </c>
      <c r="AB433" s="18">
        <f t="shared" si="13"/>
        <v>42557.34652777778</v>
      </c>
      <c r="AC433">
        <v>0.875</v>
      </c>
    </row>
    <row r="434" spans="1:29" x14ac:dyDescent="0.2">
      <c r="A434" s="2">
        <v>42571</v>
      </c>
      <c r="B434" s="11">
        <v>0.84652777777777777</v>
      </c>
      <c r="C434" s="18">
        <f t="shared" si="14"/>
        <v>42571.84652777778</v>
      </c>
      <c r="D434">
        <v>6.375</v>
      </c>
      <c r="Z434" s="2">
        <v>42557</v>
      </c>
      <c r="AA434" s="11">
        <v>0.42986111111111108</v>
      </c>
      <c r="AB434" s="18">
        <f t="shared" si="13"/>
        <v>42557.429861111108</v>
      </c>
      <c r="AC434">
        <v>1.5</v>
      </c>
    </row>
    <row r="435" spans="1:29" x14ac:dyDescent="0.2">
      <c r="A435" s="2">
        <v>42571</v>
      </c>
      <c r="B435" s="11">
        <v>0.92986111111111114</v>
      </c>
      <c r="C435" s="18">
        <f t="shared" si="14"/>
        <v>42571.929861111108</v>
      </c>
      <c r="D435">
        <v>2.5</v>
      </c>
      <c r="Z435" s="2">
        <v>42557</v>
      </c>
      <c r="AA435" s="11">
        <v>0.5131944444444444</v>
      </c>
      <c r="AB435" s="18">
        <f t="shared" si="13"/>
        <v>42557.513194444444</v>
      </c>
      <c r="AC435">
        <v>1.875</v>
      </c>
    </row>
    <row r="436" spans="1:29" x14ac:dyDescent="0.2">
      <c r="A436" s="2">
        <v>42572</v>
      </c>
      <c r="B436" s="11">
        <v>1.3194444444444444E-2</v>
      </c>
      <c r="C436" s="18">
        <f t="shared" si="14"/>
        <v>42572.013194444444</v>
      </c>
      <c r="D436">
        <v>1.625</v>
      </c>
      <c r="Z436" s="2">
        <v>42557</v>
      </c>
      <c r="AA436" s="11">
        <v>0.59652777777777777</v>
      </c>
      <c r="AB436" s="18">
        <f t="shared" si="13"/>
        <v>42557.59652777778</v>
      </c>
      <c r="AC436">
        <v>4</v>
      </c>
    </row>
    <row r="437" spans="1:29" x14ac:dyDescent="0.2">
      <c r="A437" s="2">
        <v>42572</v>
      </c>
      <c r="B437" s="11">
        <v>9.6527777777777768E-2</v>
      </c>
      <c r="C437" s="18">
        <f t="shared" si="14"/>
        <v>42572.09652777778</v>
      </c>
      <c r="D437">
        <v>1.75</v>
      </c>
      <c r="Z437" s="2">
        <v>42557</v>
      </c>
      <c r="AA437" s="11">
        <v>0.67986111111111114</v>
      </c>
      <c r="AB437" s="18">
        <f t="shared" si="13"/>
        <v>42557.679861111108</v>
      </c>
      <c r="AC437">
        <v>2.25</v>
      </c>
    </row>
    <row r="438" spans="1:29" x14ac:dyDescent="0.2">
      <c r="A438" s="2">
        <v>42572</v>
      </c>
      <c r="B438" s="11">
        <v>0.17986111111111111</v>
      </c>
      <c r="C438" s="18">
        <f t="shared" si="14"/>
        <v>42572.179861111108</v>
      </c>
      <c r="D438">
        <v>1.375</v>
      </c>
      <c r="Z438" s="2">
        <v>42557</v>
      </c>
      <c r="AA438" s="11">
        <v>0.7631944444444444</v>
      </c>
      <c r="AB438" s="18">
        <f t="shared" si="13"/>
        <v>42557.763194444444</v>
      </c>
      <c r="AC438">
        <v>1.375</v>
      </c>
    </row>
    <row r="439" spans="1:29" x14ac:dyDescent="0.2">
      <c r="A439" s="2">
        <v>42572</v>
      </c>
      <c r="B439" s="11">
        <v>0.26319444444444445</v>
      </c>
      <c r="C439" s="18">
        <f t="shared" si="14"/>
        <v>42572.263194444444</v>
      </c>
      <c r="D439">
        <v>1.25</v>
      </c>
      <c r="Z439" s="2">
        <v>42557</v>
      </c>
      <c r="AA439" s="11">
        <v>0.84652777777777777</v>
      </c>
      <c r="AB439" s="18">
        <f t="shared" si="13"/>
        <v>42557.84652777778</v>
      </c>
      <c r="AC439">
        <v>1.125</v>
      </c>
    </row>
    <row r="440" spans="1:29" x14ac:dyDescent="0.2">
      <c r="A440" s="2">
        <v>42572</v>
      </c>
      <c r="B440" s="11">
        <v>0.34652777777777777</v>
      </c>
      <c r="C440" s="18">
        <f t="shared" si="14"/>
        <v>42572.34652777778</v>
      </c>
      <c r="D440">
        <v>1.25</v>
      </c>
      <c r="Z440" s="2">
        <v>42557</v>
      </c>
      <c r="AA440" s="11">
        <v>0.92986111111111114</v>
      </c>
      <c r="AB440" s="18">
        <f t="shared" si="13"/>
        <v>42557.929861111108</v>
      </c>
      <c r="AC440">
        <v>0.875</v>
      </c>
    </row>
    <row r="441" spans="1:29" x14ac:dyDescent="0.2">
      <c r="A441" s="2">
        <v>42572</v>
      </c>
      <c r="B441" s="11">
        <v>0.42986111111111108</v>
      </c>
      <c r="C441" s="18">
        <f t="shared" si="14"/>
        <v>42572.429861111108</v>
      </c>
      <c r="D441">
        <v>4.125</v>
      </c>
      <c r="Z441" s="2">
        <v>42558</v>
      </c>
      <c r="AA441" s="11">
        <v>1.3194444444444444E-2</v>
      </c>
      <c r="AB441" s="18">
        <f t="shared" si="13"/>
        <v>42558.013194444444</v>
      </c>
      <c r="AC441">
        <v>0.625</v>
      </c>
    </row>
    <row r="442" spans="1:29" x14ac:dyDescent="0.2">
      <c r="A442" s="2">
        <v>42572</v>
      </c>
      <c r="B442" s="11">
        <v>0.5131944444444444</v>
      </c>
      <c r="C442" s="18">
        <f t="shared" si="14"/>
        <v>42572.513194444444</v>
      </c>
      <c r="D442">
        <v>8.25</v>
      </c>
      <c r="Z442" s="2">
        <v>42558</v>
      </c>
      <c r="AA442" s="11">
        <v>9.6527777777777768E-2</v>
      </c>
      <c r="AB442" s="18">
        <f t="shared" si="13"/>
        <v>42558.09652777778</v>
      </c>
      <c r="AC442">
        <v>0.375</v>
      </c>
    </row>
    <row r="443" spans="1:29" x14ac:dyDescent="0.2">
      <c r="A443" s="2">
        <v>42572</v>
      </c>
      <c r="B443" s="11">
        <v>0.59652777777777777</v>
      </c>
      <c r="C443" s="18">
        <f t="shared" si="14"/>
        <v>42572.59652777778</v>
      </c>
      <c r="D443">
        <v>9.875</v>
      </c>
      <c r="Z443" s="2">
        <v>42558</v>
      </c>
      <c r="AA443" s="11">
        <v>0.17986111111111111</v>
      </c>
      <c r="AB443" s="18">
        <f t="shared" si="13"/>
        <v>42558.179861111108</v>
      </c>
      <c r="AC443">
        <v>0.5</v>
      </c>
    </row>
    <row r="444" spans="1:29" x14ac:dyDescent="0.2">
      <c r="A444" s="2">
        <v>42572</v>
      </c>
      <c r="B444" s="11">
        <v>0.67986111111111114</v>
      </c>
      <c r="C444" s="18">
        <f t="shared" si="14"/>
        <v>42572.679861111108</v>
      </c>
      <c r="D444">
        <v>9.375</v>
      </c>
      <c r="Z444" s="2">
        <v>42558</v>
      </c>
      <c r="AA444" s="11">
        <v>0.26319444444444445</v>
      </c>
      <c r="AB444" s="18">
        <f t="shared" si="13"/>
        <v>42558.263194444444</v>
      </c>
      <c r="AC444">
        <v>0.375</v>
      </c>
    </row>
    <row r="445" spans="1:29" x14ac:dyDescent="0.2">
      <c r="A445" s="2">
        <v>42572</v>
      </c>
      <c r="B445" s="11">
        <v>0.7631944444444444</v>
      </c>
      <c r="C445" s="18">
        <f t="shared" si="14"/>
        <v>42572.763194444444</v>
      </c>
      <c r="D445">
        <v>2.75</v>
      </c>
      <c r="Z445" s="2">
        <v>42558</v>
      </c>
      <c r="AA445" s="11">
        <v>0.34652777777777777</v>
      </c>
      <c r="AB445" s="18">
        <f t="shared" si="13"/>
        <v>42558.34652777778</v>
      </c>
      <c r="AC445">
        <v>0.625</v>
      </c>
    </row>
    <row r="446" spans="1:29" x14ac:dyDescent="0.2">
      <c r="A446" s="2">
        <v>42572</v>
      </c>
      <c r="B446" s="11">
        <v>0.84652777777777777</v>
      </c>
      <c r="C446" s="18">
        <f t="shared" si="14"/>
        <v>42572.84652777778</v>
      </c>
      <c r="D446">
        <v>3.25</v>
      </c>
      <c r="Z446" s="2">
        <v>42558</v>
      </c>
      <c r="AA446" s="11">
        <v>0.42986111111111108</v>
      </c>
      <c r="AB446" s="18">
        <f t="shared" si="13"/>
        <v>42558.429861111108</v>
      </c>
      <c r="AC446">
        <v>1.25</v>
      </c>
    </row>
    <row r="447" spans="1:29" x14ac:dyDescent="0.2">
      <c r="A447" s="2">
        <v>42572</v>
      </c>
      <c r="B447" s="11">
        <v>0.92986111111111114</v>
      </c>
      <c r="C447" s="18">
        <f t="shared" si="14"/>
        <v>42572.929861111108</v>
      </c>
      <c r="D447">
        <v>4.875</v>
      </c>
      <c r="Z447" s="2">
        <v>42558</v>
      </c>
      <c r="AA447" s="11">
        <v>0.5131944444444444</v>
      </c>
      <c r="AB447" s="18">
        <f t="shared" si="13"/>
        <v>42558.513194444444</v>
      </c>
      <c r="AC447">
        <v>1.625</v>
      </c>
    </row>
    <row r="448" spans="1:29" x14ac:dyDescent="0.2">
      <c r="A448" s="2">
        <v>42573</v>
      </c>
      <c r="B448" s="11">
        <v>1.3194444444444444E-2</v>
      </c>
      <c r="C448" s="18">
        <f t="shared" si="14"/>
        <v>42573.013194444444</v>
      </c>
      <c r="D448">
        <v>3.75</v>
      </c>
      <c r="Z448" s="2">
        <v>42558</v>
      </c>
      <c r="AA448" s="11">
        <v>0.59652777777777777</v>
      </c>
      <c r="AB448" s="18">
        <f t="shared" si="13"/>
        <v>42558.59652777778</v>
      </c>
      <c r="AC448">
        <v>2.5</v>
      </c>
    </row>
    <row r="449" spans="1:29" x14ac:dyDescent="0.2">
      <c r="A449" s="2">
        <v>42573</v>
      </c>
      <c r="B449" s="11">
        <v>9.6527777777777768E-2</v>
      </c>
      <c r="C449" s="18">
        <f t="shared" si="14"/>
        <v>42573.09652777778</v>
      </c>
      <c r="D449">
        <v>3.25</v>
      </c>
      <c r="Z449" s="2">
        <v>42558</v>
      </c>
      <c r="AA449" s="11">
        <v>0.67986111111111114</v>
      </c>
      <c r="AB449" s="18">
        <f t="shared" si="13"/>
        <v>42558.679861111108</v>
      </c>
      <c r="AC449">
        <v>1.5</v>
      </c>
    </row>
    <row r="450" spans="1:29" x14ac:dyDescent="0.2">
      <c r="A450" s="2">
        <v>42573</v>
      </c>
      <c r="B450" s="11">
        <v>0.17986111111111111</v>
      </c>
      <c r="C450" s="18">
        <f t="shared" si="14"/>
        <v>42573.179861111108</v>
      </c>
      <c r="D450">
        <v>3</v>
      </c>
      <c r="Z450" s="2">
        <v>42558</v>
      </c>
      <c r="AA450" s="11">
        <v>0.7631944444444444</v>
      </c>
      <c r="AB450" s="18">
        <f t="shared" si="13"/>
        <v>42558.763194444444</v>
      </c>
      <c r="AC450">
        <v>1.25</v>
      </c>
    </row>
    <row r="451" spans="1:29" x14ac:dyDescent="0.2">
      <c r="A451" s="2">
        <v>42573</v>
      </c>
      <c r="B451" s="11">
        <v>0.26319444444444445</v>
      </c>
      <c r="C451" s="18">
        <f t="shared" si="14"/>
        <v>42573.263194444444</v>
      </c>
      <c r="D451">
        <v>1.75</v>
      </c>
      <c r="Z451" s="2">
        <v>42558</v>
      </c>
      <c r="AA451" s="11">
        <v>0.84652777777777777</v>
      </c>
      <c r="AB451" s="18">
        <f t="shared" si="13"/>
        <v>42558.84652777778</v>
      </c>
      <c r="AC451">
        <v>0.875</v>
      </c>
    </row>
    <row r="452" spans="1:29" x14ac:dyDescent="0.2">
      <c r="A452" s="2">
        <v>42573</v>
      </c>
      <c r="B452" s="11">
        <v>0.34652777777777777</v>
      </c>
      <c r="C452" s="18">
        <f t="shared" si="14"/>
        <v>42573.34652777778</v>
      </c>
      <c r="D452">
        <v>1.375</v>
      </c>
      <c r="Z452" s="2">
        <v>42558</v>
      </c>
      <c r="AA452" s="11">
        <v>0.92986111111111114</v>
      </c>
      <c r="AB452" s="18">
        <f t="shared" si="13"/>
        <v>42558.929861111108</v>
      </c>
      <c r="AC452">
        <v>0.625</v>
      </c>
    </row>
    <row r="453" spans="1:29" x14ac:dyDescent="0.2">
      <c r="A453" s="2">
        <v>42573</v>
      </c>
      <c r="B453" s="11">
        <v>0.42986111111111108</v>
      </c>
      <c r="C453" s="18">
        <f t="shared" si="14"/>
        <v>42573.429861111108</v>
      </c>
      <c r="D453">
        <v>4.5</v>
      </c>
      <c r="Z453" s="2">
        <v>42559</v>
      </c>
      <c r="AA453" s="11">
        <v>1.3194444444444444E-2</v>
      </c>
      <c r="AB453" s="18">
        <f t="shared" ref="AB453:AB516" si="15">Z453+AA453</f>
        <v>42559.013194444444</v>
      </c>
      <c r="AC453">
        <v>0.5</v>
      </c>
    </row>
    <row r="454" spans="1:29" x14ac:dyDescent="0.2">
      <c r="A454" s="2">
        <v>42573</v>
      </c>
      <c r="B454" s="11">
        <v>0.5131944444444444</v>
      </c>
      <c r="C454" s="18">
        <f t="shared" si="14"/>
        <v>42573.513194444444</v>
      </c>
      <c r="D454">
        <v>8.25</v>
      </c>
      <c r="Z454" s="2">
        <v>42559</v>
      </c>
      <c r="AA454" s="11">
        <v>9.6527777777777768E-2</v>
      </c>
      <c r="AB454" s="18">
        <f t="shared" si="15"/>
        <v>42559.09652777778</v>
      </c>
      <c r="AC454">
        <v>0.75</v>
      </c>
    </row>
    <row r="455" spans="1:29" x14ac:dyDescent="0.2">
      <c r="A455" s="2">
        <v>42573</v>
      </c>
      <c r="B455" s="11">
        <v>0.59652777777777777</v>
      </c>
      <c r="C455" s="18">
        <f t="shared" si="14"/>
        <v>42573.59652777778</v>
      </c>
      <c r="D455">
        <v>9.375</v>
      </c>
      <c r="Z455" s="2">
        <v>42559</v>
      </c>
      <c r="AA455" s="11">
        <v>0.17986111111111111</v>
      </c>
      <c r="AB455" s="18">
        <f t="shared" si="15"/>
        <v>42559.179861111108</v>
      </c>
      <c r="AC455">
        <v>0.5</v>
      </c>
    </row>
    <row r="456" spans="1:29" x14ac:dyDescent="0.2">
      <c r="A456" s="2">
        <v>42573</v>
      </c>
      <c r="B456" s="11">
        <v>0.67986111111111114</v>
      </c>
      <c r="C456" s="18">
        <f t="shared" si="14"/>
        <v>42573.679861111108</v>
      </c>
      <c r="D456">
        <v>9.875</v>
      </c>
      <c r="Z456" s="2">
        <v>42559</v>
      </c>
      <c r="AA456" s="11">
        <v>0.26319444444444445</v>
      </c>
      <c r="AB456" s="18">
        <f t="shared" si="15"/>
        <v>42559.263194444444</v>
      </c>
      <c r="AC456">
        <v>0.625</v>
      </c>
    </row>
    <row r="457" spans="1:29" x14ac:dyDescent="0.2">
      <c r="A457" s="2">
        <v>42573</v>
      </c>
      <c r="B457" s="11">
        <v>0.7631944444444444</v>
      </c>
      <c r="C457" s="18">
        <f t="shared" si="14"/>
        <v>42573.763194444444</v>
      </c>
      <c r="D457">
        <v>9.5</v>
      </c>
      <c r="Z457" s="2">
        <v>42559</v>
      </c>
      <c r="AA457" s="11">
        <v>0.34652777777777777</v>
      </c>
      <c r="AB457" s="18">
        <f t="shared" si="15"/>
        <v>42559.34652777778</v>
      </c>
      <c r="AC457">
        <v>0.75</v>
      </c>
    </row>
    <row r="458" spans="1:29" x14ac:dyDescent="0.2">
      <c r="A458" s="2">
        <v>42573</v>
      </c>
      <c r="B458" s="11">
        <v>0.84652777777777777</v>
      </c>
      <c r="C458" s="18">
        <f t="shared" si="14"/>
        <v>42573.84652777778</v>
      </c>
      <c r="D458">
        <v>5.375</v>
      </c>
      <c r="Z458" s="2">
        <v>42559</v>
      </c>
      <c r="AA458" s="11">
        <v>0.42986111111111108</v>
      </c>
      <c r="AB458" s="18">
        <f t="shared" si="15"/>
        <v>42559.429861111108</v>
      </c>
      <c r="AC458">
        <v>2.125</v>
      </c>
    </row>
    <row r="459" spans="1:29" x14ac:dyDescent="0.2">
      <c r="A459" s="2">
        <v>42573</v>
      </c>
      <c r="B459" s="11">
        <v>0.92986111111111114</v>
      </c>
      <c r="C459" s="18">
        <f t="shared" si="14"/>
        <v>42573.929861111108</v>
      </c>
      <c r="D459">
        <v>4</v>
      </c>
      <c r="Z459" s="2">
        <v>42559</v>
      </c>
      <c r="AA459" s="11">
        <v>0.5131944444444444</v>
      </c>
      <c r="AB459" s="18">
        <f t="shared" si="15"/>
        <v>42559.513194444444</v>
      </c>
      <c r="AC459">
        <v>3.375</v>
      </c>
    </row>
    <row r="460" spans="1:29" x14ac:dyDescent="0.2">
      <c r="A460" s="2">
        <v>42574</v>
      </c>
      <c r="B460" s="11">
        <v>1.3194444444444444E-2</v>
      </c>
      <c r="C460" s="18">
        <f t="shared" si="14"/>
        <v>42574.013194444444</v>
      </c>
      <c r="D460">
        <v>1.75</v>
      </c>
      <c r="Z460" s="2">
        <v>42559</v>
      </c>
      <c r="AA460" s="11">
        <v>0.59652777777777777</v>
      </c>
      <c r="AB460" s="18">
        <f t="shared" si="15"/>
        <v>42559.59652777778</v>
      </c>
      <c r="AC460">
        <v>4.75</v>
      </c>
    </row>
    <row r="461" spans="1:29" x14ac:dyDescent="0.2">
      <c r="A461" s="2">
        <v>42574</v>
      </c>
      <c r="B461" s="11">
        <v>9.6527777777777768E-2</v>
      </c>
      <c r="C461" s="18">
        <f t="shared" si="14"/>
        <v>42574.09652777778</v>
      </c>
      <c r="D461">
        <v>1.875</v>
      </c>
      <c r="Z461" s="2">
        <v>42559</v>
      </c>
      <c r="AA461" s="11">
        <v>0.67986111111111114</v>
      </c>
      <c r="AB461" s="18">
        <f t="shared" si="15"/>
        <v>42559.679861111108</v>
      </c>
      <c r="AC461">
        <v>4.5</v>
      </c>
    </row>
    <row r="462" spans="1:29" x14ac:dyDescent="0.2">
      <c r="A462" s="2">
        <v>42574</v>
      </c>
      <c r="B462" s="11">
        <v>0.17986111111111111</v>
      </c>
      <c r="C462" s="18">
        <f t="shared" si="14"/>
        <v>42574.179861111108</v>
      </c>
      <c r="D462">
        <v>1.875</v>
      </c>
      <c r="Z462" s="2">
        <v>42559</v>
      </c>
      <c r="AA462" s="11">
        <v>0.7631944444444444</v>
      </c>
      <c r="AB462" s="18">
        <f t="shared" si="15"/>
        <v>42559.763194444444</v>
      </c>
      <c r="AC462">
        <v>2.125</v>
      </c>
    </row>
    <row r="463" spans="1:29" x14ac:dyDescent="0.2">
      <c r="A463" s="2">
        <v>42574</v>
      </c>
      <c r="B463" s="11">
        <v>0.26319444444444445</v>
      </c>
      <c r="C463" s="18">
        <f t="shared" si="14"/>
        <v>42574.263194444444</v>
      </c>
      <c r="D463">
        <v>1.25</v>
      </c>
      <c r="Z463" s="2">
        <v>42559</v>
      </c>
      <c r="AA463" s="11">
        <v>0.84652777777777777</v>
      </c>
      <c r="AB463" s="18">
        <f t="shared" si="15"/>
        <v>42559.84652777778</v>
      </c>
      <c r="AC463">
        <v>3.375</v>
      </c>
    </row>
    <row r="464" spans="1:29" x14ac:dyDescent="0.2">
      <c r="A464" s="2">
        <v>42574</v>
      </c>
      <c r="B464" s="11">
        <v>0.34652777777777777</v>
      </c>
      <c r="C464" s="18">
        <f t="shared" si="14"/>
        <v>42574.34652777778</v>
      </c>
      <c r="D464">
        <v>1.375</v>
      </c>
      <c r="Z464" s="2">
        <v>42559</v>
      </c>
      <c r="AA464" s="11">
        <v>0.92986111111111114</v>
      </c>
      <c r="AB464" s="18">
        <f t="shared" si="15"/>
        <v>42559.929861111108</v>
      </c>
      <c r="AC464">
        <v>2.25</v>
      </c>
    </row>
    <row r="465" spans="1:29" x14ac:dyDescent="0.2">
      <c r="A465" s="2">
        <v>42574</v>
      </c>
      <c r="B465" s="11">
        <v>0.42986111111111108</v>
      </c>
      <c r="C465" s="18">
        <f t="shared" si="14"/>
        <v>42574.429861111108</v>
      </c>
      <c r="D465">
        <v>3.25</v>
      </c>
      <c r="Z465" s="2">
        <v>42560</v>
      </c>
      <c r="AA465" s="11">
        <v>1.3194444444444444E-2</v>
      </c>
      <c r="AB465" s="18">
        <f t="shared" si="15"/>
        <v>42560.013194444444</v>
      </c>
      <c r="AC465">
        <v>2.625</v>
      </c>
    </row>
    <row r="466" spans="1:29" x14ac:dyDescent="0.2">
      <c r="A466" s="2">
        <v>42574</v>
      </c>
      <c r="B466" s="11">
        <v>0.5131944444444444</v>
      </c>
      <c r="C466" s="18">
        <f t="shared" si="14"/>
        <v>42574.513194444444</v>
      </c>
      <c r="D466">
        <v>6.375</v>
      </c>
      <c r="Z466" s="2">
        <v>42560</v>
      </c>
      <c r="AA466" s="11">
        <v>9.6527777777777768E-2</v>
      </c>
      <c r="AB466" s="18">
        <f t="shared" si="15"/>
        <v>42560.09652777778</v>
      </c>
      <c r="AC466">
        <v>2.375</v>
      </c>
    </row>
    <row r="467" spans="1:29" x14ac:dyDescent="0.2">
      <c r="A467" s="2">
        <v>42574</v>
      </c>
      <c r="B467" s="11">
        <v>0.59652777777777777</v>
      </c>
      <c r="C467" s="18">
        <f t="shared" si="14"/>
        <v>42574.59652777778</v>
      </c>
      <c r="D467">
        <v>7.25</v>
      </c>
      <c r="Z467" s="2">
        <v>42560</v>
      </c>
      <c r="AA467" s="11">
        <v>0.17986111111111111</v>
      </c>
      <c r="AB467" s="18">
        <f t="shared" si="15"/>
        <v>42560.179861111108</v>
      </c>
      <c r="AC467">
        <v>2.25</v>
      </c>
    </row>
    <row r="468" spans="1:29" x14ac:dyDescent="0.2">
      <c r="A468" s="2">
        <v>42574</v>
      </c>
      <c r="B468" s="11">
        <v>0.67986111111111114</v>
      </c>
      <c r="C468" s="18">
        <f t="shared" si="14"/>
        <v>42574.679861111108</v>
      </c>
      <c r="D468">
        <v>7.375</v>
      </c>
      <c r="Z468" s="2">
        <v>42560</v>
      </c>
      <c r="AA468" s="11">
        <v>0.26319444444444445</v>
      </c>
      <c r="AB468" s="18">
        <f t="shared" si="15"/>
        <v>42560.263194444444</v>
      </c>
      <c r="AC468">
        <v>2.125</v>
      </c>
    </row>
    <row r="469" spans="1:29" x14ac:dyDescent="0.2">
      <c r="A469" s="2">
        <v>42574</v>
      </c>
      <c r="B469" s="11">
        <v>0.7631944444444444</v>
      </c>
      <c r="C469" s="18">
        <f t="shared" si="14"/>
        <v>42574.763194444444</v>
      </c>
      <c r="D469">
        <v>4</v>
      </c>
      <c r="Z469" s="2">
        <v>42560</v>
      </c>
      <c r="AA469" s="11">
        <v>0.34652777777777777</v>
      </c>
      <c r="AB469" s="18">
        <f t="shared" si="15"/>
        <v>42560.34652777778</v>
      </c>
      <c r="AC469">
        <v>1</v>
      </c>
    </row>
    <row r="470" spans="1:29" x14ac:dyDescent="0.2">
      <c r="A470" s="2">
        <v>42574</v>
      </c>
      <c r="B470" s="11">
        <v>0.84652777777777777</v>
      </c>
      <c r="C470" s="18">
        <f t="shared" si="14"/>
        <v>42574.84652777778</v>
      </c>
      <c r="D470">
        <v>3.375</v>
      </c>
      <c r="Z470" s="2">
        <v>42560</v>
      </c>
      <c r="AA470" s="11">
        <v>0.42986111111111108</v>
      </c>
      <c r="AB470" s="18">
        <f t="shared" si="15"/>
        <v>42560.429861111108</v>
      </c>
      <c r="AC470">
        <v>1.5</v>
      </c>
    </row>
    <row r="471" spans="1:29" x14ac:dyDescent="0.2">
      <c r="A471" s="2">
        <v>42574</v>
      </c>
      <c r="B471" s="11">
        <v>0.92986111111111114</v>
      </c>
      <c r="C471" s="18">
        <f t="shared" si="14"/>
        <v>42574.929861111108</v>
      </c>
      <c r="D471">
        <v>2.625</v>
      </c>
      <c r="Z471" s="2">
        <v>42560</v>
      </c>
      <c r="AA471" s="11">
        <v>0.5131944444444444</v>
      </c>
      <c r="AB471" s="18">
        <f t="shared" si="15"/>
        <v>42560.513194444444</v>
      </c>
      <c r="AC471">
        <v>2.5</v>
      </c>
    </row>
    <row r="472" spans="1:29" x14ac:dyDescent="0.2">
      <c r="A472" s="2">
        <v>42575</v>
      </c>
      <c r="B472" s="11">
        <v>1.3194444444444444E-2</v>
      </c>
      <c r="C472" s="18">
        <f t="shared" ref="C472:C535" si="16">A472+B472</f>
        <v>42575.013194444444</v>
      </c>
      <c r="D472">
        <v>3</v>
      </c>
      <c r="Z472" s="2">
        <v>42560</v>
      </c>
      <c r="AA472" s="11">
        <v>0.59652777777777777</v>
      </c>
      <c r="AB472" s="18">
        <f t="shared" si="15"/>
        <v>42560.59652777778</v>
      </c>
      <c r="AC472">
        <v>3.125</v>
      </c>
    </row>
    <row r="473" spans="1:29" x14ac:dyDescent="0.2">
      <c r="A473" s="2">
        <v>42575</v>
      </c>
      <c r="B473" s="11">
        <v>9.6527777777777768E-2</v>
      </c>
      <c r="C473" s="18">
        <f t="shared" si="16"/>
        <v>42575.09652777778</v>
      </c>
      <c r="D473">
        <v>2.875</v>
      </c>
      <c r="Z473" s="2">
        <v>42560</v>
      </c>
      <c r="AA473" s="11">
        <v>0.67986111111111114</v>
      </c>
      <c r="AB473" s="18">
        <f t="shared" si="15"/>
        <v>42560.679861111108</v>
      </c>
      <c r="AC473">
        <v>2.625</v>
      </c>
    </row>
    <row r="474" spans="1:29" x14ac:dyDescent="0.2">
      <c r="A474" s="2">
        <v>42575</v>
      </c>
      <c r="B474" s="11">
        <v>0.17986111111111111</v>
      </c>
      <c r="C474" s="18">
        <f t="shared" si="16"/>
        <v>42575.179861111108</v>
      </c>
      <c r="D474">
        <v>3</v>
      </c>
      <c r="Z474" s="2">
        <v>42560</v>
      </c>
      <c r="AA474" s="11">
        <v>0.7631944444444444</v>
      </c>
      <c r="AB474" s="18">
        <f t="shared" si="15"/>
        <v>42560.763194444444</v>
      </c>
      <c r="AC474">
        <v>1.625</v>
      </c>
    </row>
    <row r="475" spans="1:29" x14ac:dyDescent="0.2">
      <c r="A475" s="2">
        <v>42575</v>
      </c>
      <c r="B475" s="11">
        <v>0.26319444444444445</v>
      </c>
      <c r="C475" s="18">
        <f t="shared" si="16"/>
        <v>42575.263194444444</v>
      </c>
      <c r="D475">
        <v>2.875</v>
      </c>
      <c r="Z475" s="2">
        <v>42560</v>
      </c>
      <c r="AA475" s="11">
        <v>0.84652777777777777</v>
      </c>
      <c r="AB475" s="18">
        <f t="shared" si="15"/>
        <v>42560.84652777778</v>
      </c>
      <c r="AC475">
        <v>1</v>
      </c>
    </row>
    <row r="476" spans="1:29" x14ac:dyDescent="0.2">
      <c r="A476" s="2">
        <v>42575</v>
      </c>
      <c r="B476" s="11">
        <v>0.34652777777777777</v>
      </c>
      <c r="C476" s="18">
        <f t="shared" si="16"/>
        <v>42575.34652777778</v>
      </c>
      <c r="D476">
        <v>2.75</v>
      </c>
      <c r="Z476" s="2">
        <v>42560</v>
      </c>
      <c r="AA476" s="11">
        <v>0.92986111111111114</v>
      </c>
      <c r="AB476" s="18">
        <f t="shared" si="15"/>
        <v>42560.929861111108</v>
      </c>
      <c r="AC476">
        <v>0.875</v>
      </c>
    </row>
    <row r="477" spans="1:29" x14ac:dyDescent="0.2">
      <c r="A477" s="2">
        <v>42575</v>
      </c>
      <c r="B477" s="11">
        <v>0.42986111111111108</v>
      </c>
      <c r="C477" s="18">
        <f t="shared" si="16"/>
        <v>42575.429861111108</v>
      </c>
      <c r="D477">
        <v>4.5</v>
      </c>
      <c r="Z477" s="2">
        <v>42561</v>
      </c>
      <c r="AA477" s="11">
        <v>1.3194444444444444E-2</v>
      </c>
      <c r="AB477" s="18">
        <f t="shared" si="15"/>
        <v>42561.013194444444</v>
      </c>
      <c r="AC477">
        <v>0.75</v>
      </c>
    </row>
    <row r="478" spans="1:29" x14ac:dyDescent="0.2">
      <c r="A478" s="2">
        <v>42575</v>
      </c>
      <c r="B478" s="11">
        <v>0.5131944444444444</v>
      </c>
      <c r="C478" s="18">
        <f t="shared" si="16"/>
        <v>42575.513194444444</v>
      </c>
      <c r="D478">
        <v>8.875</v>
      </c>
      <c r="Z478" s="2">
        <v>42561</v>
      </c>
      <c r="AA478" s="11">
        <v>9.6527777777777768E-2</v>
      </c>
      <c r="AB478" s="18">
        <f t="shared" si="15"/>
        <v>42561.09652777778</v>
      </c>
      <c r="AC478">
        <v>0.875</v>
      </c>
    </row>
    <row r="479" spans="1:29" x14ac:dyDescent="0.2">
      <c r="A479" s="2">
        <v>42575</v>
      </c>
      <c r="B479" s="11">
        <v>0.59652777777777777</v>
      </c>
      <c r="C479" s="18">
        <f t="shared" si="16"/>
        <v>42575.59652777778</v>
      </c>
      <c r="D479">
        <v>9.375</v>
      </c>
      <c r="Z479" s="2">
        <v>42561</v>
      </c>
      <c r="AA479" s="11">
        <v>0.17986111111111111</v>
      </c>
      <c r="AB479" s="18">
        <f t="shared" si="15"/>
        <v>42561.179861111108</v>
      </c>
      <c r="AC479">
        <v>0.875</v>
      </c>
    </row>
    <row r="480" spans="1:29" x14ac:dyDescent="0.2">
      <c r="A480" s="2">
        <v>42575</v>
      </c>
      <c r="B480" s="11">
        <v>0.67986111111111114</v>
      </c>
      <c r="C480" s="18">
        <f t="shared" si="16"/>
        <v>42575.679861111108</v>
      </c>
      <c r="D480">
        <v>8.125</v>
      </c>
      <c r="Z480" s="2">
        <v>42561</v>
      </c>
      <c r="AA480" s="11">
        <v>0.26319444444444445</v>
      </c>
      <c r="AB480" s="18">
        <f t="shared" si="15"/>
        <v>42561.263194444444</v>
      </c>
      <c r="AC480">
        <v>1</v>
      </c>
    </row>
    <row r="481" spans="1:29" x14ac:dyDescent="0.2">
      <c r="A481" s="2">
        <v>42575</v>
      </c>
      <c r="B481" s="11">
        <v>0.7631944444444444</v>
      </c>
      <c r="C481" s="18">
        <f t="shared" si="16"/>
        <v>42575.763194444444</v>
      </c>
      <c r="D481">
        <v>6.75</v>
      </c>
      <c r="Z481" s="2">
        <v>42561</v>
      </c>
      <c r="AA481" s="11">
        <v>0.34652777777777777</v>
      </c>
      <c r="AB481" s="18">
        <f t="shared" si="15"/>
        <v>42561.34652777778</v>
      </c>
      <c r="AC481">
        <v>1</v>
      </c>
    </row>
    <row r="482" spans="1:29" x14ac:dyDescent="0.2">
      <c r="A482" s="2">
        <v>42575</v>
      </c>
      <c r="B482" s="11">
        <v>0.84652777777777777</v>
      </c>
      <c r="C482" s="18">
        <f t="shared" si="16"/>
        <v>42575.84652777778</v>
      </c>
      <c r="D482">
        <v>6.125</v>
      </c>
      <c r="Z482" s="2">
        <v>42561</v>
      </c>
      <c r="AA482" s="11">
        <v>0.42986111111111108</v>
      </c>
      <c r="AB482" s="18">
        <f t="shared" si="15"/>
        <v>42561.429861111108</v>
      </c>
      <c r="AC482">
        <v>2</v>
      </c>
    </row>
    <row r="483" spans="1:29" x14ac:dyDescent="0.2">
      <c r="A483" s="2">
        <v>42575</v>
      </c>
      <c r="B483" s="11">
        <v>0.92986111111111114</v>
      </c>
      <c r="C483" s="18">
        <f t="shared" si="16"/>
        <v>42575.929861111108</v>
      </c>
      <c r="D483">
        <v>7.375</v>
      </c>
      <c r="Z483" s="2">
        <v>42561</v>
      </c>
      <c r="AA483" s="11">
        <v>0.5131944444444444</v>
      </c>
      <c r="AB483" s="18">
        <f t="shared" si="15"/>
        <v>42561.513194444444</v>
      </c>
      <c r="AC483">
        <v>6.625</v>
      </c>
    </row>
    <row r="484" spans="1:29" x14ac:dyDescent="0.2">
      <c r="A484" s="2">
        <v>42576</v>
      </c>
      <c r="B484" s="11">
        <v>1.3194444444444444E-2</v>
      </c>
      <c r="C484" s="18">
        <f t="shared" si="16"/>
        <v>42576.013194444444</v>
      </c>
      <c r="D484">
        <v>7.625</v>
      </c>
      <c r="Z484" s="2">
        <v>42561</v>
      </c>
      <c r="AA484" s="11">
        <v>0.59652777777777777</v>
      </c>
      <c r="AB484" s="18">
        <f t="shared" si="15"/>
        <v>42561.59652777778</v>
      </c>
      <c r="AC484">
        <v>3.75</v>
      </c>
    </row>
    <row r="485" spans="1:29" x14ac:dyDescent="0.2">
      <c r="A485" s="2">
        <v>42576</v>
      </c>
      <c r="B485" s="11">
        <v>9.6527777777777768E-2</v>
      </c>
      <c r="C485" s="18">
        <f t="shared" si="16"/>
        <v>42576.09652777778</v>
      </c>
      <c r="D485">
        <v>6.125</v>
      </c>
      <c r="Z485" s="2">
        <v>42561</v>
      </c>
      <c r="AA485" s="11">
        <v>0.67986111111111114</v>
      </c>
      <c r="AB485" s="18">
        <f t="shared" si="15"/>
        <v>42561.679861111108</v>
      </c>
      <c r="AC485">
        <v>2.5</v>
      </c>
    </row>
    <row r="486" spans="1:29" x14ac:dyDescent="0.2">
      <c r="A486" s="2">
        <v>42576</v>
      </c>
      <c r="B486" s="11">
        <v>0.17986111111111111</v>
      </c>
      <c r="C486" s="18">
        <f t="shared" si="16"/>
        <v>42576.179861111108</v>
      </c>
      <c r="D486">
        <v>5.125</v>
      </c>
      <c r="Z486" s="2">
        <v>42561</v>
      </c>
      <c r="AA486" s="11">
        <v>0.7631944444444444</v>
      </c>
      <c r="AB486" s="18">
        <f t="shared" si="15"/>
        <v>42561.763194444444</v>
      </c>
      <c r="AC486">
        <v>1.125</v>
      </c>
    </row>
    <row r="487" spans="1:29" x14ac:dyDescent="0.2">
      <c r="A487" s="2">
        <v>42576</v>
      </c>
      <c r="B487" s="11">
        <v>0.26319444444444445</v>
      </c>
      <c r="C487" s="18">
        <f t="shared" si="16"/>
        <v>42576.263194444444</v>
      </c>
      <c r="D487">
        <v>3.875</v>
      </c>
      <c r="Z487" s="2">
        <v>42561</v>
      </c>
      <c r="AA487" s="11">
        <v>0.84652777777777777</v>
      </c>
      <c r="AB487" s="18">
        <f t="shared" si="15"/>
        <v>42561.84652777778</v>
      </c>
      <c r="AC487">
        <v>1</v>
      </c>
    </row>
    <row r="488" spans="1:29" x14ac:dyDescent="0.2">
      <c r="A488" s="2">
        <v>42576</v>
      </c>
      <c r="B488" s="11">
        <v>0.34652777777777777</v>
      </c>
      <c r="C488" s="18">
        <f t="shared" si="16"/>
        <v>42576.34652777778</v>
      </c>
      <c r="D488">
        <v>4.5</v>
      </c>
      <c r="Z488" s="2">
        <v>42561</v>
      </c>
      <c r="AA488" s="11">
        <v>0.92986111111111114</v>
      </c>
      <c r="AB488" s="18">
        <f t="shared" si="15"/>
        <v>42561.929861111108</v>
      </c>
      <c r="AC488">
        <v>1.375</v>
      </c>
    </row>
    <row r="489" spans="1:29" x14ac:dyDescent="0.2">
      <c r="A489" s="2">
        <v>42576</v>
      </c>
      <c r="B489" s="11">
        <v>0.42986111111111108</v>
      </c>
      <c r="C489" s="18">
        <f t="shared" si="16"/>
        <v>42576.429861111108</v>
      </c>
      <c r="D489">
        <v>7.5</v>
      </c>
      <c r="Z489" s="2">
        <v>42562</v>
      </c>
      <c r="AA489" s="11">
        <v>1.3194444444444444E-2</v>
      </c>
      <c r="AB489" s="18">
        <f t="shared" si="15"/>
        <v>42562.013194444444</v>
      </c>
      <c r="AC489">
        <v>1.25</v>
      </c>
    </row>
    <row r="490" spans="1:29" x14ac:dyDescent="0.2">
      <c r="A490" s="2">
        <v>42576</v>
      </c>
      <c r="B490" s="11">
        <v>0.5131944444444444</v>
      </c>
      <c r="C490" s="18">
        <f t="shared" si="16"/>
        <v>42576.513194444444</v>
      </c>
      <c r="D490">
        <v>9.625</v>
      </c>
      <c r="Z490" s="2">
        <v>42562</v>
      </c>
      <c r="AA490" s="11">
        <v>9.6527777777777768E-2</v>
      </c>
      <c r="AB490" s="18">
        <f t="shared" si="15"/>
        <v>42562.09652777778</v>
      </c>
      <c r="AC490">
        <v>1.125</v>
      </c>
    </row>
    <row r="491" spans="1:29" x14ac:dyDescent="0.2">
      <c r="A491" s="2">
        <v>42576</v>
      </c>
      <c r="B491" s="11">
        <v>0.59652777777777777</v>
      </c>
      <c r="C491" s="18">
        <f t="shared" si="16"/>
        <v>42576.59652777778</v>
      </c>
      <c r="D491">
        <v>9.75</v>
      </c>
      <c r="Z491" s="2">
        <v>42562</v>
      </c>
      <c r="AA491" s="11">
        <v>0.17986111111111111</v>
      </c>
      <c r="AB491" s="18">
        <f t="shared" si="15"/>
        <v>42562.179861111108</v>
      </c>
      <c r="AC491">
        <v>0.875</v>
      </c>
    </row>
    <row r="492" spans="1:29" x14ac:dyDescent="0.2">
      <c r="A492" s="2">
        <v>42576</v>
      </c>
      <c r="B492" s="11">
        <v>0.67986111111111114</v>
      </c>
      <c r="C492" s="18">
        <f t="shared" si="16"/>
        <v>42576.679861111108</v>
      </c>
      <c r="D492">
        <v>9.25</v>
      </c>
      <c r="Z492" s="2">
        <v>42562</v>
      </c>
      <c r="AA492" s="11">
        <v>0.26319444444444445</v>
      </c>
      <c r="AB492" s="18">
        <f t="shared" si="15"/>
        <v>42562.263194444444</v>
      </c>
      <c r="AC492">
        <v>0.875</v>
      </c>
    </row>
    <row r="493" spans="1:29" x14ac:dyDescent="0.2">
      <c r="A493" s="2">
        <v>42576</v>
      </c>
      <c r="B493" s="11">
        <v>0.7631944444444444</v>
      </c>
      <c r="C493" s="18">
        <f t="shared" si="16"/>
        <v>42576.763194444444</v>
      </c>
      <c r="D493">
        <v>10</v>
      </c>
      <c r="Z493" s="2">
        <v>42562</v>
      </c>
      <c r="AA493" s="11">
        <v>0.34652777777777777</v>
      </c>
      <c r="AB493" s="18">
        <f t="shared" si="15"/>
        <v>42562.34652777778</v>
      </c>
      <c r="AC493">
        <v>1.375</v>
      </c>
    </row>
    <row r="494" spans="1:29" x14ac:dyDescent="0.2">
      <c r="A494" s="2">
        <v>42576</v>
      </c>
      <c r="B494" s="11">
        <v>0.84652777777777777</v>
      </c>
      <c r="C494" s="18">
        <f t="shared" si="16"/>
        <v>42576.84652777778</v>
      </c>
      <c r="D494">
        <v>9.375</v>
      </c>
      <c r="Z494" s="2">
        <v>42562</v>
      </c>
      <c r="AA494" s="11">
        <v>0.42986111111111108</v>
      </c>
      <c r="AB494" s="18">
        <f t="shared" si="15"/>
        <v>42562.429861111108</v>
      </c>
      <c r="AC494">
        <v>5.5</v>
      </c>
    </row>
    <row r="495" spans="1:29" x14ac:dyDescent="0.2">
      <c r="A495" s="2">
        <v>42576</v>
      </c>
      <c r="B495" s="11">
        <v>0.92986111111111114</v>
      </c>
      <c r="C495" s="18">
        <f t="shared" si="16"/>
        <v>42576.929861111108</v>
      </c>
      <c r="D495">
        <v>8.875</v>
      </c>
      <c r="Z495" s="2">
        <v>42562</v>
      </c>
      <c r="AA495" s="11">
        <v>0.5131944444444444</v>
      </c>
      <c r="AB495" s="18">
        <f t="shared" si="15"/>
        <v>42562.513194444444</v>
      </c>
      <c r="AC495">
        <v>4.75</v>
      </c>
    </row>
    <row r="496" spans="1:29" x14ac:dyDescent="0.2">
      <c r="A496" s="2">
        <v>42577</v>
      </c>
      <c r="B496" s="11">
        <v>1.3194444444444444E-2</v>
      </c>
      <c r="C496" s="18">
        <f t="shared" si="16"/>
        <v>42577.013194444444</v>
      </c>
      <c r="D496">
        <v>8.25</v>
      </c>
      <c r="Z496" s="2">
        <v>42562</v>
      </c>
      <c r="AA496" s="11">
        <v>0.59652777777777777</v>
      </c>
      <c r="AB496" s="18">
        <f t="shared" si="15"/>
        <v>42562.59652777778</v>
      </c>
      <c r="AC496">
        <v>6.125</v>
      </c>
    </row>
    <row r="497" spans="1:29" x14ac:dyDescent="0.2">
      <c r="A497" s="2">
        <v>42577</v>
      </c>
      <c r="B497" s="11">
        <v>9.6527777777777768E-2</v>
      </c>
      <c r="C497" s="18">
        <f t="shared" si="16"/>
        <v>42577.09652777778</v>
      </c>
      <c r="D497">
        <v>6.5</v>
      </c>
      <c r="Z497" s="2">
        <v>42562</v>
      </c>
      <c r="AA497" s="11">
        <v>0.67986111111111114</v>
      </c>
      <c r="AB497" s="18">
        <f t="shared" si="15"/>
        <v>42562.679861111108</v>
      </c>
      <c r="AC497">
        <v>3.25</v>
      </c>
    </row>
    <row r="498" spans="1:29" x14ac:dyDescent="0.2">
      <c r="A498" s="2">
        <v>42577</v>
      </c>
      <c r="B498" s="11">
        <v>0.17986111111111111</v>
      </c>
      <c r="C498" s="18">
        <f t="shared" si="16"/>
        <v>42577.179861111108</v>
      </c>
      <c r="D498">
        <v>5.625</v>
      </c>
      <c r="Z498" s="2">
        <v>42562</v>
      </c>
      <c r="AA498" s="11">
        <v>0.7631944444444444</v>
      </c>
      <c r="AB498" s="18">
        <f t="shared" si="15"/>
        <v>42562.763194444444</v>
      </c>
      <c r="AC498">
        <v>1</v>
      </c>
    </row>
    <row r="499" spans="1:29" x14ac:dyDescent="0.2">
      <c r="A499" s="2">
        <v>42577</v>
      </c>
      <c r="B499" s="11">
        <v>0.26319444444444445</v>
      </c>
      <c r="C499" s="18">
        <f t="shared" si="16"/>
        <v>42577.263194444444</v>
      </c>
      <c r="D499">
        <v>6.625</v>
      </c>
      <c r="Z499" s="2">
        <v>42562</v>
      </c>
      <c r="AA499" s="11">
        <v>0.84652777777777777</v>
      </c>
      <c r="AB499" s="18">
        <f t="shared" si="15"/>
        <v>42562.84652777778</v>
      </c>
      <c r="AC499">
        <v>0.75</v>
      </c>
    </row>
    <row r="500" spans="1:29" x14ac:dyDescent="0.2">
      <c r="A500" s="2">
        <v>42577</v>
      </c>
      <c r="B500" s="11">
        <v>0.34652777777777777</v>
      </c>
      <c r="C500" s="18">
        <f t="shared" si="16"/>
        <v>42577.34652777778</v>
      </c>
      <c r="D500">
        <v>6.5</v>
      </c>
      <c r="Z500" s="2">
        <v>42562</v>
      </c>
      <c r="AA500" s="11">
        <v>0.92986111111111114</v>
      </c>
      <c r="AB500" s="18">
        <f t="shared" si="15"/>
        <v>42562.929861111108</v>
      </c>
      <c r="AC500">
        <v>0.75</v>
      </c>
    </row>
    <row r="501" spans="1:29" x14ac:dyDescent="0.2">
      <c r="A501" s="2">
        <v>42577</v>
      </c>
      <c r="B501" s="11">
        <v>0.42986111111111108</v>
      </c>
      <c r="C501" s="18">
        <f t="shared" si="16"/>
        <v>42577.429861111108</v>
      </c>
      <c r="D501">
        <v>7</v>
      </c>
      <c r="Z501" s="2">
        <v>42563</v>
      </c>
      <c r="AA501" s="11">
        <v>1.3194444444444444E-2</v>
      </c>
      <c r="AB501" s="18">
        <f t="shared" si="15"/>
        <v>42563.013194444444</v>
      </c>
      <c r="AC501">
        <v>1.25</v>
      </c>
    </row>
    <row r="502" spans="1:29" x14ac:dyDescent="0.2">
      <c r="A502" s="2">
        <v>42577</v>
      </c>
      <c r="B502" s="11">
        <v>0.5131944444444444</v>
      </c>
      <c r="C502" s="18">
        <f t="shared" si="16"/>
        <v>42577.513194444444</v>
      </c>
      <c r="D502">
        <v>8.25</v>
      </c>
      <c r="Z502" s="2">
        <v>42563</v>
      </c>
      <c r="AA502" s="11">
        <v>9.6527777777777768E-2</v>
      </c>
      <c r="AB502" s="18">
        <f t="shared" si="15"/>
        <v>42563.09652777778</v>
      </c>
      <c r="AC502">
        <v>1.75</v>
      </c>
    </row>
    <row r="503" spans="1:29" x14ac:dyDescent="0.2">
      <c r="A503" s="2">
        <v>42577</v>
      </c>
      <c r="B503" s="11">
        <v>0.59652777777777777</v>
      </c>
      <c r="C503" s="18">
        <f t="shared" si="16"/>
        <v>42577.59652777778</v>
      </c>
      <c r="D503">
        <v>9.25</v>
      </c>
      <c r="Z503" s="2">
        <v>42563</v>
      </c>
      <c r="AA503" s="11">
        <v>0.17986111111111111</v>
      </c>
      <c r="AB503" s="18">
        <f t="shared" si="15"/>
        <v>42563.179861111108</v>
      </c>
      <c r="AC503">
        <v>0.75</v>
      </c>
    </row>
    <row r="504" spans="1:29" x14ac:dyDescent="0.2">
      <c r="A504" s="2">
        <v>42577</v>
      </c>
      <c r="B504" s="11">
        <v>0.67986111111111114</v>
      </c>
      <c r="C504" s="18">
        <f t="shared" si="16"/>
        <v>42577.679861111108</v>
      </c>
      <c r="D504">
        <v>9.25</v>
      </c>
      <c r="Z504" s="2">
        <v>42563</v>
      </c>
      <c r="AA504" s="11">
        <v>0.26319444444444445</v>
      </c>
      <c r="AB504" s="18">
        <f t="shared" si="15"/>
        <v>42563.263194444444</v>
      </c>
      <c r="AC504">
        <v>0.875</v>
      </c>
    </row>
    <row r="505" spans="1:29" x14ac:dyDescent="0.2">
      <c r="A505" s="2">
        <v>42577</v>
      </c>
      <c r="B505" s="11">
        <v>0.7631944444444444</v>
      </c>
      <c r="C505" s="18">
        <f t="shared" si="16"/>
        <v>42577.763194444444</v>
      </c>
      <c r="D505">
        <v>7.125</v>
      </c>
      <c r="Z505" s="2">
        <v>42563</v>
      </c>
      <c r="AA505" s="11">
        <v>0.34652777777777777</v>
      </c>
      <c r="AB505" s="18">
        <f t="shared" si="15"/>
        <v>42563.34652777778</v>
      </c>
      <c r="AC505">
        <v>1</v>
      </c>
    </row>
    <row r="506" spans="1:29" x14ac:dyDescent="0.2">
      <c r="A506" s="2">
        <v>42577</v>
      </c>
      <c r="B506" s="11">
        <v>0.84652777777777777</v>
      </c>
      <c r="C506" s="18">
        <f t="shared" si="16"/>
        <v>42577.84652777778</v>
      </c>
      <c r="D506">
        <v>6</v>
      </c>
      <c r="Z506" s="2">
        <v>42563</v>
      </c>
      <c r="AA506" s="11">
        <v>0.42986111111111108</v>
      </c>
      <c r="AB506" s="18">
        <f t="shared" si="15"/>
        <v>42563.429861111108</v>
      </c>
      <c r="AC506">
        <v>1.5</v>
      </c>
    </row>
    <row r="507" spans="1:29" x14ac:dyDescent="0.2">
      <c r="A507" s="2">
        <v>42577</v>
      </c>
      <c r="B507" s="11">
        <v>0.92986111111111114</v>
      </c>
      <c r="C507" s="18">
        <f t="shared" si="16"/>
        <v>42577.929861111108</v>
      </c>
      <c r="D507">
        <v>5.75</v>
      </c>
      <c r="Z507" s="2">
        <v>42563</v>
      </c>
      <c r="AA507" s="11">
        <v>0.5131944444444444</v>
      </c>
      <c r="AB507" s="18">
        <f t="shared" si="15"/>
        <v>42563.513194444444</v>
      </c>
      <c r="AC507">
        <v>4.625</v>
      </c>
    </row>
    <row r="508" spans="1:29" x14ac:dyDescent="0.2">
      <c r="A508" s="2">
        <v>42578</v>
      </c>
      <c r="B508" s="11">
        <v>1.3194444444444444E-2</v>
      </c>
      <c r="C508" s="18">
        <f t="shared" si="16"/>
        <v>42578.013194444444</v>
      </c>
      <c r="D508">
        <v>2.75</v>
      </c>
      <c r="Z508" s="2">
        <v>42563</v>
      </c>
      <c r="AA508" s="11">
        <v>0.59652777777777777</v>
      </c>
      <c r="AB508" s="18">
        <f t="shared" si="15"/>
        <v>42563.59652777778</v>
      </c>
      <c r="AC508">
        <v>4.25</v>
      </c>
    </row>
    <row r="509" spans="1:29" x14ac:dyDescent="0.2">
      <c r="A509" s="2">
        <v>42578</v>
      </c>
      <c r="B509" s="11">
        <v>9.6527777777777768E-2</v>
      </c>
      <c r="C509" s="18">
        <f t="shared" si="16"/>
        <v>42578.09652777778</v>
      </c>
      <c r="D509">
        <v>3.375</v>
      </c>
      <c r="Z509" s="2">
        <v>42563</v>
      </c>
      <c r="AA509" s="11">
        <v>0.67986111111111114</v>
      </c>
      <c r="AB509" s="18">
        <f t="shared" si="15"/>
        <v>42563.679861111108</v>
      </c>
      <c r="AC509">
        <v>6.625</v>
      </c>
    </row>
    <row r="510" spans="1:29" x14ac:dyDescent="0.2">
      <c r="A510" s="2">
        <v>42578</v>
      </c>
      <c r="B510" s="11">
        <v>0.17986111111111111</v>
      </c>
      <c r="C510" s="18">
        <f t="shared" si="16"/>
        <v>42578.179861111108</v>
      </c>
      <c r="D510">
        <v>3.25</v>
      </c>
      <c r="Z510" s="2">
        <v>42563</v>
      </c>
      <c r="AA510" s="11">
        <v>0.7631944444444444</v>
      </c>
      <c r="AB510" s="18">
        <f t="shared" si="15"/>
        <v>42563.763194444444</v>
      </c>
      <c r="AC510">
        <v>1.875</v>
      </c>
    </row>
    <row r="511" spans="1:29" x14ac:dyDescent="0.2">
      <c r="A511" s="2">
        <v>42578</v>
      </c>
      <c r="B511" s="11">
        <v>0.26319444444444445</v>
      </c>
      <c r="C511" s="18">
        <f t="shared" si="16"/>
        <v>42578.263194444444</v>
      </c>
      <c r="D511">
        <v>3.25</v>
      </c>
      <c r="Z511" s="2">
        <v>42563</v>
      </c>
      <c r="AA511" s="11">
        <v>0.84652777777777777</v>
      </c>
      <c r="AB511" s="18">
        <f t="shared" si="15"/>
        <v>42563.84652777778</v>
      </c>
      <c r="AC511">
        <v>1</v>
      </c>
    </row>
    <row r="512" spans="1:29" x14ac:dyDescent="0.2">
      <c r="A512" s="2">
        <v>42578</v>
      </c>
      <c r="B512" s="11">
        <v>0.34652777777777777</v>
      </c>
      <c r="C512" s="18">
        <f t="shared" si="16"/>
        <v>42578.34652777778</v>
      </c>
      <c r="D512">
        <v>5.125</v>
      </c>
      <c r="Z512" s="2">
        <v>42563</v>
      </c>
      <c r="AA512" s="11">
        <v>0.92986111111111114</v>
      </c>
      <c r="AB512" s="18">
        <f t="shared" si="15"/>
        <v>42563.929861111108</v>
      </c>
      <c r="AC512">
        <v>0.75</v>
      </c>
    </row>
    <row r="513" spans="1:29" x14ac:dyDescent="0.2">
      <c r="A513" s="2">
        <v>42578</v>
      </c>
      <c r="B513" s="11">
        <v>0.42986111111111108</v>
      </c>
      <c r="C513" s="18">
        <f t="shared" si="16"/>
        <v>42578.429861111108</v>
      </c>
      <c r="D513">
        <v>7.625</v>
      </c>
      <c r="Z513" s="2">
        <v>42564</v>
      </c>
      <c r="AA513" s="11">
        <v>1.3194444444444444E-2</v>
      </c>
      <c r="AB513" s="18">
        <f t="shared" si="15"/>
        <v>42564.013194444444</v>
      </c>
      <c r="AC513">
        <v>0.625</v>
      </c>
    </row>
    <row r="514" spans="1:29" x14ac:dyDescent="0.2">
      <c r="A514" s="2">
        <v>42578</v>
      </c>
      <c r="B514" s="11">
        <v>0.5131944444444444</v>
      </c>
      <c r="C514" s="18">
        <f t="shared" si="16"/>
        <v>42578.513194444444</v>
      </c>
      <c r="D514">
        <v>9.625</v>
      </c>
      <c r="Z514" s="2">
        <v>42564</v>
      </c>
      <c r="AA514" s="11">
        <v>9.6527777777777768E-2</v>
      </c>
      <c r="AB514" s="18">
        <f t="shared" si="15"/>
        <v>42564.09652777778</v>
      </c>
      <c r="AC514">
        <v>0.625</v>
      </c>
    </row>
    <row r="515" spans="1:29" x14ac:dyDescent="0.2">
      <c r="A515" s="2">
        <v>42578</v>
      </c>
      <c r="B515" s="11">
        <v>0.59652777777777777</v>
      </c>
      <c r="C515" s="18">
        <f t="shared" si="16"/>
        <v>42578.59652777778</v>
      </c>
      <c r="D515">
        <v>9.375</v>
      </c>
      <c r="Z515" s="2">
        <v>42564</v>
      </c>
      <c r="AA515" s="11">
        <v>0.17986111111111111</v>
      </c>
      <c r="AB515" s="18">
        <f t="shared" si="15"/>
        <v>42564.179861111108</v>
      </c>
      <c r="AC515">
        <v>0.75</v>
      </c>
    </row>
    <row r="516" spans="1:29" x14ac:dyDescent="0.2">
      <c r="A516" s="2">
        <v>42578</v>
      </c>
      <c r="B516" s="11">
        <v>0.67986111111111114</v>
      </c>
      <c r="C516" s="18">
        <f t="shared" si="16"/>
        <v>42578.679861111108</v>
      </c>
      <c r="D516">
        <v>10.125</v>
      </c>
      <c r="Z516" s="2">
        <v>42564</v>
      </c>
      <c r="AA516" s="11">
        <v>0.26319444444444445</v>
      </c>
      <c r="AB516" s="18">
        <f t="shared" si="15"/>
        <v>42564.263194444444</v>
      </c>
      <c r="AC516">
        <v>0.625</v>
      </c>
    </row>
    <row r="517" spans="1:29" x14ac:dyDescent="0.2">
      <c r="A517" s="2">
        <v>42578</v>
      </c>
      <c r="B517" s="11">
        <v>0.7631944444444444</v>
      </c>
      <c r="C517" s="18">
        <f t="shared" si="16"/>
        <v>42578.763194444444</v>
      </c>
      <c r="D517">
        <v>8.875</v>
      </c>
      <c r="Z517" s="2">
        <v>42564</v>
      </c>
      <c r="AA517" s="11">
        <v>0.34652777777777777</v>
      </c>
      <c r="AB517" s="18">
        <f t="shared" ref="AB517:AB580" si="17">Z517+AA517</f>
        <v>42564.34652777778</v>
      </c>
      <c r="AC517">
        <v>0.875</v>
      </c>
    </row>
    <row r="518" spans="1:29" x14ac:dyDescent="0.2">
      <c r="A518" s="2">
        <v>42578</v>
      </c>
      <c r="B518" s="11">
        <v>0.84652777777777777</v>
      </c>
      <c r="C518" s="18">
        <f t="shared" si="16"/>
        <v>42578.84652777778</v>
      </c>
      <c r="D518">
        <v>8</v>
      </c>
      <c r="Z518" s="2">
        <v>42564</v>
      </c>
      <c r="AA518" s="11">
        <v>0.42986111111111108</v>
      </c>
      <c r="AB518" s="18">
        <f t="shared" si="17"/>
        <v>42564.429861111108</v>
      </c>
      <c r="AC518">
        <v>1.625</v>
      </c>
    </row>
    <row r="519" spans="1:29" x14ac:dyDescent="0.2">
      <c r="A519" s="2">
        <v>42578</v>
      </c>
      <c r="B519" s="11">
        <v>0.92986111111111114</v>
      </c>
      <c r="C519" s="18">
        <f t="shared" si="16"/>
        <v>42578.929861111108</v>
      </c>
      <c r="D519">
        <v>8.625</v>
      </c>
      <c r="Z519" s="2">
        <v>42564</v>
      </c>
      <c r="AA519" s="11">
        <v>0.5131944444444444</v>
      </c>
      <c r="AB519" s="18">
        <f t="shared" si="17"/>
        <v>42564.513194444444</v>
      </c>
      <c r="AC519">
        <v>2.625</v>
      </c>
    </row>
    <row r="520" spans="1:29" x14ac:dyDescent="0.2">
      <c r="A520" s="2">
        <v>42579</v>
      </c>
      <c r="B520" s="11">
        <v>1.3194444444444444E-2</v>
      </c>
      <c r="C520" s="18">
        <f t="shared" si="16"/>
        <v>42579.013194444444</v>
      </c>
      <c r="D520">
        <v>8.625</v>
      </c>
      <c r="Z520" s="2">
        <v>42564</v>
      </c>
      <c r="AA520" s="11">
        <v>0.59652777777777777</v>
      </c>
      <c r="AB520" s="18">
        <f t="shared" si="17"/>
        <v>42564.59652777778</v>
      </c>
      <c r="AC520">
        <v>2.875</v>
      </c>
    </row>
    <row r="521" spans="1:29" x14ac:dyDescent="0.2">
      <c r="A521" s="2">
        <v>42579</v>
      </c>
      <c r="B521" s="11">
        <v>9.6527777777777768E-2</v>
      </c>
      <c r="C521" s="18">
        <f t="shared" si="16"/>
        <v>42579.09652777778</v>
      </c>
      <c r="D521">
        <v>8.25</v>
      </c>
      <c r="Z521" s="2">
        <v>42564</v>
      </c>
      <c r="AA521" s="11">
        <v>0.67986111111111114</v>
      </c>
      <c r="AB521" s="18">
        <f t="shared" si="17"/>
        <v>42564.679861111108</v>
      </c>
      <c r="AC521">
        <v>2</v>
      </c>
    </row>
    <row r="522" spans="1:29" x14ac:dyDescent="0.2">
      <c r="A522" s="2">
        <v>42579</v>
      </c>
      <c r="B522" s="11">
        <v>0.17986111111111111</v>
      </c>
      <c r="C522" s="18">
        <f t="shared" si="16"/>
        <v>42579.179861111108</v>
      </c>
      <c r="D522">
        <v>7.375</v>
      </c>
      <c r="Z522" s="2">
        <v>42564</v>
      </c>
      <c r="AA522" s="11">
        <v>0.7631944444444444</v>
      </c>
      <c r="AB522" s="18">
        <f t="shared" si="17"/>
        <v>42564.763194444444</v>
      </c>
      <c r="AC522">
        <v>1.25</v>
      </c>
    </row>
    <row r="523" spans="1:29" x14ac:dyDescent="0.2">
      <c r="A523" s="2">
        <v>42579</v>
      </c>
      <c r="B523" s="11">
        <v>0.26319444444444445</v>
      </c>
      <c r="C523" s="18">
        <f t="shared" si="16"/>
        <v>42579.263194444444</v>
      </c>
      <c r="D523">
        <v>6</v>
      </c>
      <c r="Z523" s="2">
        <v>42564</v>
      </c>
      <c r="AA523" s="11">
        <v>0.84652777777777777</v>
      </c>
      <c r="AB523" s="18">
        <f t="shared" si="17"/>
        <v>42564.84652777778</v>
      </c>
      <c r="AC523">
        <v>1</v>
      </c>
    </row>
    <row r="524" spans="1:29" x14ac:dyDescent="0.2">
      <c r="A524" s="2">
        <v>42579</v>
      </c>
      <c r="B524" s="11">
        <v>0.34652777777777777</v>
      </c>
      <c r="C524" s="18">
        <f t="shared" si="16"/>
        <v>42579.34652777778</v>
      </c>
      <c r="D524">
        <v>6.625</v>
      </c>
      <c r="Z524" s="2">
        <v>42564</v>
      </c>
      <c r="AA524" s="11">
        <v>0.92986111111111114</v>
      </c>
      <c r="AB524" s="18">
        <f t="shared" si="17"/>
        <v>42564.929861111108</v>
      </c>
      <c r="AC524">
        <v>1</v>
      </c>
    </row>
    <row r="525" spans="1:29" x14ac:dyDescent="0.2">
      <c r="A525" s="2">
        <v>42579</v>
      </c>
      <c r="B525" s="11">
        <v>0.42986111111111108</v>
      </c>
      <c r="C525" s="18">
        <f t="shared" si="16"/>
        <v>42579.429861111108</v>
      </c>
      <c r="D525">
        <v>9.25</v>
      </c>
      <c r="Z525" s="2">
        <v>42565</v>
      </c>
      <c r="AA525" s="11">
        <v>1.3194444444444444E-2</v>
      </c>
      <c r="AB525" s="18">
        <f t="shared" si="17"/>
        <v>42565.013194444444</v>
      </c>
      <c r="AC525">
        <v>1.875</v>
      </c>
    </row>
    <row r="526" spans="1:29" x14ac:dyDescent="0.2">
      <c r="A526" s="2">
        <v>42579</v>
      </c>
      <c r="B526" s="11">
        <v>0.5131944444444444</v>
      </c>
      <c r="C526" s="18">
        <f t="shared" si="16"/>
        <v>42579.513194444444</v>
      </c>
      <c r="D526">
        <v>10.125</v>
      </c>
      <c r="Z526" s="2">
        <v>42565</v>
      </c>
      <c r="AA526" s="11">
        <v>9.6527777777777768E-2</v>
      </c>
      <c r="AB526" s="18">
        <f t="shared" si="17"/>
        <v>42565.09652777778</v>
      </c>
      <c r="AC526">
        <v>2.125</v>
      </c>
    </row>
    <row r="527" spans="1:29" x14ac:dyDescent="0.2">
      <c r="A527" s="2">
        <v>42579</v>
      </c>
      <c r="B527" s="11">
        <v>0.59652777777777777</v>
      </c>
      <c r="C527" s="18">
        <f t="shared" si="16"/>
        <v>42579.59652777778</v>
      </c>
      <c r="D527">
        <v>8.125</v>
      </c>
      <c r="Z527" s="2">
        <v>42565</v>
      </c>
      <c r="AA527" s="11">
        <v>0.17986111111111111</v>
      </c>
      <c r="AB527" s="18">
        <f t="shared" si="17"/>
        <v>42565.179861111108</v>
      </c>
      <c r="AC527">
        <v>2.25</v>
      </c>
    </row>
    <row r="528" spans="1:29" x14ac:dyDescent="0.2">
      <c r="A528" s="2">
        <v>42579</v>
      </c>
      <c r="B528" s="11">
        <v>0.67986111111111114</v>
      </c>
      <c r="C528" s="18">
        <f t="shared" si="16"/>
        <v>42579.679861111108</v>
      </c>
      <c r="D528">
        <v>10.375</v>
      </c>
      <c r="Z528" s="2">
        <v>42565</v>
      </c>
      <c r="AA528" s="11">
        <v>0.26319444444444445</v>
      </c>
      <c r="AB528" s="18">
        <f t="shared" si="17"/>
        <v>42565.263194444444</v>
      </c>
      <c r="AC528">
        <v>1.625</v>
      </c>
    </row>
    <row r="529" spans="1:29" x14ac:dyDescent="0.2">
      <c r="A529" s="2">
        <v>42579</v>
      </c>
      <c r="B529" s="11">
        <v>0.7631944444444444</v>
      </c>
      <c r="C529" s="18">
        <f t="shared" si="16"/>
        <v>42579.763194444444</v>
      </c>
      <c r="D529">
        <v>8.625</v>
      </c>
      <c r="Z529" s="2">
        <v>42565</v>
      </c>
      <c r="AA529" s="11">
        <v>0.34652777777777777</v>
      </c>
      <c r="AB529" s="18">
        <f t="shared" si="17"/>
        <v>42565.34652777778</v>
      </c>
      <c r="AC529">
        <v>1</v>
      </c>
    </row>
    <row r="530" spans="1:29" x14ac:dyDescent="0.2">
      <c r="A530" s="2">
        <v>42579</v>
      </c>
      <c r="B530" s="11">
        <v>0.84652777777777777</v>
      </c>
      <c r="C530" s="18">
        <f t="shared" si="16"/>
        <v>42579.84652777778</v>
      </c>
      <c r="D530">
        <v>9.125</v>
      </c>
      <c r="Z530" s="2">
        <v>42565</v>
      </c>
      <c r="AA530" s="11">
        <v>0.42986111111111108</v>
      </c>
      <c r="AB530" s="18">
        <f t="shared" si="17"/>
        <v>42565.429861111108</v>
      </c>
      <c r="AC530">
        <v>2</v>
      </c>
    </row>
    <row r="531" spans="1:29" x14ac:dyDescent="0.2">
      <c r="A531" s="2">
        <v>42579</v>
      </c>
      <c r="B531" s="11">
        <v>0.92986111111111114</v>
      </c>
      <c r="C531" s="18">
        <f t="shared" si="16"/>
        <v>42579.929861111108</v>
      </c>
      <c r="D531">
        <v>9</v>
      </c>
      <c r="Z531" s="2">
        <v>42565</v>
      </c>
      <c r="AA531" s="11">
        <v>0.5131944444444444</v>
      </c>
      <c r="AB531" s="18">
        <f t="shared" si="17"/>
        <v>42565.513194444444</v>
      </c>
      <c r="AC531">
        <v>6.625</v>
      </c>
    </row>
    <row r="532" spans="1:29" x14ac:dyDescent="0.2">
      <c r="A532" s="2">
        <v>42580</v>
      </c>
      <c r="B532" s="11">
        <v>1.3194444444444444E-2</v>
      </c>
      <c r="C532" s="18">
        <f t="shared" si="16"/>
        <v>42580.013194444444</v>
      </c>
      <c r="D532">
        <v>8.75</v>
      </c>
      <c r="Z532" s="2">
        <v>42565</v>
      </c>
      <c r="AA532" s="11">
        <v>0.59652777777777777</v>
      </c>
      <c r="AB532" s="18">
        <f t="shared" si="17"/>
        <v>42565.59652777778</v>
      </c>
      <c r="AC532">
        <v>6.125</v>
      </c>
    </row>
    <row r="533" spans="1:29" x14ac:dyDescent="0.2">
      <c r="A533" s="2">
        <v>42580</v>
      </c>
      <c r="B533" s="11">
        <v>9.6527777777777768E-2</v>
      </c>
      <c r="C533" s="18">
        <f t="shared" si="16"/>
        <v>42580.09652777778</v>
      </c>
      <c r="D533">
        <v>8.625</v>
      </c>
      <c r="Z533" s="2">
        <v>42565</v>
      </c>
      <c r="AA533" s="11">
        <v>0.67986111111111114</v>
      </c>
      <c r="AB533" s="18">
        <f t="shared" si="17"/>
        <v>42565.679861111108</v>
      </c>
      <c r="AC533">
        <v>5.5</v>
      </c>
    </row>
    <row r="534" spans="1:29" x14ac:dyDescent="0.2">
      <c r="A534" s="2">
        <v>42580</v>
      </c>
      <c r="B534" s="11">
        <v>0.17986111111111111</v>
      </c>
      <c r="C534" s="18">
        <f t="shared" si="16"/>
        <v>42580.179861111108</v>
      </c>
      <c r="D534">
        <v>8.375</v>
      </c>
      <c r="Z534" s="2">
        <v>42565</v>
      </c>
      <c r="AA534" s="11">
        <v>0.7631944444444444</v>
      </c>
      <c r="AB534" s="18">
        <f t="shared" si="17"/>
        <v>42565.763194444444</v>
      </c>
      <c r="AC534">
        <v>4.625</v>
      </c>
    </row>
    <row r="535" spans="1:29" x14ac:dyDescent="0.2">
      <c r="A535" s="2">
        <v>42580</v>
      </c>
      <c r="B535" s="11">
        <v>0.26319444444444445</v>
      </c>
      <c r="C535" s="18">
        <f t="shared" si="16"/>
        <v>42580.263194444444</v>
      </c>
      <c r="D535">
        <v>8.125</v>
      </c>
      <c r="Z535" s="2">
        <v>42565</v>
      </c>
      <c r="AA535" s="11">
        <v>0.84652777777777777</v>
      </c>
      <c r="AB535" s="18">
        <f t="shared" si="17"/>
        <v>42565.84652777778</v>
      </c>
      <c r="AC535">
        <v>2.375</v>
      </c>
    </row>
    <row r="536" spans="1:29" x14ac:dyDescent="0.2">
      <c r="A536" s="2">
        <v>42580</v>
      </c>
      <c r="B536" s="11">
        <v>0.34652777777777777</v>
      </c>
      <c r="C536" s="18">
        <f t="shared" ref="C536:C599" si="18">A536+B536</f>
        <v>42580.34652777778</v>
      </c>
      <c r="D536">
        <v>7.75</v>
      </c>
      <c r="Z536" s="2">
        <v>42565</v>
      </c>
      <c r="AA536" s="11">
        <v>0.92986111111111114</v>
      </c>
      <c r="AB536" s="18">
        <f t="shared" si="17"/>
        <v>42565.929861111108</v>
      </c>
      <c r="AC536">
        <v>2.875</v>
      </c>
    </row>
    <row r="537" spans="1:29" x14ac:dyDescent="0.2">
      <c r="A537" s="2">
        <v>42580</v>
      </c>
      <c r="B537" s="11">
        <v>0.42986111111111108</v>
      </c>
      <c r="C537" s="18">
        <f t="shared" si="18"/>
        <v>42580.429861111108</v>
      </c>
      <c r="D537">
        <v>9.75</v>
      </c>
      <c r="Z537" s="2">
        <v>42566</v>
      </c>
      <c r="AA537" s="11">
        <v>1.3194444444444444E-2</v>
      </c>
      <c r="AB537" s="18">
        <f t="shared" si="17"/>
        <v>42566.013194444444</v>
      </c>
      <c r="AC537">
        <v>2.125</v>
      </c>
    </row>
    <row r="538" spans="1:29" x14ac:dyDescent="0.2">
      <c r="A538" s="2">
        <v>42580</v>
      </c>
      <c r="B538" s="11">
        <v>0.5131944444444444</v>
      </c>
      <c r="C538" s="18">
        <f t="shared" si="18"/>
        <v>42580.513194444444</v>
      </c>
      <c r="D538">
        <v>10.5</v>
      </c>
      <c r="Z538" s="2">
        <v>42566</v>
      </c>
      <c r="AA538" s="11">
        <v>9.6527777777777768E-2</v>
      </c>
      <c r="AB538" s="18">
        <f t="shared" si="17"/>
        <v>42566.09652777778</v>
      </c>
      <c r="AC538">
        <v>1</v>
      </c>
    </row>
    <row r="539" spans="1:29" x14ac:dyDescent="0.2">
      <c r="A539" s="2">
        <v>42580</v>
      </c>
      <c r="B539" s="11">
        <v>0.59652777777777777</v>
      </c>
      <c r="C539" s="18">
        <f t="shared" si="18"/>
        <v>42580.59652777778</v>
      </c>
      <c r="D539">
        <v>11.375</v>
      </c>
      <c r="Z539" s="2">
        <v>42566</v>
      </c>
      <c r="AA539" s="11">
        <v>0.17986111111111111</v>
      </c>
      <c r="AB539" s="18">
        <f t="shared" si="17"/>
        <v>42566.179861111108</v>
      </c>
      <c r="AC539">
        <v>1.125</v>
      </c>
    </row>
    <row r="540" spans="1:29" x14ac:dyDescent="0.2">
      <c r="A540" s="2">
        <v>42580</v>
      </c>
      <c r="B540" s="11">
        <v>0.67986111111111114</v>
      </c>
      <c r="C540" s="18">
        <f t="shared" si="18"/>
        <v>42580.679861111108</v>
      </c>
      <c r="D540">
        <v>12.375</v>
      </c>
      <c r="Z540" s="2">
        <v>42566</v>
      </c>
      <c r="AA540" s="11">
        <v>0.26319444444444445</v>
      </c>
      <c r="AB540" s="18">
        <f t="shared" si="17"/>
        <v>42566.263194444444</v>
      </c>
      <c r="AC540">
        <v>0.875</v>
      </c>
    </row>
    <row r="541" spans="1:29" x14ac:dyDescent="0.2">
      <c r="A541" s="2">
        <v>42580</v>
      </c>
      <c r="B541" s="11">
        <v>0.7631944444444444</v>
      </c>
      <c r="C541" s="18">
        <f t="shared" si="18"/>
        <v>42580.763194444444</v>
      </c>
      <c r="D541">
        <v>11.875</v>
      </c>
      <c r="Z541" s="2">
        <v>42566</v>
      </c>
      <c r="AA541" s="11">
        <v>0.34652777777777777</v>
      </c>
      <c r="AB541" s="18">
        <f t="shared" si="17"/>
        <v>42566.34652777778</v>
      </c>
      <c r="AC541">
        <v>1</v>
      </c>
    </row>
    <row r="542" spans="1:29" x14ac:dyDescent="0.2">
      <c r="A542" s="2">
        <v>42580</v>
      </c>
      <c r="B542" s="11">
        <v>0.84652777777777777</v>
      </c>
      <c r="C542" s="18">
        <f t="shared" si="18"/>
        <v>42580.84652777778</v>
      </c>
      <c r="D542">
        <v>10.625</v>
      </c>
      <c r="Z542" s="2">
        <v>42566</v>
      </c>
      <c r="AA542" s="11">
        <v>0.42986111111111108</v>
      </c>
      <c r="AB542" s="18">
        <f t="shared" si="17"/>
        <v>42566.429861111108</v>
      </c>
      <c r="AC542">
        <v>4</v>
      </c>
    </row>
    <row r="543" spans="1:29" x14ac:dyDescent="0.2">
      <c r="A543" s="2">
        <v>42580</v>
      </c>
      <c r="B543" s="11">
        <v>0.92986111111111114</v>
      </c>
      <c r="C543" s="18">
        <f t="shared" si="18"/>
        <v>42580.929861111108</v>
      </c>
      <c r="D543">
        <v>10.375</v>
      </c>
      <c r="Z543" s="2">
        <v>42566</v>
      </c>
      <c r="AA543" s="11">
        <v>0.5131944444444444</v>
      </c>
      <c r="AB543" s="18">
        <f t="shared" si="17"/>
        <v>42566.513194444444</v>
      </c>
      <c r="AC543">
        <v>7.375</v>
      </c>
    </row>
    <row r="544" spans="1:29" x14ac:dyDescent="0.2">
      <c r="A544" s="2">
        <v>42581</v>
      </c>
      <c r="B544" s="11">
        <v>1.3194444444444444E-2</v>
      </c>
      <c r="C544" s="18">
        <f t="shared" si="18"/>
        <v>42581.013194444444</v>
      </c>
      <c r="D544">
        <v>9.875</v>
      </c>
      <c r="Z544" s="2">
        <v>42566</v>
      </c>
      <c r="AA544" s="11">
        <v>0.59652777777777777</v>
      </c>
      <c r="AB544" s="18">
        <f t="shared" si="17"/>
        <v>42566.59652777778</v>
      </c>
      <c r="AC544">
        <v>6.375</v>
      </c>
    </row>
    <row r="545" spans="1:29" x14ac:dyDescent="0.2">
      <c r="A545" s="2">
        <v>42581</v>
      </c>
      <c r="B545" s="11">
        <v>9.6527777777777768E-2</v>
      </c>
      <c r="C545" s="18">
        <f t="shared" si="18"/>
        <v>42581.09652777778</v>
      </c>
      <c r="D545">
        <v>9.25</v>
      </c>
      <c r="Z545" s="2">
        <v>42566</v>
      </c>
      <c r="AA545" s="11">
        <v>0.67986111111111114</v>
      </c>
      <c r="AB545" s="18">
        <f t="shared" si="17"/>
        <v>42566.679861111108</v>
      </c>
      <c r="AC545">
        <v>6.375</v>
      </c>
    </row>
    <row r="546" spans="1:29" x14ac:dyDescent="0.2">
      <c r="A546" s="2">
        <v>42581</v>
      </c>
      <c r="B546" s="11">
        <v>0.17986111111111111</v>
      </c>
      <c r="C546" s="18">
        <f t="shared" si="18"/>
        <v>42581.179861111108</v>
      </c>
      <c r="D546">
        <v>8.625</v>
      </c>
      <c r="Z546" s="2">
        <v>42566</v>
      </c>
      <c r="AA546" s="11">
        <v>0.7631944444444444</v>
      </c>
      <c r="AB546" s="18">
        <f t="shared" si="17"/>
        <v>42566.763194444444</v>
      </c>
      <c r="AC546">
        <v>6</v>
      </c>
    </row>
    <row r="547" spans="1:29" x14ac:dyDescent="0.2">
      <c r="A547" s="2">
        <v>42581</v>
      </c>
      <c r="B547" s="11">
        <v>0.26319444444444445</v>
      </c>
      <c r="C547" s="18">
        <f t="shared" si="18"/>
        <v>42581.263194444444</v>
      </c>
      <c r="D547">
        <v>6.875</v>
      </c>
      <c r="Z547" s="2">
        <v>42566</v>
      </c>
      <c r="AA547" s="11">
        <v>0.84652777777777777</v>
      </c>
      <c r="AB547" s="18">
        <f t="shared" si="17"/>
        <v>42566.84652777778</v>
      </c>
      <c r="AC547">
        <v>3.875</v>
      </c>
    </row>
    <row r="548" spans="1:29" x14ac:dyDescent="0.2">
      <c r="A548" s="2">
        <v>42581</v>
      </c>
      <c r="B548" s="11">
        <v>0.34652777777777777</v>
      </c>
      <c r="C548" s="18">
        <f t="shared" si="18"/>
        <v>42581.34652777778</v>
      </c>
      <c r="D548">
        <v>6.625</v>
      </c>
      <c r="Z548" s="2">
        <v>42566</v>
      </c>
      <c r="AA548" s="11">
        <v>0.92986111111111114</v>
      </c>
      <c r="AB548" s="18">
        <f t="shared" si="17"/>
        <v>42566.929861111108</v>
      </c>
      <c r="AC548">
        <v>3</v>
      </c>
    </row>
    <row r="549" spans="1:29" x14ac:dyDescent="0.2">
      <c r="A549" s="2">
        <v>42581</v>
      </c>
      <c r="B549" s="11">
        <v>0.42986111111111108</v>
      </c>
      <c r="C549" s="18">
        <f t="shared" si="18"/>
        <v>42581.429861111108</v>
      </c>
      <c r="D549">
        <v>9.25</v>
      </c>
      <c r="Z549" s="2">
        <v>42567</v>
      </c>
      <c r="AA549" s="11">
        <v>1.3194444444444444E-2</v>
      </c>
      <c r="AB549" s="18">
        <f t="shared" si="17"/>
        <v>42567.013194444444</v>
      </c>
      <c r="AC549">
        <v>3.125</v>
      </c>
    </row>
    <row r="550" spans="1:29" x14ac:dyDescent="0.2">
      <c r="A550" s="2">
        <v>42581</v>
      </c>
      <c r="B550" s="11">
        <v>0.5131944444444444</v>
      </c>
      <c r="C550" s="18">
        <f t="shared" si="18"/>
        <v>42581.513194444444</v>
      </c>
      <c r="D550">
        <v>9.5</v>
      </c>
      <c r="Z550" s="2">
        <v>42567</v>
      </c>
      <c r="AA550" s="11">
        <v>9.6527777777777768E-2</v>
      </c>
      <c r="AB550" s="18">
        <f t="shared" si="17"/>
        <v>42567.09652777778</v>
      </c>
      <c r="AC550">
        <v>3.125</v>
      </c>
    </row>
    <row r="551" spans="1:29" x14ac:dyDescent="0.2">
      <c r="A551" s="2">
        <v>42581</v>
      </c>
      <c r="B551" s="11">
        <v>0.59652777777777777</v>
      </c>
      <c r="C551" s="18">
        <f t="shared" si="18"/>
        <v>42581.59652777778</v>
      </c>
      <c r="D551">
        <v>9.75</v>
      </c>
      <c r="Z551" s="2">
        <v>42567</v>
      </c>
      <c r="AA551" s="11">
        <v>0.17986111111111111</v>
      </c>
      <c r="AB551" s="18">
        <f t="shared" si="17"/>
        <v>42567.179861111108</v>
      </c>
      <c r="AC551">
        <v>3</v>
      </c>
    </row>
    <row r="552" spans="1:29" x14ac:dyDescent="0.2">
      <c r="A552" s="2">
        <v>42581</v>
      </c>
      <c r="B552" s="11">
        <v>0.67986111111111114</v>
      </c>
      <c r="C552" s="18">
        <f t="shared" si="18"/>
        <v>42581.679861111108</v>
      </c>
      <c r="D552">
        <v>9.875</v>
      </c>
      <c r="Z552" s="2">
        <v>42567</v>
      </c>
      <c r="AA552" s="11">
        <v>0.26319444444444445</v>
      </c>
      <c r="AB552" s="18">
        <f t="shared" si="17"/>
        <v>42567.263194444444</v>
      </c>
      <c r="AC552">
        <v>3</v>
      </c>
    </row>
    <row r="553" spans="1:29" x14ac:dyDescent="0.2">
      <c r="A553" s="2">
        <v>42581</v>
      </c>
      <c r="B553" s="11">
        <v>0.7631944444444444</v>
      </c>
      <c r="C553" s="18">
        <f t="shared" si="18"/>
        <v>42581.763194444444</v>
      </c>
      <c r="D553">
        <v>9.25</v>
      </c>
      <c r="Z553" s="2">
        <v>42567</v>
      </c>
      <c r="AA553" s="11">
        <v>0.34652777777777777</v>
      </c>
      <c r="AB553" s="18">
        <f t="shared" si="17"/>
        <v>42567.34652777778</v>
      </c>
      <c r="AC553">
        <v>2.75</v>
      </c>
    </row>
    <row r="554" spans="1:29" x14ac:dyDescent="0.2">
      <c r="A554" s="2">
        <v>42581</v>
      </c>
      <c r="B554" s="11">
        <v>0.84652777777777777</v>
      </c>
      <c r="C554" s="18">
        <f t="shared" si="18"/>
        <v>42581.84652777778</v>
      </c>
      <c r="D554">
        <v>9.25</v>
      </c>
      <c r="Z554" s="2">
        <v>42567</v>
      </c>
      <c r="AA554" s="11">
        <v>0.42986111111111108</v>
      </c>
      <c r="AB554" s="18">
        <f t="shared" si="17"/>
        <v>42567.429861111108</v>
      </c>
      <c r="AC554">
        <v>3.875</v>
      </c>
    </row>
    <row r="555" spans="1:29" x14ac:dyDescent="0.2">
      <c r="A555" s="2">
        <v>42581</v>
      </c>
      <c r="B555" s="11">
        <v>0.92986111111111114</v>
      </c>
      <c r="C555" s="18">
        <f t="shared" si="18"/>
        <v>42581.929861111108</v>
      </c>
      <c r="D555">
        <v>9</v>
      </c>
      <c r="Z555" s="2">
        <v>42567</v>
      </c>
      <c r="AA555" s="11">
        <v>0.5131944444444444</v>
      </c>
      <c r="AB555" s="18">
        <f t="shared" si="17"/>
        <v>42567.513194444444</v>
      </c>
      <c r="AC555">
        <v>6.375</v>
      </c>
    </row>
    <row r="556" spans="1:29" x14ac:dyDescent="0.2">
      <c r="A556" s="2">
        <v>42582</v>
      </c>
      <c r="B556" s="11">
        <v>1.3194444444444444E-2</v>
      </c>
      <c r="C556" s="18">
        <f t="shared" si="18"/>
        <v>42582.013194444444</v>
      </c>
      <c r="D556">
        <v>8.75</v>
      </c>
      <c r="Z556" s="2">
        <v>42567</v>
      </c>
      <c r="AA556" s="11">
        <v>0.59652777777777777</v>
      </c>
      <c r="AB556" s="18">
        <f t="shared" si="17"/>
        <v>42567.59652777778</v>
      </c>
      <c r="AC556">
        <v>7.375</v>
      </c>
    </row>
    <row r="557" spans="1:29" x14ac:dyDescent="0.2">
      <c r="A557" s="2">
        <v>42582</v>
      </c>
      <c r="B557" s="11">
        <v>9.6527777777777768E-2</v>
      </c>
      <c r="C557" s="18">
        <f t="shared" si="18"/>
        <v>42582.09652777778</v>
      </c>
      <c r="D557">
        <v>8.625</v>
      </c>
      <c r="Z557" s="2">
        <v>42567</v>
      </c>
      <c r="AA557" s="11">
        <v>0.67986111111111114</v>
      </c>
      <c r="AB557" s="18">
        <f t="shared" si="17"/>
        <v>42567.679861111108</v>
      </c>
      <c r="AC557">
        <v>7.125</v>
      </c>
    </row>
    <row r="558" spans="1:29" x14ac:dyDescent="0.2">
      <c r="A558" s="2">
        <v>42582</v>
      </c>
      <c r="B558" s="11">
        <v>0.17986111111111111</v>
      </c>
      <c r="C558" s="18">
        <f t="shared" si="18"/>
        <v>42582.179861111108</v>
      </c>
      <c r="D558">
        <v>7.5</v>
      </c>
      <c r="Z558" s="2">
        <v>42567</v>
      </c>
      <c r="AA558" s="11">
        <v>0.7631944444444444</v>
      </c>
      <c r="AB558" s="18">
        <f t="shared" si="17"/>
        <v>42567.763194444444</v>
      </c>
      <c r="AC558">
        <v>3.75</v>
      </c>
    </row>
    <row r="559" spans="1:29" x14ac:dyDescent="0.2">
      <c r="A559" s="2">
        <v>42582</v>
      </c>
      <c r="B559" s="11">
        <v>0.26319444444444445</v>
      </c>
      <c r="C559" s="18">
        <f t="shared" si="18"/>
        <v>42582.263194444444</v>
      </c>
      <c r="D559">
        <v>5.25</v>
      </c>
      <c r="Z559" s="2">
        <v>42567</v>
      </c>
      <c r="AA559" s="11">
        <v>0.84652777777777777</v>
      </c>
      <c r="AB559" s="18">
        <f t="shared" si="17"/>
        <v>42567.84652777778</v>
      </c>
      <c r="AC559">
        <v>6.125</v>
      </c>
    </row>
    <row r="560" spans="1:29" x14ac:dyDescent="0.2">
      <c r="A560" s="2">
        <v>42582</v>
      </c>
      <c r="B560" s="11">
        <v>0.34652777777777777</v>
      </c>
      <c r="C560" s="18">
        <f t="shared" si="18"/>
        <v>42582.34652777778</v>
      </c>
      <c r="D560">
        <v>5.5</v>
      </c>
      <c r="Z560" s="2">
        <v>42567</v>
      </c>
      <c r="AA560" s="11">
        <v>0.92986111111111114</v>
      </c>
      <c r="AB560" s="18">
        <f t="shared" si="17"/>
        <v>42567.929861111108</v>
      </c>
      <c r="AC560">
        <v>3.625</v>
      </c>
    </row>
    <row r="561" spans="1:29" x14ac:dyDescent="0.2">
      <c r="A561" s="2">
        <v>42582</v>
      </c>
      <c r="B561" s="11">
        <v>0.42986111111111108</v>
      </c>
      <c r="C561" s="18">
        <f t="shared" si="18"/>
        <v>42582.429861111108</v>
      </c>
      <c r="D561">
        <v>7.625</v>
      </c>
      <c r="Z561" s="2">
        <v>42568</v>
      </c>
      <c r="AA561" s="11">
        <v>1.3194444444444444E-2</v>
      </c>
      <c r="AB561" s="18">
        <f t="shared" si="17"/>
        <v>42568.013194444444</v>
      </c>
      <c r="AC561">
        <v>2.25</v>
      </c>
    </row>
    <row r="562" spans="1:29" x14ac:dyDescent="0.2">
      <c r="A562" s="2">
        <v>42582</v>
      </c>
      <c r="B562" s="11">
        <v>0.5131944444444444</v>
      </c>
      <c r="C562" s="18">
        <f t="shared" si="18"/>
        <v>42582.513194444444</v>
      </c>
      <c r="D562">
        <v>10</v>
      </c>
      <c r="Z562" s="2">
        <v>42568</v>
      </c>
      <c r="AA562" s="11">
        <v>9.6527777777777768E-2</v>
      </c>
      <c r="AB562" s="18">
        <f t="shared" si="17"/>
        <v>42568.09652777778</v>
      </c>
      <c r="AC562">
        <v>3.25</v>
      </c>
    </row>
    <row r="563" spans="1:29" x14ac:dyDescent="0.2">
      <c r="A563" s="2">
        <v>42582</v>
      </c>
      <c r="B563" s="11">
        <v>0.59652777777777777</v>
      </c>
      <c r="C563" s="18">
        <f t="shared" si="18"/>
        <v>42582.59652777778</v>
      </c>
      <c r="D563">
        <v>10.375</v>
      </c>
      <c r="Z563" s="2">
        <v>42568</v>
      </c>
      <c r="AA563" s="11">
        <v>0.17986111111111111</v>
      </c>
      <c r="AB563" s="18">
        <f t="shared" si="17"/>
        <v>42568.179861111108</v>
      </c>
      <c r="AC563">
        <v>3.375</v>
      </c>
    </row>
    <row r="564" spans="1:29" x14ac:dyDescent="0.2">
      <c r="A564" s="2">
        <v>42582</v>
      </c>
      <c r="B564" s="11">
        <v>0.67986111111111114</v>
      </c>
      <c r="C564" s="18">
        <f t="shared" si="18"/>
        <v>42582.679861111108</v>
      </c>
      <c r="D564">
        <v>10.125</v>
      </c>
      <c r="Z564" s="2">
        <v>42568</v>
      </c>
      <c r="AA564" s="11">
        <v>0.26319444444444445</v>
      </c>
      <c r="AB564" s="18">
        <f t="shared" si="17"/>
        <v>42568.263194444444</v>
      </c>
      <c r="AC564">
        <v>3.625</v>
      </c>
    </row>
    <row r="565" spans="1:29" x14ac:dyDescent="0.2">
      <c r="A565" s="2">
        <v>42582</v>
      </c>
      <c r="B565" s="11">
        <v>0.7631944444444444</v>
      </c>
      <c r="C565" s="18">
        <f t="shared" si="18"/>
        <v>42582.763194444444</v>
      </c>
      <c r="D565">
        <v>9.5</v>
      </c>
      <c r="Z565" s="2">
        <v>42568</v>
      </c>
      <c r="AA565" s="11">
        <v>0.34652777777777777</v>
      </c>
      <c r="AB565" s="18">
        <f t="shared" si="17"/>
        <v>42568.34652777778</v>
      </c>
      <c r="AC565">
        <v>4.875</v>
      </c>
    </row>
    <row r="566" spans="1:29" x14ac:dyDescent="0.2">
      <c r="A566" s="2">
        <v>42582</v>
      </c>
      <c r="B566" s="11">
        <v>0.84652777777777777</v>
      </c>
      <c r="C566" s="18">
        <f t="shared" si="18"/>
        <v>42582.84652777778</v>
      </c>
      <c r="D566">
        <v>8.75</v>
      </c>
      <c r="Z566" s="2">
        <v>42568</v>
      </c>
      <c r="AA566" s="11">
        <v>0.42986111111111108</v>
      </c>
      <c r="AB566" s="18">
        <f t="shared" si="17"/>
        <v>42568.429861111108</v>
      </c>
      <c r="AC566">
        <v>7.25</v>
      </c>
    </row>
    <row r="567" spans="1:29" x14ac:dyDescent="0.2">
      <c r="A567" s="2">
        <v>42582</v>
      </c>
      <c r="B567" s="11">
        <v>0.92986111111111114</v>
      </c>
      <c r="C567" s="18">
        <f t="shared" si="18"/>
        <v>42582.929861111108</v>
      </c>
      <c r="D567">
        <v>8.375</v>
      </c>
      <c r="Z567" s="2">
        <v>42568</v>
      </c>
      <c r="AA567" s="11">
        <v>0.5131944444444444</v>
      </c>
      <c r="AB567" s="18">
        <f t="shared" si="17"/>
        <v>42568.513194444444</v>
      </c>
      <c r="AC567">
        <v>8.5</v>
      </c>
    </row>
    <row r="568" spans="1:29" x14ac:dyDescent="0.2">
      <c r="A568" s="2">
        <v>42583</v>
      </c>
      <c r="B568" s="11">
        <v>1.3194444444444444E-2</v>
      </c>
      <c r="C568" s="18">
        <f t="shared" si="18"/>
        <v>42583.013194444444</v>
      </c>
      <c r="D568">
        <v>8.125</v>
      </c>
      <c r="Z568" s="2">
        <v>42568</v>
      </c>
      <c r="AA568" s="11">
        <v>0.59652777777777777</v>
      </c>
      <c r="AB568" s="18">
        <f t="shared" si="17"/>
        <v>42568.59652777778</v>
      </c>
      <c r="AC568">
        <v>8.375</v>
      </c>
    </row>
    <row r="569" spans="1:29" x14ac:dyDescent="0.2">
      <c r="A569" s="2">
        <v>42583</v>
      </c>
      <c r="B569" s="11">
        <v>9.6527777777777768E-2</v>
      </c>
      <c r="C569" s="18">
        <f t="shared" si="18"/>
        <v>42583.09652777778</v>
      </c>
      <c r="D569">
        <v>7</v>
      </c>
      <c r="Z569" s="2">
        <v>42568</v>
      </c>
      <c r="AA569" s="11">
        <v>0.67986111111111114</v>
      </c>
      <c r="AB569" s="18">
        <f t="shared" si="17"/>
        <v>42568.679861111108</v>
      </c>
      <c r="AC569">
        <v>7.125</v>
      </c>
    </row>
    <row r="570" spans="1:29" x14ac:dyDescent="0.2">
      <c r="A570" s="2">
        <v>42583</v>
      </c>
      <c r="B570" s="11">
        <v>0.17986111111111111</v>
      </c>
      <c r="C570" s="18">
        <f t="shared" si="18"/>
        <v>42583.179861111108</v>
      </c>
      <c r="D570">
        <v>4.875</v>
      </c>
      <c r="Z570" s="2">
        <v>42568</v>
      </c>
      <c r="AA570" s="11">
        <v>0.7631944444444444</v>
      </c>
      <c r="AB570" s="18">
        <f t="shared" si="17"/>
        <v>42568.763194444444</v>
      </c>
      <c r="AC570">
        <v>7.5</v>
      </c>
    </row>
    <row r="571" spans="1:29" x14ac:dyDescent="0.2">
      <c r="A571" s="2">
        <v>42583</v>
      </c>
      <c r="B571" s="11">
        <v>0.26319444444444445</v>
      </c>
      <c r="C571" s="18">
        <f t="shared" si="18"/>
        <v>42583.263194444444</v>
      </c>
      <c r="D571">
        <v>6.125</v>
      </c>
      <c r="Z571" s="2">
        <v>42568</v>
      </c>
      <c r="AA571" s="11">
        <v>0.84652777777777777</v>
      </c>
      <c r="AB571" s="18">
        <f t="shared" si="17"/>
        <v>42568.84652777778</v>
      </c>
      <c r="AC571">
        <v>6.25</v>
      </c>
    </row>
    <row r="572" spans="1:29" x14ac:dyDescent="0.2">
      <c r="A572" s="2">
        <v>42583</v>
      </c>
      <c r="B572" s="11">
        <v>0.34652777777777777</v>
      </c>
      <c r="C572" s="18">
        <f t="shared" si="18"/>
        <v>42583.34652777778</v>
      </c>
      <c r="D572">
        <v>6.5</v>
      </c>
      <c r="Z572" s="2">
        <v>42568</v>
      </c>
      <c r="AA572" s="11">
        <v>0.92986111111111114</v>
      </c>
      <c r="AB572" s="18">
        <f t="shared" si="17"/>
        <v>42568.929861111108</v>
      </c>
      <c r="AC572">
        <v>8.125</v>
      </c>
    </row>
    <row r="573" spans="1:29" x14ac:dyDescent="0.2">
      <c r="A573" s="2">
        <v>42583</v>
      </c>
      <c r="B573" s="11">
        <v>0.42986111111111108</v>
      </c>
      <c r="C573" s="18">
        <f t="shared" si="18"/>
        <v>42583.429861111108</v>
      </c>
      <c r="D573">
        <v>9.125</v>
      </c>
      <c r="Z573" s="2">
        <v>42569</v>
      </c>
      <c r="AA573" s="11">
        <v>1.3194444444444444E-2</v>
      </c>
      <c r="AB573" s="18">
        <f t="shared" si="17"/>
        <v>42569.013194444444</v>
      </c>
      <c r="AC573">
        <v>6.625</v>
      </c>
    </row>
    <row r="574" spans="1:29" x14ac:dyDescent="0.2">
      <c r="A574" s="2">
        <v>42583</v>
      </c>
      <c r="B574" s="11">
        <v>0.5131944444444444</v>
      </c>
      <c r="C574" s="18">
        <f t="shared" si="18"/>
        <v>42583.513194444444</v>
      </c>
      <c r="D574">
        <v>10.75</v>
      </c>
      <c r="Z574" s="2">
        <v>42569</v>
      </c>
      <c r="AA574" s="11">
        <v>9.6527777777777768E-2</v>
      </c>
      <c r="AB574" s="18">
        <f t="shared" si="17"/>
        <v>42569.09652777778</v>
      </c>
      <c r="AC574">
        <v>6.375</v>
      </c>
    </row>
    <row r="575" spans="1:29" x14ac:dyDescent="0.2">
      <c r="A575" s="2">
        <v>42583</v>
      </c>
      <c r="B575" s="11">
        <v>0.59652777777777777</v>
      </c>
      <c r="C575" s="18">
        <f t="shared" si="18"/>
        <v>42583.59652777778</v>
      </c>
      <c r="D575">
        <v>10.875</v>
      </c>
      <c r="Z575" s="2">
        <v>42569</v>
      </c>
      <c r="AA575" s="11">
        <v>0.17986111111111111</v>
      </c>
      <c r="AB575" s="18">
        <f t="shared" si="17"/>
        <v>42569.179861111108</v>
      </c>
      <c r="AC575">
        <v>6.5</v>
      </c>
    </row>
    <row r="576" spans="1:29" x14ac:dyDescent="0.2">
      <c r="A576" s="2">
        <v>42583</v>
      </c>
      <c r="B576" s="11">
        <v>0.67986111111111114</v>
      </c>
      <c r="C576" s="18">
        <f t="shared" si="18"/>
        <v>42583.679861111108</v>
      </c>
      <c r="D576">
        <v>11.125</v>
      </c>
      <c r="Z576" s="2">
        <v>42569</v>
      </c>
      <c r="AA576" s="11">
        <v>0.26319444444444445</v>
      </c>
      <c r="AB576" s="18">
        <f t="shared" si="17"/>
        <v>42569.263194444444</v>
      </c>
      <c r="AC576">
        <v>5.625</v>
      </c>
    </row>
    <row r="577" spans="1:29" x14ac:dyDescent="0.2">
      <c r="A577" s="2">
        <v>42583</v>
      </c>
      <c r="B577" s="11">
        <v>0.7631944444444444</v>
      </c>
      <c r="C577" s="18">
        <f t="shared" si="18"/>
        <v>42583.763194444444</v>
      </c>
      <c r="D577">
        <v>10.5</v>
      </c>
      <c r="Z577" s="2">
        <v>42569</v>
      </c>
      <c r="AA577" s="11">
        <v>0.34652777777777777</v>
      </c>
      <c r="AB577" s="18">
        <f t="shared" si="17"/>
        <v>42569.34652777778</v>
      </c>
      <c r="AC577">
        <v>3.375</v>
      </c>
    </row>
    <row r="578" spans="1:29" x14ac:dyDescent="0.2">
      <c r="A578" s="2">
        <v>42583</v>
      </c>
      <c r="B578" s="11">
        <v>0.84652777777777777</v>
      </c>
      <c r="C578" s="18">
        <f t="shared" si="18"/>
        <v>42583.84652777778</v>
      </c>
      <c r="D578">
        <v>9.75</v>
      </c>
      <c r="Z578" s="2">
        <v>42569</v>
      </c>
      <c r="AA578" s="11">
        <v>0.42986111111111108</v>
      </c>
      <c r="AB578" s="18">
        <f t="shared" si="17"/>
        <v>42569.429861111108</v>
      </c>
      <c r="AC578">
        <v>7.75</v>
      </c>
    </row>
    <row r="579" spans="1:29" x14ac:dyDescent="0.2">
      <c r="A579" s="2">
        <v>42583</v>
      </c>
      <c r="B579" s="11">
        <v>0.92986111111111114</v>
      </c>
      <c r="C579" s="18">
        <f t="shared" si="18"/>
        <v>42583.929861111108</v>
      </c>
      <c r="D579">
        <v>9.125</v>
      </c>
      <c r="Z579" s="2">
        <v>42569</v>
      </c>
      <c r="AA579" s="11">
        <v>0.5131944444444444</v>
      </c>
      <c r="AB579" s="18">
        <f t="shared" si="17"/>
        <v>42569.513194444444</v>
      </c>
      <c r="AC579">
        <v>9.125</v>
      </c>
    </row>
    <row r="580" spans="1:29" x14ac:dyDescent="0.2">
      <c r="A580" s="2">
        <v>42584</v>
      </c>
      <c r="B580" s="11">
        <v>1.3194444444444444E-2</v>
      </c>
      <c r="C580" s="18">
        <f t="shared" si="18"/>
        <v>42584.013194444444</v>
      </c>
      <c r="D580">
        <v>9</v>
      </c>
      <c r="Z580" s="2">
        <v>42569</v>
      </c>
      <c r="AA580" s="11">
        <v>0.59652777777777777</v>
      </c>
      <c r="AB580" s="18">
        <f t="shared" si="17"/>
        <v>42569.59652777778</v>
      </c>
      <c r="AC580">
        <v>9.875</v>
      </c>
    </row>
    <row r="581" spans="1:29" x14ac:dyDescent="0.2">
      <c r="A581" s="2">
        <v>42584</v>
      </c>
      <c r="B581" s="11">
        <v>9.6527777777777768E-2</v>
      </c>
      <c r="C581" s="18">
        <f t="shared" si="18"/>
        <v>42584.09652777778</v>
      </c>
      <c r="D581">
        <v>8.75</v>
      </c>
      <c r="Z581" s="2">
        <v>42569</v>
      </c>
      <c r="AA581" s="11">
        <v>0.67986111111111114</v>
      </c>
      <c r="AB581" s="18">
        <f t="shared" ref="AB581:AB644" si="19">Z581+AA581</f>
        <v>42569.679861111108</v>
      </c>
      <c r="AC581">
        <v>9.875</v>
      </c>
    </row>
    <row r="582" spans="1:29" x14ac:dyDescent="0.2">
      <c r="A582" s="2">
        <v>42584</v>
      </c>
      <c r="B582" s="11">
        <v>0.17986111111111111</v>
      </c>
      <c r="C582" s="18">
        <f t="shared" si="18"/>
        <v>42584.179861111108</v>
      </c>
      <c r="D582">
        <v>8.625</v>
      </c>
      <c r="Z582" s="2">
        <v>42569</v>
      </c>
      <c r="AA582" s="11">
        <v>0.7631944444444444</v>
      </c>
      <c r="AB582" s="18">
        <f t="shared" si="19"/>
        <v>42569.763194444444</v>
      </c>
      <c r="AC582">
        <v>9.625</v>
      </c>
    </row>
    <row r="583" spans="1:29" x14ac:dyDescent="0.2">
      <c r="A583" s="2">
        <v>42584</v>
      </c>
      <c r="B583" s="11">
        <v>0.26319444444444445</v>
      </c>
      <c r="C583" s="18">
        <f t="shared" si="18"/>
        <v>42584.263194444444</v>
      </c>
      <c r="D583">
        <v>8.25</v>
      </c>
      <c r="Z583" s="2">
        <v>42569</v>
      </c>
      <c r="AA583" s="11">
        <v>0.84652777777777777</v>
      </c>
      <c r="AB583" s="18">
        <f t="shared" si="19"/>
        <v>42569.84652777778</v>
      </c>
      <c r="AC583">
        <v>8.75</v>
      </c>
    </row>
    <row r="584" spans="1:29" x14ac:dyDescent="0.2">
      <c r="A584" s="2">
        <v>42584</v>
      </c>
      <c r="B584" s="11">
        <v>0.34652777777777777</v>
      </c>
      <c r="C584" s="18">
        <f t="shared" si="18"/>
        <v>42584.34652777778</v>
      </c>
      <c r="D584">
        <v>8.375</v>
      </c>
      <c r="Z584" s="2">
        <v>42569</v>
      </c>
      <c r="AA584" s="11">
        <v>0.92986111111111114</v>
      </c>
      <c r="AB584" s="18">
        <f t="shared" si="19"/>
        <v>42569.929861111108</v>
      </c>
      <c r="AC584">
        <v>7.5</v>
      </c>
    </row>
    <row r="585" spans="1:29" x14ac:dyDescent="0.2">
      <c r="A585" s="2">
        <v>42584</v>
      </c>
      <c r="B585" s="11">
        <v>0.42986111111111108</v>
      </c>
      <c r="C585" s="18">
        <f t="shared" si="18"/>
        <v>42584.429861111108</v>
      </c>
      <c r="D585">
        <v>9.75</v>
      </c>
      <c r="Z585" s="2">
        <v>42570</v>
      </c>
      <c r="AA585" s="11">
        <v>1.3194444444444444E-2</v>
      </c>
      <c r="AB585" s="18">
        <f t="shared" si="19"/>
        <v>42570.013194444444</v>
      </c>
      <c r="AC585">
        <v>6.625</v>
      </c>
    </row>
    <row r="586" spans="1:29" x14ac:dyDescent="0.2">
      <c r="A586" s="2">
        <v>42584</v>
      </c>
      <c r="B586" s="11">
        <v>0.5131944444444444</v>
      </c>
      <c r="C586" s="18">
        <f t="shared" si="18"/>
        <v>42584.513194444444</v>
      </c>
      <c r="D586">
        <v>9.875</v>
      </c>
      <c r="Z586" s="2">
        <v>42570</v>
      </c>
      <c r="AA586" s="11">
        <v>9.6527777777777768E-2</v>
      </c>
      <c r="AB586" s="18">
        <f t="shared" si="19"/>
        <v>42570.09652777778</v>
      </c>
      <c r="AC586">
        <v>4.375</v>
      </c>
    </row>
    <row r="587" spans="1:29" x14ac:dyDescent="0.2">
      <c r="A587" s="2">
        <v>42584</v>
      </c>
      <c r="B587" s="11">
        <v>0.59652777777777777</v>
      </c>
      <c r="C587" s="18">
        <f t="shared" si="18"/>
        <v>42584.59652777778</v>
      </c>
      <c r="D587">
        <v>10.25</v>
      </c>
      <c r="Z587" s="2">
        <v>42570</v>
      </c>
      <c r="AA587" s="11">
        <v>0.17986111111111111</v>
      </c>
      <c r="AB587" s="18">
        <f t="shared" si="19"/>
        <v>42570.179861111108</v>
      </c>
      <c r="AC587">
        <v>4.875</v>
      </c>
    </row>
    <row r="588" spans="1:29" x14ac:dyDescent="0.2">
      <c r="A588" s="2">
        <v>42584</v>
      </c>
      <c r="B588" s="11">
        <v>0.67986111111111114</v>
      </c>
      <c r="C588" s="18">
        <f t="shared" si="18"/>
        <v>42584.679861111108</v>
      </c>
      <c r="D588">
        <v>10.375</v>
      </c>
      <c r="Z588" s="2">
        <v>42570</v>
      </c>
      <c r="AA588" s="11">
        <v>0.26319444444444445</v>
      </c>
      <c r="AB588" s="18">
        <f t="shared" si="19"/>
        <v>42570.263194444444</v>
      </c>
      <c r="AC588">
        <v>4</v>
      </c>
    </row>
    <row r="589" spans="1:29" x14ac:dyDescent="0.2">
      <c r="A589" s="2">
        <v>42584</v>
      </c>
      <c r="B589" s="11">
        <v>0.7631944444444444</v>
      </c>
      <c r="C589" s="18">
        <f t="shared" si="18"/>
        <v>42584.763194444444</v>
      </c>
      <c r="D589">
        <v>10.25</v>
      </c>
      <c r="Z589" s="2">
        <v>42570</v>
      </c>
      <c r="AA589" s="11">
        <v>0.34652777777777777</v>
      </c>
      <c r="AB589" s="18">
        <f t="shared" si="19"/>
        <v>42570.34652777778</v>
      </c>
      <c r="AC589">
        <v>4.25</v>
      </c>
    </row>
    <row r="590" spans="1:29" x14ac:dyDescent="0.2">
      <c r="A590" s="2">
        <v>42584</v>
      </c>
      <c r="B590" s="11">
        <v>0.84652777777777777</v>
      </c>
      <c r="C590" s="18">
        <f t="shared" si="18"/>
        <v>42584.84652777778</v>
      </c>
      <c r="D590">
        <v>9.625</v>
      </c>
      <c r="Z590" s="2">
        <v>42570</v>
      </c>
      <c r="AA590" s="11">
        <v>0.42986111111111108</v>
      </c>
      <c r="AB590" s="18">
        <f t="shared" si="19"/>
        <v>42570.429861111108</v>
      </c>
      <c r="AC590">
        <v>2.5</v>
      </c>
    </row>
    <row r="591" spans="1:29" x14ac:dyDescent="0.2">
      <c r="A591" s="2">
        <v>42584</v>
      </c>
      <c r="B591" s="11">
        <v>0.92986111111111114</v>
      </c>
      <c r="C591" s="18">
        <f t="shared" si="18"/>
        <v>42584.929861111108</v>
      </c>
      <c r="D591">
        <v>9</v>
      </c>
      <c r="Z591" s="2">
        <v>42570</v>
      </c>
      <c r="AA591" s="11">
        <v>0.5131944444444444</v>
      </c>
      <c r="AB591" s="18">
        <f t="shared" si="19"/>
        <v>42570.513194444444</v>
      </c>
      <c r="AC591">
        <v>4.375</v>
      </c>
    </row>
    <row r="592" spans="1:29" x14ac:dyDescent="0.2">
      <c r="A592" s="2">
        <v>42585</v>
      </c>
      <c r="B592" s="11">
        <v>1.3194444444444444E-2</v>
      </c>
      <c r="C592" s="18">
        <f t="shared" si="18"/>
        <v>42585.013194444444</v>
      </c>
      <c r="D592">
        <v>8.875</v>
      </c>
      <c r="Z592" s="2">
        <v>42570</v>
      </c>
      <c r="AA592" s="11">
        <v>0.59652777777777777</v>
      </c>
      <c r="AB592" s="18">
        <f t="shared" si="19"/>
        <v>42570.59652777778</v>
      </c>
      <c r="AC592">
        <v>7</v>
      </c>
    </row>
    <row r="593" spans="1:29" x14ac:dyDescent="0.2">
      <c r="A593" s="2">
        <v>42585</v>
      </c>
      <c r="B593" s="11">
        <v>9.6527777777777768E-2</v>
      </c>
      <c r="C593" s="18">
        <f t="shared" si="18"/>
        <v>42585.09652777778</v>
      </c>
      <c r="D593">
        <v>8.5</v>
      </c>
      <c r="Z593" s="2">
        <v>42570</v>
      </c>
      <c r="AA593" s="11">
        <v>0.67986111111111114</v>
      </c>
      <c r="AB593" s="18">
        <f t="shared" si="19"/>
        <v>42570.679861111108</v>
      </c>
      <c r="AC593">
        <v>8.125</v>
      </c>
    </row>
    <row r="594" spans="1:29" x14ac:dyDescent="0.2">
      <c r="A594" s="2">
        <v>42585</v>
      </c>
      <c r="B594" s="11">
        <v>0.17986111111111111</v>
      </c>
      <c r="C594" s="18">
        <f t="shared" si="18"/>
        <v>42585.179861111108</v>
      </c>
      <c r="D594">
        <v>8.25</v>
      </c>
      <c r="Z594" s="2">
        <v>42570</v>
      </c>
      <c r="AA594" s="11">
        <v>0.7631944444444444</v>
      </c>
      <c r="AB594" s="18">
        <f t="shared" si="19"/>
        <v>42570.763194444444</v>
      </c>
      <c r="AC594">
        <v>7.875</v>
      </c>
    </row>
    <row r="595" spans="1:29" x14ac:dyDescent="0.2">
      <c r="A595" s="2">
        <v>42585</v>
      </c>
      <c r="B595" s="11">
        <v>0.26319444444444445</v>
      </c>
      <c r="C595" s="18">
        <f t="shared" si="18"/>
        <v>42585.263194444444</v>
      </c>
      <c r="D595">
        <v>7.5</v>
      </c>
      <c r="Z595" s="2">
        <v>42570</v>
      </c>
      <c r="AA595" s="11">
        <v>0.84652777777777777</v>
      </c>
      <c r="AB595" s="18">
        <f t="shared" si="19"/>
        <v>42570.84652777778</v>
      </c>
      <c r="AC595">
        <v>5.75</v>
      </c>
    </row>
    <row r="596" spans="1:29" x14ac:dyDescent="0.2">
      <c r="A596" s="2">
        <v>42585</v>
      </c>
      <c r="B596" s="11">
        <v>0.34652777777777777</v>
      </c>
      <c r="C596" s="18">
        <f t="shared" si="18"/>
        <v>42585.34652777778</v>
      </c>
      <c r="D596">
        <v>4.625</v>
      </c>
      <c r="Z596" s="2">
        <v>42570</v>
      </c>
      <c r="AA596" s="11">
        <v>0.92986111111111114</v>
      </c>
      <c r="AB596" s="18">
        <f t="shared" si="19"/>
        <v>42570.929861111108</v>
      </c>
      <c r="AC596">
        <v>5.25</v>
      </c>
    </row>
    <row r="597" spans="1:29" x14ac:dyDescent="0.2">
      <c r="A597" s="2">
        <v>42585</v>
      </c>
      <c r="B597" s="11">
        <v>0.42986111111111108</v>
      </c>
      <c r="C597" s="18">
        <f t="shared" si="18"/>
        <v>42585.429861111108</v>
      </c>
      <c r="D597">
        <v>9</v>
      </c>
      <c r="Z597" s="2">
        <v>42571</v>
      </c>
      <c r="AA597" s="11">
        <v>1.3194444444444444E-2</v>
      </c>
      <c r="AB597" s="18">
        <f t="shared" si="19"/>
        <v>42571.013194444444</v>
      </c>
      <c r="AC597">
        <v>2</v>
      </c>
    </row>
    <row r="598" spans="1:29" x14ac:dyDescent="0.2">
      <c r="A598" s="2">
        <v>42585</v>
      </c>
      <c r="B598" s="11">
        <v>0.5131944444444444</v>
      </c>
      <c r="C598" s="18">
        <f t="shared" si="18"/>
        <v>42585.513194444444</v>
      </c>
      <c r="D598">
        <v>10.5</v>
      </c>
      <c r="Z598" s="2">
        <v>42571</v>
      </c>
      <c r="AA598" s="11">
        <v>9.6527777777777768E-2</v>
      </c>
      <c r="AB598" s="18">
        <f t="shared" si="19"/>
        <v>42571.09652777778</v>
      </c>
      <c r="AC598">
        <v>2</v>
      </c>
    </row>
    <row r="599" spans="1:29" x14ac:dyDescent="0.2">
      <c r="A599" s="2">
        <v>42585</v>
      </c>
      <c r="B599" s="11">
        <v>0.59652777777777777</v>
      </c>
      <c r="C599" s="18">
        <f t="shared" si="18"/>
        <v>42585.59652777778</v>
      </c>
      <c r="D599">
        <v>10.375</v>
      </c>
      <c r="Z599" s="2">
        <v>42571</v>
      </c>
      <c r="AA599" s="11">
        <v>0.17986111111111111</v>
      </c>
      <c r="AB599" s="18">
        <f t="shared" si="19"/>
        <v>42571.179861111108</v>
      </c>
      <c r="AC599">
        <v>2</v>
      </c>
    </row>
    <row r="600" spans="1:29" x14ac:dyDescent="0.2">
      <c r="A600" s="2">
        <v>42585</v>
      </c>
      <c r="B600" s="11">
        <v>0.67986111111111114</v>
      </c>
      <c r="C600" s="18">
        <f t="shared" ref="C600:C663" si="20">A600+B600</f>
        <v>42585.679861111108</v>
      </c>
      <c r="D600">
        <v>11.75</v>
      </c>
      <c r="Z600" s="2">
        <v>42571</v>
      </c>
      <c r="AA600" s="11">
        <v>0.26319444444444445</v>
      </c>
      <c r="AB600" s="18">
        <f t="shared" si="19"/>
        <v>42571.263194444444</v>
      </c>
      <c r="AC600">
        <v>1.625</v>
      </c>
    </row>
    <row r="601" spans="1:29" x14ac:dyDescent="0.2">
      <c r="A601" s="2">
        <v>42585</v>
      </c>
      <c r="B601" s="11">
        <v>0.7631944444444444</v>
      </c>
      <c r="C601" s="18">
        <f t="shared" si="20"/>
        <v>42585.763194444444</v>
      </c>
      <c r="D601">
        <v>11.375</v>
      </c>
      <c r="Z601" s="2">
        <v>42571</v>
      </c>
      <c r="AA601" s="11">
        <v>0.34652777777777777</v>
      </c>
      <c r="AB601" s="18">
        <f t="shared" si="19"/>
        <v>42571.34652777778</v>
      </c>
      <c r="AC601">
        <v>1.75</v>
      </c>
    </row>
    <row r="602" spans="1:29" x14ac:dyDescent="0.2">
      <c r="A602" s="2">
        <v>42585</v>
      </c>
      <c r="B602" s="11">
        <v>0.84652777777777777</v>
      </c>
      <c r="C602" s="18">
        <f t="shared" si="20"/>
        <v>42585.84652777778</v>
      </c>
      <c r="D602">
        <v>10.875</v>
      </c>
      <c r="Z602" s="2">
        <v>42571</v>
      </c>
      <c r="AA602" s="11">
        <v>0.42986111111111108</v>
      </c>
      <c r="AB602" s="18">
        <f t="shared" si="19"/>
        <v>42571.429861111108</v>
      </c>
      <c r="AC602">
        <v>4.25</v>
      </c>
    </row>
    <row r="603" spans="1:29" x14ac:dyDescent="0.2">
      <c r="A603" s="2">
        <v>42585</v>
      </c>
      <c r="B603" s="11">
        <v>0.92986111111111114</v>
      </c>
      <c r="C603" s="18">
        <f t="shared" si="20"/>
        <v>42585.929861111108</v>
      </c>
      <c r="D603">
        <v>10.375</v>
      </c>
      <c r="Z603" s="2">
        <v>42571</v>
      </c>
      <c r="AA603" s="11">
        <v>0.5131944444444444</v>
      </c>
      <c r="AB603" s="18">
        <f t="shared" si="19"/>
        <v>42571.513194444444</v>
      </c>
      <c r="AC603">
        <v>8.625</v>
      </c>
    </row>
    <row r="604" spans="1:29" x14ac:dyDescent="0.2">
      <c r="A604" s="2">
        <v>42586</v>
      </c>
      <c r="B604" s="11">
        <v>1.3194444444444444E-2</v>
      </c>
      <c r="C604" s="18">
        <f t="shared" si="20"/>
        <v>42586.013194444444</v>
      </c>
      <c r="D604">
        <v>9.875</v>
      </c>
      <c r="Z604" s="2">
        <v>42571</v>
      </c>
      <c r="AA604" s="11">
        <v>0.59652777777777777</v>
      </c>
      <c r="AB604" s="18">
        <f t="shared" si="19"/>
        <v>42571.59652777778</v>
      </c>
      <c r="AC604">
        <v>9.75</v>
      </c>
    </row>
    <row r="605" spans="1:29" x14ac:dyDescent="0.2">
      <c r="A605" s="2">
        <v>42586</v>
      </c>
      <c r="B605" s="11">
        <v>9.6527777777777768E-2</v>
      </c>
      <c r="C605" s="18">
        <f t="shared" si="20"/>
        <v>42586.09652777778</v>
      </c>
      <c r="D605">
        <v>9.375</v>
      </c>
      <c r="Z605" s="2">
        <v>42571</v>
      </c>
      <c r="AA605" s="11">
        <v>0.67986111111111114</v>
      </c>
      <c r="AB605" s="18">
        <f t="shared" si="19"/>
        <v>42571.679861111108</v>
      </c>
      <c r="AC605">
        <v>10.125</v>
      </c>
    </row>
    <row r="606" spans="1:29" x14ac:dyDescent="0.2">
      <c r="A606" s="2">
        <v>42586</v>
      </c>
      <c r="B606" s="11">
        <v>0.17986111111111111</v>
      </c>
      <c r="C606" s="18">
        <f t="shared" si="20"/>
        <v>42586.179861111108</v>
      </c>
      <c r="D606">
        <v>9</v>
      </c>
      <c r="Z606" s="2">
        <v>42571</v>
      </c>
      <c r="AA606" s="11">
        <v>0.7631944444444444</v>
      </c>
      <c r="AB606" s="18">
        <f t="shared" si="19"/>
        <v>42571.763194444444</v>
      </c>
      <c r="AC606">
        <v>9.875</v>
      </c>
    </row>
    <row r="607" spans="1:29" x14ac:dyDescent="0.2">
      <c r="A607" s="2">
        <v>42586</v>
      </c>
      <c r="B607" s="11">
        <v>0.26319444444444445</v>
      </c>
      <c r="C607" s="18">
        <f t="shared" si="20"/>
        <v>42586.263194444444</v>
      </c>
      <c r="D607">
        <v>8.625</v>
      </c>
      <c r="Z607" s="2">
        <v>42571</v>
      </c>
      <c r="AA607" s="11">
        <v>0.84652777777777777</v>
      </c>
      <c r="AB607" s="18">
        <f t="shared" si="19"/>
        <v>42571.84652777778</v>
      </c>
      <c r="AC607">
        <v>6.375</v>
      </c>
    </row>
    <row r="608" spans="1:29" x14ac:dyDescent="0.2">
      <c r="A608" s="2">
        <v>42586</v>
      </c>
      <c r="B608" s="11">
        <v>0.34652777777777777</v>
      </c>
      <c r="C608" s="18">
        <f t="shared" si="20"/>
        <v>42586.34652777778</v>
      </c>
      <c r="D608">
        <v>9</v>
      </c>
      <c r="Z608" s="2">
        <v>42571</v>
      </c>
      <c r="AA608" s="11">
        <v>0.92986111111111114</v>
      </c>
      <c r="AB608" s="18">
        <f t="shared" si="19"/>
        <v>42571.929861111108</v>
      </c>
      <c r="AC608">
        <v>2.5</v>
      </c>
    </row>
    <row r="609" spans="1:29" x14ac:dyDescent="0.2">
      <c r="A609" s="2">
        <v>42586</v>
      </c>
      <c r="B609" s="11">
        <v>0.42986111111111108</v>
      </c>
      <c r="C609" s="18">
        <f t="shared" si="20"/>
        <v>42586.429861111108</v>
      </c>
      <c r="D609">
        <v>9.75</v>
      </c>
      <c r="Z609" s="2">
        <v>42572</v>
      </c>
      <c r="AA609" s="11">
        <v>1.3194444444444444E-2</v>
      </c>
      <c r="AB609" s="18">
        <f t="shared" si="19"/>
        <v>42572.013194444444</v>
      </c>
      <c r="AC609">
        <v>1.625</v>
      </c>
    </row>
    <row r="610" spans="1:29" x14ac:dyDescent="0.2">
      <c r="A610" s="2">
        <v>42586</v>
      </c>
      <c r="B610" s="11">
        <v>0.5131944444444444</v>
      </c>
      <c r="C610" s="18">
        <f t="shared" si="20"/>
        <v>42586.513194444444</v>
      </c>
      <c r="D610">
        <v>9.875</v>
      </c>
      <c r="Z610" s="2">
        <v>42572</v>
      </c>
      <c r="AA610" s="11">
        <v>9.6527777777777768E-2</v>
      </c>
      <c r="AB610" s="18">
        <f t="shared" si="19"/>
        <v>42572.09652777778</v>
      </c>
      <c r="AC610">
        <v>1.75</v>
      </c>
    </row>
    <row r="611" spans="1:29" x14ac:dyDescent="0.2">
      <c r="A611" s="2">
        <v>42586</v>
      </c>
      <c r="B611" s="11">
        <v>0.59652777777777777</v>
      </c>
      <c r="C611" s="18">
        <f t="shared" si="20"/>
        <v>42586.59652777778</v>
      </c>
      <c r="D611">
        <v>9.875</v>
      </c>
      <c r="Z611" s="2">
        <v>42572</v>
      </c>
      <c r="AA611" s="11">
        <v>0.17986111111111111</v>
      </c>
      <c r="AB611" s="18">
        <f t="shared" si="19"/>
        <v>42572.179861111108</v>
      </c>
      <c r="AC611">
        <v>1.375</v>
      </c>
    </row>
    <row r="612" spans="1:29" x14ac:dyDescent="0.2">
      <c r="A612" s="2">
        <v>42586</v>
      </c>
      <c r="B612" s="11">
        <v>0.67986111111111114</v>
      </c>
      <c r="C612" s="18">
        <f t="shared" si="20"/>
        <v>42586.679861111108</v>
      </c>
      <c r="D612">
        <v>9.75</v>
      </c>
      <c r="Z612" s="2">
        <v>42572</v>
      </c>
      <c r="AA612" s="11">
        <v>0.26319444444444445</v>
      </c>
      <c r="AB612" s="18">
        <f t="shared" si="19"/>
        <v>42572.263194444444</v>
      </c>
      <c r="AC612">
        <v>1.25</v>
      </c>
    </row>
    <row r="613" spans="1:29" x14ac:dyDescent="0.2">
      <c r="A613" s="2">
        <v>42586</v>
      </c>
      <c r="B613" s="11">
        <v>0.7631944444444444</v>
      </c>
      <c r="C613" s="18">
        <f t="shared" si="20"/>
        <v>42586.763194444444</v>
      </c>
      <c r="D613">
        <v>9.375</v>
      </c>
      <c r="Z613" s="2">
        <v>42572</v>
      </c>
      <c r="AA613" s="11">
        <v>0.34652777777777777</v>
      </c>
      <c r="AB613" s="18">
        <f t="shared" si="19"/>
        <v>42572.34652777778</v>
      </c>
      <c r="AC613">
        <v>1.25</v>
      </c>
    </row>
    <row r="614" spans="1:29" x14ac:dyDescent="0.2">
      <c r="A614" s="2">
        <v>42586</v>
      </c>
      <c r="B614" s="11">
        <v>0.84652777777777777</v>
      </c>
      <c r="C614" s="18">
        <f t="shared" si="20"/>
        <v>42586.84652777778</v>
      </c>
      <c r="D614">
        <v>8.875</v>
      </c>
      <c r="Z614" s="2">
        <v>42572</v>
      </c>
      <c r="AA614" s="11">
        <v>0.42986111111111108</v>
      </c>
      <c r="AB614" s="18">
        <f t="shared" si="19"/>
        <v>42572.429861111108</v>
      </c>
      <c r="AC614">
        <v>4.125</v>
      </c>
    </row>
    <row r="615" spans="1:29" x14ac:dyDescent="0.2">
      <c r="A615" s="2">
        <v>42586</v>
      </c>
      <c r="B615" s="11">
        <v>0.92986111111111114</v>
      </c>
      <c r="C615" s="18">
        <f t="shared" si="20"/>
        <v>42586.929861111108</v>
      </c>
      <c r="D615">
        <v>8.625</v>
      </c>
      <c r="Z615" s="2">
        <v>42572</v>
      </c>
      <c r="AA615" s="11">
        <v>0.5131944444444444</v>
      </c>
      <c r="AB615" s="18">
        <f t="shared" si="19"/>
        <v>42572.513194444444</v>
      </c>
      <c r="AC615">
        <v>8.25</v>
      </c>
    </row>
    <row r="616" spans="1:29" x14ac:dyDescent="0.2">
      <c r="A616" s="2">
        <v>42587</v>
      </c>
      <c r="B616" s="11">
        <v>1.3194444444444444E-2</v>
      </c>
      <c r="C616" s="18">
        <f t="shared" si="20"/>
        <v>42587.013194444444</v>
      </c>
      <c r="D616">
        <v>8.5</v>
      </c>
      <c r="Z616" s="2">
        <v>42572</v>
      </c>
      <c r="AA616" s="11">
        <v>0.59652777777777777</v>
      </c>
      <c r="AB616" s="18">
        <f t="shared" si="19"/>
        <v>42572.59652777778</v>
      </c>
      <c r="AC616">
        <v>9.875</v>
      </c>
    </row>
    <row r="617" spans="1:29" x14ac:dyDescent="0.2">
      <c r="A617" s="2">
        <v>42587</v>
      </c>
      <c r="B617" s="11">
        <v>9.6527777777777768E-2</v>
      </c>
      <c r="C617" s="18">
        <f t="shared" si="20"/>
        <v>42587.09652777778</v>
      </c>
      <c r="D617">
        <v>8.375</v>
      </c>
      <c r="Z617" s="2">
        <v>42572</v>
      </c>
      <c r="AA617" s="11">
        <v>0.67986111111111114</v>
      </c>
      <c r="AB617" s="18">
        <f t="shared" si="19"/>
        <v>42572.679861111108</v>
      </c>
      <c r="AC617">
        <v>9.375</v>
      </c>
    </row>
    <row r="618" spans="1:29" x14ac:dyDescent="0.2">
      <c r="A618" s="2">
        <v>42587</v>
      </c>
      <c r="B618" s="11">
        <v>0.17986111111111111</v>
      </c>
      <c r="C618" s="18">
        <f t="shared" si="20"/>
        <v>42587.179861111108</v>
      </c>
      <c r="D618">
        <v>8.25</v>
      </c>
      <c r="Z618" s="2">
        <v>42572</v>
      </c>
      <c r="AA618" s="11">
        <v>0.7631944444444444</v>
      </c>
      <c r="AB618" s="18">
        <f t="shared" si="19"/>
        <v>42572.763194444444</v>
      </c>
      <c r="AC618">
        <v>2.75</v>
      </c>
    </row>
    <row r="619" spans="1:29" x14ac:dyDescent="0.2">
      <c r="A619" s="2">
        <v>42587</v>
      </c>
      <c r="B619" s="11">
        <v>0.26319444444444445</v>
      </c>
      <c r="C619" s="18">
        <f t="shared" si="20"/>
        <v>42587.263194444444</v>
      </c>
      <c r="D619">
        <v>8.125</v>
      </c>
      <c r="Z619" s="2">
        <v>42572</v>
      </c>
      <c r="AA619" s="11">
        <v>0.84652777777777777</v>
      </c>
      <c r="AB619" s="18">
        <f t="shared" si="19"/>
        <v>42572.84652777778</v>
      </c>
      <c r="AC619">
        <v>3.25</v>
      </c>
    </row>
    <row r="620" spans="1:29" x14ac:dyDescent="0.2">
      <c r="A620" s="2">
        <v>42587</v>
      </c>
      <c r="B620" s="11">
        <v>0.34652777777777777</v>
      </c>
      <c r="C620" s="18">
        <f t="shared" si="20"/>
        <v>42587.34652777778</v>
      </c>
      <c r="D620">
        <v>8.125</v>
      </c>
      <c r="Z620" s="2">
        <v>42572</v>
      </c>
      <c r="AA620" s="11">
        <v>0.92986111111111114</v>
      </c>
      <c r="AB620" s="18">
        <f t="shared" si="19"/>
        <v>42572.929861111108</v>
      </c>
      <c r="AC620">
        <v>4.875</v>
      </c>
    </row>
    <row r="621" spans="1:29" x14ac:dyDescent="0.2">
      <c r="A621" s="2">
        <v>42587</v>
      </c>
      <c r="B621" s="11">
        <v>0.42986111111111108</v>
      </c>
      <c r="C621" s="18">
        <f t="shared" si="20"/>
        <v>42587.429861111108</v>
      </c>
      <c r="D621">
        <v>8.375</v>
      </c>
      <c r="Z621" s="2">
        <v>42573</v>
      </c>
      <c r="AA621" s="11">
        <v>1.3194444444444444E-2</v>
      </c>
      <c r="AB621" s="18">
        <f t="shared" si="19"/>
        <v>42573.013194444444</v>
      </c>
      <c r="AC621">
        <v>3.75</v>
      </c>
    </row>
    <row r="622" spans="1:29" x14ac:dyDescent="0.2">
      <c r="A622" s="2">
        <v>42587</v>
      </c>
      <c r="B622" s="11">
        <v>0.5131944444444444</v>
      </c>
      <c r="C622" s="18">
        <f t="shared" si="20"/>
        <v>42587.513194444444</v>
      </c>
      <c r="D622">
        <v>8.75</v>
      </c>
      <c r="Z622" s="2">
        <v>42573</v>
      </c>
      <c r="AA622" s="11">
        <v>9.6527777777777768E-2</v>
      </c>
      <c r="AB622" s="18">
        <f t="shared" si="19"/>
        <v>42573.09652777778</v>
      </c>
      <c r="AC622">
        <v>3.25</v>
      </c>
    </row>
    <row r="623" spans="1:29" x14ac:dyDescent="0.2">
      <c r="A623" s="2">
        <v>42587</v>
      </c>
      <c r="B623" s="11">
        <v>0.59652777777777777</v>
      </c>
      <c r="C623" s="18">
        <f t="shared" si="20"/>
        <v>42587.59652777778</v>
      </c>
      <c r="D623">
        <v>8.75</v>
      </c>
      <c r="Z623" s="2">
        <v>42573</v>
      </c>
      <c r="AA623" s="11">
        <v>0.17986111111111111</v>
      </c>
      <c r="AB623" s="18">
        <f t="shared" si="19"/>
        <v>42573.179861111108</v>
      </c>
      <c r="AC623">
        <v>3</v>
      </c>
    </row>
    <row r="624" spans="1:29" x14ac:dyDescent="0.2">
      <c r="A624" s="2">
        <v>42587</v>
      </c>
      <c r="B624" s="11">
        <v>0.67986111111111114</v>
      </c>
      <c r="C624" s="18">
        <f t="shared" si="20"/>
        <v>42587.679861111108</v>
      </c>
      <c r="D624">
        <v>8.625</v>
      </c>
      <c r="Z624" s="2">
        <v>42573</v>
      </c>
      <c r="AA624" s="11">
        <v>0.26319444444444445</v>
      </c>
      <c r="AB624" s="18">
        <f t="shared" si="19"/>
        <v>42573.263194444444</v>
      </c>
      <c r="AC624">
        <v>1.75</v>
      </c>
    </row>
    <row r="625" spans="1:29" x14ac:dyDescent="0.2">
      <c r="A625" s="2">
        <v>42587</v>
      </c>
      <c r="B625" s="11">
        <v>0.7631944444444444</v>
      </c>
      <c r="C625" s="18">
        <f t="shared" si="20"/>
        <v>42587.763194444444</v>
      </c>
      <c r="D625">
        <v>9</v>
      </c>
      <c r="Z625" s="2">
        <v>42573</v>
      </c>
      <c r="AA625" s="11">
        <v>0.34652777777777777</v>
      </c>
      <c r="AB625" s="18">
        <f t="shared" si="19"/>
        <v>42573.34652777778</v>
      </c>
      <c r="AC625">
        <v>1.375</v>
      </c>
    </row>
    <row r="626" spans="1:29" x14ac:dyDescent="0.2">
      <c r="A626" s="2">
        <v>42587</v>
      </c>
      <c r="B626" s="11">
        <v>0.84652777777777777</v>
      </c>
      <c r="C626" s="18">
        <f t="shared" si="20"/>
        <v>42587.84652777778</v>
      </c>
      <c r="D626">
        <v>8.75</v>
      </c>
      <c r="Z626" s="2">
        <v>42573</v>
      </c>
      <c r="AA626" s="11">
        <v>0.42986111111111108</v>
      </c>
      <c r="AB626" s="18">
        <f t="shared" si="19"/>
        <v>42573.429861111108</v>
      </c>
      <c r="AC626">
        <v>4.5</v>
      </c>
    </row>
    <row r="627" spans="1:29" x14ac:dyDescent="0.2">
      <c r="A627" s="2">
        <v>42587</v>
      </c>
      <c r="B627" s="11">
        <v>0.92986111111111114</v>
      </c>
      <c r="C627" s="18">
        <f t="shared" si="20"/>
        <v>42587.929861111108</v>
      </c>
      <c r="D627">
        <v>8.375</v>
      </c>
      <c r="Z627" s="2">
        <v>42573</v>
      </c>
      <c r="AA627" s="11">
        <v>0.5131944444444444</v>
      </c>
      <c r="AB627" s="18">
        <f t="shared" si="19"/>
        <v>42573.513194444444</v>
      </c>
      <c r="AC627">
        <v>8.25</v>
      </c>
    </row>
    <row r="628" spans="1:29" x14ac:dyDescent="0.2">
      <c r="A628" s="2">
        <v>42588</v>
      </c>
      <c r="B628" s="11">
        <v>1.3194444444444444E-2</v>
      </c>
      <c r="C628" s="18">
        <f t="shared" si="20"/>
        <v>42588.013194444444</v>
      </c>
      <c r="D628">
        <v>8.25</v>
      </c>
      <c r="Z628" s="2">
        <v>42573</v>
      </c>
      <c r="AA628" s="11">
        <v>0.59652777777777777</v>
      </c>
      <c r="AB628" s="18">
        <f t="shared" si="19"/>
        <v>42573.59652777778</v>
      </c>
      <c r="AC628">
        <v>9.375</v>
      </c>
    </row>
    <row r="629" spans="1:29" x14ac:dyDescent="0.2">
      <c r="A629" s="2">
        <v>42588</v>
      </c>
      <c r="B629" s="11">
        <v>9.6527777777777768E-2</v>
      </c>
      <c r="C629" s="18">
        <f t="shared" si="20"/>
        <v>42588.09652777778</v>
      </c>
      <c r="D629">
        <v>6.375</v>
      </c>
      <c r="Z629" s="2">
        <v>42573</v>
      </c>
      <c r="AA629" s="11">
        <v>0.67986111111111114</v>
      </c>
      <c r="AB629" s="18">
        <f t="shared" si="19"/>
        <v>42573.679861111108</v>
      </c>
      <c r="AC629">
        <v>9.875</v>
      </c>
    </row>
    <row r="630" spans="1:29" x14ac:dyDescent="0.2">
      <c r="A630" s="2">
        <v>42588</v>
      </c>
      <c r="B630" s="11">
        <v>0.17986111111111111</v>
      </c>
      <c r="C630" s="18">
        <f t="shared" si="20"/>
        <v>42588.179861111108</v>
      </c>
      <c r="D630">
        <v>5.375</v>
      </c>
      <c r="Z630" s="2">
        <v>42573</v>
      </c>
      <c r="AA630" s="11">
        <v>0.7631944444444444</v>
      </c>
      <c r="AB630" s="18">
        <f t="shared" si="19"/>
        <v>42573.763194444444</v>
      </c>
      <c r="AC630">
        <v>9.5</v>
      </c>
    </row>
    <row r="631" spans="1:29" x14ac:dyDescent="0.2">
      <c r="A631" s="2">
        <v>42588</v>
      </c>
      <c r="B631" s="11">
        <v>0.26319444444444445</v>
      </c>
      <c r="C631" s="18">
        <f t="shared" si="20"/>
        <v>42588.263194444444</v>
      </c>
      <c r="D631">
        <v>5.25</v>
      </c>
      <c r="Z631" s="2">
        <v>42573</v>
      </c>
      <c r="AA631" s="11">
        <v>0.84652777777777777</v>
      </c>
      <c r="AB631" s="18">
        <f t="shared" si="19"/>
        <v>42573.84652777778</v>
      </c>
      <c r="AC631">
        <v>5.375</v>
      </c>
    </row>
    <row r="632" spans="1:29" x14ac:dyDescent="0.2">
      <c r="A632" s="2">
        <v>42588</v>
      </c>
      <c r="B632" s="11">
        <v>0.34652777777777777</v>
      </c>
      <c r="C632" s="18">
        <f t="shared" si="20"/>
        <v>42588.34652777778</v>
      </c>
      <c r="D632">
        <v>6</v>
      </c>
      <c r="Z632" s="2">
        <v>42573</v>
      </c>
      <c r="AA632" s="11">
        <v>0.92986111111111114</v>
      </c>
      <c r="AB632" s="18">
        <f t="shared" si="19"/>
        <v>42573.929861111108</v>
      </c>
      <c r="AC632">
        <v>4</v>
      </c>
    </row>
    <row r="633" spans="1:29" x14ac:dyDescent="0.2">
      <c r="A633" s="2">
        <v>42588</v>
      </c>
      <c r="B633" s="11">
        <v>0.42986111111111108</v>
      </c>
      <c r="C633" s="18">
        <f t="shared" si="20"/>
        <v>42588.429861111108</v>
      </c>
      <c r="D633">
        <v>6.5</v>
      </c>
      <c r="Z633" s="2">
        <v>42574</v>
      </c>
      <c r="AA633" s="11">
        <v>1.3194444444444444E-2</v>
      </c>
      <c r="AB633" s="18">
        <f t="shared" si="19"/>
        <v>42574.013194444444</v>
      </c>
      <c r="AC633">
        <v>1.75</v>
      </c>
    </row>
    <row r="634" spans="1:29" x14ac:dyDescent="0.2">
      <c r="A634" s="2">
        <v>42588</v>
      </c>
      <c r="B634" s="11">
        <v>0.5131944444444444</v>
      </c>
      <c r="C634" s="18">
        <f t="shared" si="20"/>
        <v>42588.513194444444</v>
      </c>
      <c r="D634">
        <v>6.25</v>
      </c>
      <c r="Z634" s="2">
        <v>42574</v>
      </c>
      <c r="AA634" s="11">
        <v>9.6527777777777768E-2</v>
      </c>
      <c r="AB634" s="18">
        <f t="shared" si="19"/>
        <v>42574.09652777778</v>
      </c>
      <c r="AC634">
        <v>1.875</v>
      </c>
    </row>
    <row r="635" spans="1:29" x14ac:dyDescent="0.2">
      <c r="A635" s="2">
        <v>42588</v>
      </c>
      <c r="B635" s="11">
        <v>0.59652777777777777</v>
      </c>
      <c r="C635" s="18">
        <f t="shared" si="20"/>
        <v>42588.59652777778</v>
      </c>
      <c r="D635">
        <v>7.5</v>
      </c>
      <c r="Z635" s="2">
        <v>42574</v>
      </c>
      <c r="AA635" s="11">
        <v>0.17986111111111111</v>
      </c>
      <c r="AB635" s="18">
        <f t="shared" si="19"/>
        <v>42574.179861111108</v>
      </c>
      <c r="AC635">
        <v>1.875</v>
      </c>
    </row>
    <row r="636" spans="1:29" x14ac:dyDescent="0.2">
      <c r="A636" s="2">
        <v>42588</v>
      </c>
      <c r="B636" s="11">
        <v>0.67986111111111114</v>
      </c>
      <c r="C636" s="18">
        <f t="shared" si="20"/>
        <v>42588.679861111108</v>
      </c>
      <c r="D636">
        <v>6.75</v>
      </c>
      <c r="Z636" s="2">
        <v>42574</v>
      </c>
      <c r="AA636" s="11">
        <v>0.26319444444444445</v>
      </c>
      <c r="AB636" s="18">
        <f t="shared" si="19"/>
        <v>42574.263194444444</v>
      </c>
      <c r="AC636">
        <v>1.25</v>
      </c>
    </row>
    <row r="637" spans="1:29" x14ac:dyDescent="0.2">
      <c r="A637" s="2">
        <v>42588</v>
      </c>
      <c r="B637" s="11">
        <v>0.7631944444444444</v>
      </c>
      <c r="C637" s="18">
        <f t="shared" si="20"/>
        <v>42588.763194444444</v>
      </c>
      <c r="D637">
        <v>5</v>
      </c>
      <c r="Z637" s="2">
        <v>42574</v>
      </c>
      <c r="AA637" s="11">
        <v>0.34652777777777777</v>
      </c>
      <c r="AB637" s="18">
        <f t="shared" si="19"/>
        <v>42574.34652777778</v>
      </c>
      <c r="AC637">
        <v>1.375</v>
      </c>
    </row>
    <row r="638" spans="1:29" x14ac:dyDescent="0.2">
      <c r="A638" s="2">
        <v>42588</v>
      </c>
      <c r="B638" s="11">
        <v>0.84652777777777777</v>
      </c>
      <c r="C638" s="18">
        <f t="shared" si="20"/>
        <v>42588.84652777778</v>
      </c>
      <c r="D638">
        <v>3.625</v>
      </c>
      <c r="Z638" s="2">
        <v>42574</v>
      </c>
      <c r="AA638" s="11">
        <v>0.42986111111111108</v>
      </c>
      <c r="AB638" s="18">
        <f t="shared" si="19"/>
        <v>42574.429861111108</v>
      </c>
      <c r="AC638">
        <v>3.25</v>
      </c>
    </row>
    <row r="639" spans="1:29" x14ac:dyDescent="0.2">
      <c r="A639" s="2">
        <v>42588</v>
      </c>
      <c r="B639" s="11">
        <v>0.92986111111111114</v>
      </c>
      <c r="C639" s="18">
        <f t="shared" si="20"/>
        <v>42588.929861111108</v>
      </c>
      <c r="D639">
        <v>3.125</v>
      </c>
      <c r="Z639" s="2">
        <v>42574</v>
      </c>
      <c r="AA639" s="11">
        <v>0.5131944444444444</v>
      </c>
      <c r="AB639" s="18">
        <f t="shared" si="19"/>
        <v>42574.513194444444</v>
      </c>
      <c r="AC639">
        <v>6.375</v>
      </c>
    </row>
    <row r="640" spans="1:29" x14ac:dyDescent="0.2">
      <c r="A640" s="2">
        <v>42589</v>
      </c>
      <c r="B640" s="11">
        <v>1.3194444444444444E-2</v>
      </c>
      <c r="C640" s="18">
        <f t="shared" si="20"/>
        <v>42589.013194444444</v>
      </c>
      <c r="D640">
        <v>3</v>
      </c>
      <c r="Z640" s="2">
        <v>42574</v>
      </c>
      <c r="AA640" s="11">
        <v>0.59652777777777777</v>
      </c>
      <c r="AB640" s="18">
        <f t="shared" si="19"/>
        <v>42574.59652777778</v>
      </c>
      <c r="AC640">
        <v>7.25</v>
      </c>
    </row>
    <row r="641" spans="1:29" x14ac:dyDescent="0.2">
      <c r="A641" s="2">
        <v>42589</v>
      </c>
      <c r="B641" s="11">
        <v>9.6527777777777768E-2</v>
      </c>
      <c r="C641" s="18">
        <f t="shared" si="20"/>
        <v>42589.09652777778</v>
      </c>
      <c r="D641">
        <v>2.25</v>
      </c>
      <c r="Z641" s="2">
        <v>42574</v>
      </c>
      <c r="AA641" s="11">
        <v>0.67986111111111114</v>
      </c>
      <c r="AB641" s="18">
        <f t="shared" si="19"/>
        <v>42574.679861111108</v>
      </c>
      <c r="AC641">
        <v>7.375</v>
      </c>
    </row>
    <row r="642" spans="1:29" x14ac:dyDescent="0.2">
      <c r="A642" s="2">
        <v>42589</v>
      </c>
      <c r="B642" s="11">
        <v>0.17986111111111111</v>
      </c>
      <c r="C642" s="18">
        <f t="shared" si="20"/>
        <v>42589.179861111108</v>
      </c>
      <c r="D642">
        <v>2.25</v>
      </c>
      <c r="Z642" s="2">
        <v>42574</v>
      </c>
      <c r="AA642" s="11">
        <v>0.7631944444444444</v>
      </c>
      <c r="AB642" s="18">
        <f t="shared" si="19"/>
        <v>42574.763194444444</v>
      </c>
      <c r="AC642">
        <v>4</v>
      </c>
    </row>
    <row r="643" spans="1:29" x14ac:dyDescent="0.2">
      <c r="A643" s="2">
        <v>42589</v>
      </c>
      <c r="B643" s="11">
        <v>0.26319444444444445</v>
      </c>
      <c r="C643" s="18">
        <f t="shared" si="20"/>
        <v>42589.263194444444</v>
      </c>
      <c r="D643">
        <v>2.5</v>
      </c>
      <c r="Z643" s="2">
        <v>42574</v>
      </c>
      <c r="AA643" s="11">
        <v>0.84652777777777777</v>
      </c>
      <c r="AB643" s="18">
        <f t="shared" si="19"/>
        <v>42574.84652777778</v>
      </c>
      <c r="AC643">
        <v>3.375</v>
      </c>
    </row>
    <row r="644" spans="1:29" x14ac:dyDescent="0.2">
      <c r="A644" s="2">
        <v>42589</v>
      </c>
      <c r="B644" s="11">
        <v>0.34652777777777777</v>
      </c>
      <c r="C644" s="18">
        <f t="shared" si="20"/>
        <v>42589.34652777778</v>
      </c>
      <c r="D644">
        <v>3.875</v>
      </c>
      <c r="Z644" s="2">
        <v>42574</v>
      </c>
      <c r="AA644" s="11">
        <v>0.92986111111111114</v>
      </c>
      <c r="AB644" s="18">
        <f t="shared" si="19"/>
        <v>42574.929861111108</v>
      </c>
      <c r="AC644">
        <v>2.625</v>
      </c>
    </row>
    <row r="645" spans="1:29" x14ac:dyDescent="0.2">
      <c r="A645" s="2">
        <v>42589</v>
      </c>
      <c r="B645" s="11">
        <v>0.42986111111111108</v>
      </c>
      <c r="C645" s="18">
        <f t="shared" si="20"/>
        <v>42589.429861111108</v>
      </c>
      <c r="D645">
        <v>5.5</v>
      </c>
      <c r="Z645" s="2">
        <v>42575</v>
      </c>
      <c r="AA645" s="11">
        <v>1.3194444444444444E-2</v>
      </c>
      <c r="AB645" s="18">
        <f t="shared" ref="AB645:AB708" si="21">Z645+AA645</f>
        <v>42575.013194444444</v>
      </c>
      <c r="AC645">
        <v>3</v>
      </c>
    </row>
    <row r="646" spans="1:29" x14ac:dyDescent="0.2">
      <c r="A646" s="2">
        <v>42589</v>
      </c>
      <c r="B646" s="11">
        <v>0.5131944444444444</v>
      </c>
      <c r="C646" s="18">
        <f t="shared" si="20"/>
        <v>42589.513194444444</v>
      </c>
      <c r="D646">
        <v>8</v>
      </c>
      <c r="Z646" s="2">
        <v>42575</v>
      </c>
      <c r="AA646" s="11">
        <v>9.6527777777777768E-2</v>
      </c>
      <c r="AB646" s="18">
        <f t="shared" si="21"/>
        <v>42575.09652777778</v>
      </c>
      <c r="AC646">
        <v>2.875</v>
      </c>
    </row>
    <row r="647" spans="1:29" x14ac:dyDescent="0.2">
      <c r="A647" s="2">
        <v>42589</v>
      </c>
      <c r="B647" s="11">
        <v>0.59652777777777777</v>
      </c>
      <c r="C647" s="18">
        <f t="shared" si="20"/>
        <v>42589.59652777778</v>
      </c>
      <c r="D647">
        <v>11.125</v>
      </c>
      <c r="Z647" s="2">
        <v>42575</v>
      </c>
      <c r="AA647" s="11">
        <v>0.17986111111111111</v>
      </c>
      <c r="AB647" s="18">
        <f t="shared" si="21"/>
        <v>42575.179861111108</v>
      </c>
      <c r="AC647">
        <v>3</v>
      </c>
    </row>
    <row r="648" spans="1:29" x14ac:dyDescent="0.2">
      <c r="A648" s="2">
        <v>42589</v>
      </c>
      <c r="B648" s="11">
        <v>0.67986111111111114</v>
      </c>
      <c r="C648" s="18">
        <f t="shared" si="20"/>
        <v>42589.679861111108</v>
      </c>
      <c r="D648">
        <v>11.75</v>
      </c>
      <c r="Z648" s="2">
        <v>42575</v>
      </c>
      <c r="AA648" s="11">
        <v>0.26319444444444445</v>
      </c>
      <c r="AB648" s="18">
        <f t="shared" si="21"/>
        <v>42575.263194444444</v>
      </c>
      <c r="AC648">
        <v>2.875</v>
      </c>
    </row>
    <row r="649" spans="1:29" x14ac:dyDescent="0.2">
      <c r="A649" s="2">
        <v>42589</v>
      </c>
      <c r="B649" s="11">
        <v>0.7631944444444444</v>
      </c>
      <c r="C649" s="18">
        <f t="shared" si="20"/>
        <v>42589.763194444444</v>
      </c>
      <c r="D649">
        <v>10.75</v>
      </c>
      <c r="Z649" s="2">
        <v>42575</v>
      </c>
      <c r="AA649" s="11">
        <v>0.34652777777777777</v>
      </c>
      <c r="AB649" s="18">
        <f t="shared" si="21"/>
        <v>42575.34652777778</v>
      </c>
      <c r="AC649">
        <v>2.75</v>
      </c>
    </row>
    <row r="650" spans="1:29" x14ac:dyDescent="0.2">
      <c r="A650" s="2">
        <v>42589</v>
      </c>
      <c r="B650" s="11">
        <v>0.84652777777777777</v>
      </c>
      <c r="C650" s="18">
        <f t="shared" si="20"/>
        <v>42589.84652777778</v>
      </c>
      <c r="D650">
        <v>10.25</v>
      </c>
      <c r="Z650" s="2">
        <v>42575</v>
      </c>
      <c r="AA650" s="11">
        <v>0.42986111111111108</v>
      </c>
      <c r="AB650" s="18">
        <f t="shared" si="21"/>
        <v>42575.429861111108</v>
      </c>
      <c r="AC650">
        <v>4.5</v>
      </c>
    </row>
    <row r="651" spans="1:29" x14ac:dyDescent="0.2">
      <c r="A651" s="2">
        <v>42589</v>
      </c>
      <c r="B651" s="11">
        <v>0.92986111111111114</v>
      </c>
      <c r="C651" s="18">
        <f t="shared" si="20"/>
        <v>42589.929861111108</v>
      </c>
      <c r="D651">
        <v>9.625</v>
      </c>
      <c r="Z651" s="2">
        <v>42575</v>
      </c>
      <c r="AA651" s="11">
        <v>0.5131944444444444</v>
      </c>
      <c r="AB651" s="18">
        <f t="shared" si="21"/>
        <v>42575.513194444444</v>
      </c>
      <c r="AC651">
        <v>8.875</v>
      </c>
    </row>
    <row r="652" spans="1:29" x14ac:dyDescent="0.2">
      <c r="A652" s="2">
        <v>42590</v>
      </c>
      <c r="B652" s="11">
        <v>1.3194444444444444E-2</v>
      </c>
      <c r="C652" s="18">
        <f t="shared" si="20"/>
        <v>42590.013194444444</v>
      </c>
      <c r="D652">
        <v>5.5</v>
      </c>
      <c r="Z652" s="2">
        <v>42575</v>
      </c>
      <c r="AA652" s="11">
        <v>0.59652777777777777</v>
      </c>
      <c r="AB652" s="18">
        <f t="shared" si="21"/>
        <v>42575.59652777778</v>
      </c>
      <c r="AC652">
        <v>9.375</v>
      </c>
    </row>
    <row r="653" spans="1:29" x14ac:dyDescent="0.2">
      <c r="A653" s="2">
        <v>42590</v>
      </c>
      <c r="B653" s="11">
        <v>9.6527777777777768E-2</v>
      </c>
      <c r="C653" s="18">
        <f t="shared" si="20"/>
        <v>42590.09652777778</v>
      </c>
      <c r="D653">
        <v>6.375</v>
      </c>
      <c r="Z653" s="2">
        <v>42575</v>
      </c>
      <c r="AA653" s="11">
        <v>0.67986111111111114</v>
      </c>
      <c r="AB653" s="18">
        <f t="shared" si="21"/>
        <v>42575.679861111108</v>
      </c>
      <c r="AC653">
        <v>8.125</v>
      </c>
    </row>
    <row r="654" spans="1:29" x14ac:dyDescent="0.2">
      <c r="A654" s="2">
        <v>42590</v>
      </c>
      <c r="B654" s="11">
        <v>0.17986111111111111</v>
      </c>
      <c r="C654" s="18">
        <f t="shared" si="20"/>
        <v>42590.179861111108</v>
      </c>
      <c r="D654">
        <v>7.875</v>
      </c>
      <c r="Z654" s="2">
        <v>42575</v>
      </c>
      <c r="AA654" s="11">
        <v>0.7631944444444444</v>
      </c>
      <c r="AB654" s="18">
        <f t="shared" si="21"/>
        <v>42575.763194444444</v>
      </c>
      <c r="AC654">
        <v>6.75</v>
      </c>
    </row>
    <row r="655" spans="1:29" x14ac:dyDescent="0.2">
      <c r="A655" s="2">
        <v>42590</v>
      </c>
      <c r="B655" s="11">
        <v>0.26319444444444445</v>
      </c>
      <c r="C655" s="18">
        <f t="shared" si="20"/>
        <v>42590.263194444444</v>
      </c>
      <c r="D655">
        <v>7.375</v>
      </c>
      <c r="Z655" s="2">
        <v>42575</v>
      </c>
      <c r="AA655" s="11">
        <v>0.84652777777777777</v>
      </c>
      <c r="AB655" s="18">
        <f t="shared" si="21"/>
        <v>42575.84652777778</v>
      </c>
      <c r="AC655">
        <v>6.125</v>
      </c>
    </row>
    <row r="656" spans="1:29" x14ac:dyDescent="0.2">
      <c r="A656" s="2">
        <v>42590</v>
      </c>
      <c r="B656" s="11">
        <v>0.34652777777777777</v>
      </c>
      <c r="C656" s="18">
        <f t="shared" si="20"/>
        <v>42590.34652777778</v>
      </c>
      <c r="D656">
        <v>5</v>
      </c>
      <c r="Z656" s="2">
        <v>42575</v>
      </c>
      <c r="AA656" s="11">
        <v>0.92986111111111114</v>
      </c>
      <c r="AB656" s="18">
        <f t="shared" si="21"/>
        <v>42575.929861111108</v>
      </c>
      <c r="AC656">
        <v>7.375</v>
      </c>
    </row>
    <row r="657" spans="1:29" x14ac:dyDescent="0.2">
      <c r="A657" s="2">
        <v>42590</v>
      </c>
      <c r="B657" s="11">
        <v>0.42986111111111108</v>
      </c>
      <c r="C657" s="18">
        <f t="shared" si="20"/>
        <v>42590.429861111108</v>
      </c>
      <c r="D657">
        <v>5</v>
      </c>
      <c r="Z657" s="2">
        <v>42576</v>
      </c>
      <c r="AA657" s="11">
        <v>1.3194444444444444E-2</v>
      </c>
      <c r="AB657" s="18">
        <f t="shared" si="21"/>
        <v>42576.013194444444</v>
      </c>
      <c r="AC657">
        <v>7.625</v>
      </c>
    </row>
    <row r="658" spans="1:29" x14ac:dyDescent="0.2">
      <c r="A658" s="2">
        <v>42590</v>
      </c>
      <c r="B658" s="11">
        <v>0.5131944444444444</v>
      </c>
      <c r="C658" s="18">
        <f t="shared" si="20"/>
        <v>42590.513194444444</v>
      </c>
      <c r="D658">
        <v>6</v>
      </c>
      <c r="Z658" s="2">
        <v>42576</v>
      </c>
      <c r="AA658" s="11">
        <v>9.6527777777777768E-2</v>
      </c>
      <c r="AB658" s="18">
        <f t="shared" si="21"/>
        <v>42576.09652777778</v>
      </c>
      <c r="AC658">
        <v>6.125</v>
      </c>
    </row>
    <row r="659" spans="1:29" x14ac:dyDescent="0.2">
      <c r="A659" s="2">
        <v>42590</v>
      </c>
      <c r="B659" s="11">
        <v>0.59652777777777777</v>
      </c>
      <c r="C659" s="18">
        <f t="shared" si="20"/>
        <v>42590.59652777778</v>
      </c>
      <c r="D659">
        <v>7.875</v>
      </c>
      <c r="Z659" s="2">
        <v>42576</v>
      </c>
      <c r="AA659" s="11">
        <v>0.17986111111111111</v>
      </c>
      <c r="AB659" s="18">
        <f t="shared" si="21"/>
        <v>42576.179861111108</v>
      </c>
      <c r="AC659">
        <v>5.125</v>
      </c>
    </row>
    <row r="660" spans="1:29" x14ac:dyDescent="0.2">
      <c r="A660" s="2">
        <v>42590</v>
      </c>
      <c r="B660" s="11">
        <v>0.67986111111111114</v>
      </c>
      <c r="C660" s="18">
        <f t="shared" si="20"/>
        <v>42590.679861111108</v>
      </c>
      <c r="D660">
        <v>8.625</v>
      </c>
      <c r="Z660" s="2">
        <v>42576</v>
      </c>
      <c r="AA660" s="11">
        <v>0.26319444444444445</v>
      </c>
      <c r="AB660" s="18">
        <f t="shared" si="21"/>
        <v>42576.263194444444</v>
      </c>
      <c r="AC660">
        <v>3.875</v>
      </c>
    </row>
    <row r="661" spans="1:29" x14ac:dyDescent="0.2">
      <c r="A661" s="2">
        <v>42590</v>
      </c>
      <c r="B661" s="11">
        <v>0.7631944444444444</v>
      </c>
      <c r="C661" s="18">
        <f t="shared" si="20"/>
        <v>42590.763194444444</v>
      </c>
      <c r="D661">
        <v>8.375</v>
      </c>
      <c r="Z661" s="2">
        <v>42576</v>
      </c>
      <c r="AA661" s="11">
        <v>0.34652777777777777</v>
      </c>
      <c r="AB661" s="18">
        <f t="shared" si="21"/>
        <v>42576.34652777778</v>
      </c>
      <c r="AC661">
        <v>4.5</v>
      </c>
    </row>
    <row r="662" spans="1:29" x14ac:dyDescent="0.2">
      <c r="A662" s="2">
        <v>42590</v>
      </c>
      <c r="B662" s="11">
        <v>0.84652777777777777</v>
      </c>
      <c r="C662" s="18">
        <f t="shared" si="20"/>
        <v>42590.84652777778</v>
      </c>
      <c r="D662">
        <v>8.125</v>
      </c>
      <c r="Z662" s="2">
        <v>42576</v>
      </c>
      <c r="AA662" s="11">
        <v>0.42986111111111108</v>
      </c>
      <c r="AB662" s="18">
        <f t="shared" si="21"/>
        <v>42576.429861111108</v>
      </c>
      <c r="AC662">
        <v>7.5</v>
      </c>
    </row>
    <row r="663" spans="1:29" x14ac:dyDescent="0.2">
      <c r="A663" s="2">
        <v>42590</v>
      </c>
      <c r="B663" s="11">
        <v>0.92986111111111114</v>
      </c>
      <c r="C663" s="18">
        <f t="shared" si="20"/>
        <v>42590.929861111108</v>
      </c>
      <c r="D663">
        <v>7.875</v>
      </c>
      <c r="Z663" s="2">
        <v>42576</v>
      </c>
      <c r="AA663" s="11">
        <v>0.5131944444444444</v>
      </c>
      <c r="AB663" s="18">
        <f t="shared" si="21"/>
        <v>42576.513194444444</v>
      </c>
      <c r="AC663">
        <v>9.625</v>
      </c>
    </row>
    <row r="664" spans="1:29" x14ac:dyDescent="0.2">
      <c r="A664" s="2">
        <v>42591</v>
      </c>
      <c r="B664" s="11">
        <v>1.3194444444444444E-2</v>
      </c>
      <c r="C664" s="18">
        <f t="shared" ref="C664:C727" si="22">A664+B664</f>
        <v>42591.013194444444</v>
      </c>
      <c r="D664">
        <v>7.75</v>
      </c>
      <c r="Z664" s="2">
        <v>42576</v>
      </c>
      <c r="AA664" s="11">
        <v>0.59652777777777777</v>
      </c>
      <c r="AB664" s="18">
        <f t="shared" si="21"/>
        <v>42576.59652777778</v>
      </c>
      <c r="AC664">
        <v>9.75</v>
      </c>
    </row>
    <row r="665" spans="1:29" x14ac:dyDescent="0.2">
      <c r="A665" s="2">
        <v>42591</v>
      </c>
      <c r="B665" s="11">
        <v>9.6527777777777768E-2</v>
      </c>
      <c r="C665" s="18">
        <f t="shared" si="22"/>
        <v>42591.09652777778</v>
      </c>
      <c r="D665">
        <v>7.375</v>
      </c>
      <c r="Z665" s="2">
        <v>42576</v>
      </c>
      <c r="AA665" s="11">
        <v>0.67986111111111114</v>
      </c>
      <c r="AB665" s="18">
        <f t="shared" si="21"/>
        <v>42576.679861111108</v>
      </c>
      <c r="AC665">
        <v>9.25</v>
      </c>
    </row>
    <row r="666" spans="1:29" x14ac:dyDescent="0.2">
      <c r="A666" s="2">
        <v>42591</v>
      </c>
      <c r="B666" s="11">
        <v>0.17986111111111111</v>
      </c>
      <c r="C666" s="18">
        <f t="shared" si="22"/>
        <v>42591.179861111108</v>
      </c>
      <c r="D666">
        <v>7.25</v>
      </c>
      <c r="Z666" s="2">
        <v>42576</v>
      </c>
      <c r="AA666" s="11">
        <v>0.7631944444444444</v>
      </c>
      <c r="AB666" s="18">
        <f t="shared" si="21"/>
        <v>42576.763194444444</v>
      </c>
      <c r="AC666">
        <v>10</v>
      </c>
    </row>
    <row r="667" spans="1:29" x14ac:dyDescent="0.2">
      <c r="A667" s="2">
        <v>42591</v>
      </c>
      <c r="B667" s="11">
        <v>0.26319444444444445</v>
      </c>
      <c r="C667" s="18">
        <f t="shared" si="22"/>
        <v>42591.263194444444</v>
      </c>
      <c r="D667">
        <v>6.5</v>
      </c>
      <c r="Z667" s="2">
        <v>42576</v>
      </c>
      <c r="AA667" s="11">
        <v>0.84652777777777777</v>
      </c>
      <c r="AB667" s="18">
        <f t="shared" si="21"/>
        <v>42576.84652777778</v>
      </c>
      <c r="AC667">
        <v>9.375</v>
      </c>
    </row>
    <row r="668" spans="1:29" x14ac:dyDescent="0.2">
      <c r="A668" s="2">
        <v>42591</v>
      </c>
      <c r="B668" s="11">
        <v>0.34652777777777777</v>
      </c>
      <c r="C668" s="18">
        <f t="shared" si="22"/>
        <v>42591.34652777778</v>
      </c>
      <c r="D668">
        <v>7</v>
      </c>
      <c r="Z668" s="2">
        <v>42576</v>
      </c>
      <c r="AA668" s="11">
        <v>0.92986111111111114</v>
      </c>
      <c r="AB668" s="18">
        <f t="shared" si="21"/>
        <v>42576.929861111108</v>
      </c>
      <c r="AC668">
        <v>8.875</v>
      </c>
    </row>
    <row r="669" spans="1:29" x14ac:dyDescent="0.2">
      <c r="A669" s="2">
        <v>42591</v>
      </c>
      <c r="B669" s="11">
        <v>0.42986111111111108</v>
      </c>
      <c r="C669" s="18">
        <f t="shared" si="22"/>
        <v>42591.429861111108</v>
      </c>
      <c r="D669">
        <v>9.25</v>
      </c>
      <c r="Z669" s="2">
        <v>42577</v>
      </c>
      <c r="AA669" s="11">
        <v>1.3194444444444444E-2</v>
      </c>
      <c r="AB669" s="18">
        <f t="shared" si="21"/>
        <v>42577.013194444444</v>
      </c>
      <c r="AC669">
        <v>8.25</v>
      </c>
    </row>
    <row r="670" spans="1:29" x14ac:dyDescent="0.2">
      <c r="A670" s="2">
        <v>42591</v>
      </c>
      <c r="B670" s="11">
        <v>0.5131944444444444</v>
      </c>
      <c r="C670" s="18">
        <f t="shared" si="22"/>
        <v>42591.513194444444</v>
      </c>
      <c r="D670">
        <v>10.25</v>
      </c>
      <c r="Z670" s="2">
        <v>42577</v>
      </c>
      <c r="AA670" s="11">
        <v>9.6527777777777768E-2</v>
      </c>
      <c r="AB670" s="18">
        <f t="shared" si="21"/>
        <v>42577.09652777778</v>
      </c>
      <c r="AC670">
        <v>6.5</v>
      </c>
    </row>
    <row r="671" spans="1:29" x14ac:dyDescent="0.2">
      <c r="A671" s="2">
        <v>42591</v>
      </c>
      <c r="B671" s="11">
        <v>0.59652777777777777</v>
      </c>
      <c r="C671" s="18">
        <f t="shared" si="22"/>
        <v>42591.59652777778</v>
      </c>
      <c r="D671">
        <v>10.875</v>
      </c>
      <c r="Z671" s="2">
        <v>42577</v>
      </c>
      <c r="AA671" s="11">
        <v>0.17986111111111111</v>
      </c>
      <c r="AB671" s="18">
        <f t="shared" si="21"/>
        <v>42577.179861111108</v>
      </c>
      <c r="AC671">
        <v>5.625</v>
      </c>
    </row>
    <row r="672" spans="1:29" x14ac:dyDescent="0.2">
      <c r="A672" s="2">
        <v>42591</v>
      </c>
      <c r="B672" s="11">
        <v>0.67986111111111114</v>
      </c>
      <c r="C672" s="18">
        <f t="shared" si="22"/>
        <v>42591.679861111108</v>
      </c>
      <c r="D672">
        <v>10.125</v>
      </c>
      <c r="Z672" s="2">
        <v>42577</v>
      </c>
      <c r="AA672" s="11">
        <v>0.26319444444444445</v>
      </c>
      <c r="AB672" s="18">
        <f t="shared" si="21"/>
        <v>42577.263194444444</v>
      </c>
      <c r="AC672">
        <v>6.625</v>
      </c>
    </row>
    <row r="673" spans="1:29" x14ac:dyDescent="0.2">
      <c r="A673" s="2">
        <v>42591</v>
      </c>
      <c r="B673" s="11">
        <v>0.7631944444444444</v>
      </c>
      <c r="C673" s="18">
        <f t="shared" si="22"/>
        <v>42591.763194444444</v>
      </c>
      <c r="D673">
        <v>8.75</v>
      </c>
      <c r="Z673" s="2">
        <v>42577</v>
      </c>
      <c r="AA673" s="11">
        <v>0.34652777777777777</v>
      </c>
      <c r="AB673" s="18">
        <f t="shared" si="21"/>
        <v>42577.34652777778</v>
      </c>
      <c r="AC673">
        <v>6.5</v>
      </c>
    </row>
    <row r="674" spans="1:29" x14ac:dyDescent="0.2">
      <c r="A674" s="2">
        <v>42591</v>
      </c>
      <c r="B674" s="11">
        <v>0.84652777777777777</v>
      </c>
      <c r="C674" s="18">
        <f t="shared" si="22"/>
        <v>42591.84652777778</v>
      </c>
      <c r="D674">
        <v>6.75</v>
      </c>
      <c r="Z674" s="2">
        <v>42577</v>
      </c>
      <c r="AA674" s="11">
        <v>0.42986111111111108</v>
      </c>
      <c r="AB674" s="18">
        <f t="shared" si="21"/>
        <v>42577.429861111108</v>
      </c>
      <c r="AC674">
        <v>7</v>
      </c>
    </row>
    <row r="675" spans="1:29" x14ac:dyDescent="0.2">
      <c r="A675" s="2">
        <v>42591</v>
      </c>
      <c r="B675" s="11">
        <v>0.92986111111111114</v>
      </c>
      <c r="C675" s="18">
        <f t="shared" si="22"/>
        <v>42591.929861111108</v>
      </c>
      <c r="D675">
        <v>8</v>
      </c>
      <c r="Z675" s="2">
        <v>42577</v>
      </c>
      <c r="AA675" s="11">
        <v>0.5131944444444444</v>
      </c>
      <c r="AB675" s="18">
        <f t="shared" si="21"/>
        <v>42577.513194444444</v>
      </c>
      <c r="AC675">
        <v>8.25</v>
      </c>
    </row>
    <row r="676" spans="1:29" x14ac:dyDescent="0.2">
      <c r="A676" s="2">
        <v>42592</v>
      </c>
      <c r="B676" s="11">
        <v>1.3194444444444444E-2</v>
      </c>
      <c r="C676" s="18">
        <f t="shared" si="22"/>
        <v>42592.013194444444</v>
      </c>
      <c r="D676">
        <v>7.625</v>
      </c>
      <c r="Z676" s="2">
        <v>42577</v>
      </c>
      <c r="AA676" s="11">
        <v>0.59652777777777777</v>
      </c>
      <c r="AB676" s="18">
        <f t="shared" si="21"/>
        <v>42577.59652777778</v>
      </c>
      <c r="AC676">
        <v>9.25</v>
      </c>
    </row>
    <row r="677" spans="1:29" x14ac:dyDescent="0.2">
      <c r="A677" s="2">
        <v>42592</v>
      </c>
      <c r="B677" s="11">
        <v>9.6527777777777768E-2</v>
      </c>
      <c r="C677" s="18">
        <f t="shared" si="22"/>
        <v>42592.09652777778</v>
      </c>
      <c r="D677">
        <v>4.875</v>
      </c>
      <c r="Z677" s="2">
        <v>42577</v>
      </c>
      <c r="AA677" s="11">
        <v>0.67986111111111114</v>
      </c>
      <c r="AB677" s="18">
        <f t="shared" si="21"/>
        <v>42577.679861111108</v>
      </c>
      <c r="AC677">
        <v>9.25</v>
      </c>
    </row>
    <row r="678" spans="1:29" x14ac:dyDescent="0.2">
      <c r="A678" s="2">
        <v>42592</v>
      </c>
      <c r="B678" s="11">
        <v>0.17986111111111111</v>
      </c>
      <c r="C678" s="18">
        <f t="shared" si="22"/>
        <v>42592.179861111108</v>
      </c>
      <c r="D678">
        <v>6.375</v>
      </c>
      <c r="Z678" s="2">
        <v>42577</v>
      </c>
      <c r="AA678" s="11">
        <v>0.7631944444444444</v>
      </c>
      <c r="AB678" s="18">
        <f t="shared" si="21"/>
        <v>42577.763194444444</v>
      </c>
      <c r="AC678">
        <v>7.125</v>
      </c>
    </row>
    <row r="679" spans="1:29" x14ac:dyDescent="0.2">
      <c r="A679" s="2">
        <v>42592</v>
      </c>
      <c r="B679" s="11">
        <v>0.26319444444444445</v>
      </c>
      <c r="C679" s="18">
        <f t="shared" si="22"/>
        <v>42592.263194444444</v>
      </c>
      <c r="D679">
        <v>3.5</v>
      </c>
      <c r="Z679" s="2">
        <v>42577</v>
      </c>
      <c r="AA679" s="11">
        <v>0.84652777777777777</v>
      </c>
      <c r="AB679" s="18">
        <f t="shared" si="21"/>
        <v>42577.84652777778</v>
      </c>
      <c r="AC679">
        <v>6</v>
      </c>
    </row>
    <row r="680" spans="1:29" x14ac:dyDescent="0.2">
      <c r="A680" s="2">
        <v>42592</v>
      </c>
      <c r="B680" s="11">
        <v>0.34652777777777777</v>
      </c>
      <c r="C680" s="18">
        <f t="shared" si="22"/>
        <v>42592.34652777778</v>
      </c>
      <c r="D680">
        <v>2.75</v>
      </c>
      <c r="Z680" s="2">
        <v>42577</v>
      </c>
      <c r="AA680" s="11">
        <v>0.92986111111111114</v>
      </c>
      <c r="AB680" s="18">
        <f t="shared" si="21"/>
        <v>42577.929861111108</v>
      </c>
      <c r="AC680">
        <v>5.75</v>
      </c>
    </row>
    <row r="681" spans="1:29" x14ac:dyDescent="0.2">
      <c r="A681" s="2">
        <v>42592</v>
      </c>
      <c r="B681" s="11">
        <v>0.42986111111111108</v>
      </c>
      <c r="C681" s="18">
        <f t="shared" si="22"/>
        <v>42592.429861111108</v>
      </c>
      <c r="D681">
        <v>5.875</v>
      </c>
      <c r="Z681" s="2">
        <v>42578</v>
      </c>
      <c r="AA681" s="11">
        <v>1.3194444444444444E-2</v>
      </c>
      <c r="AB681" s="18">
        <f t="shared" si="21"/>
        <v>42578.013194444444</v>
      </c>
      <c r="AC681">
        <v>2.75</v>
      </c>
    </row>
    <row r="682" spans="1:29" x14ac:dyDescent="0.2">
      <c r="A682" s="2">
        <v>42592</v>
      </c>
      <c r="B682" s="11">
        <v>0.5131944444444444</v>
      </c>
      <c r="C682" s="18">
        <f t="shared" si="22"/>
        <v>42592.513194444444</v>
      </c>
      <c r="D682">
        <v>7.125</v>
      </c>
      <c r="Z682" s="2">
        <v>42578</v>
      </c>
      <c r="AA682" s="11">
        <v>9.6527777777777768E-2</v>
      </c>
      <c r="AB682" s="18">
        <f t="shared" si="21"/>
        <v>42578.09652777778</v>
      </c>
      <c r="AC682">
        <v>3.375</v>
      </c>
    </row>
    <row r="683" spans="1:29" x14ac:dyDescent="0.2">
      <c r="A683" s="2">
        <v>42592</v>
      </c>
      <c r="B683" s="11">
        <v>0.59652777777777777</v>
      </c>
      <c r="C683" s="18">
        <f t="shared" si="22"/>
        <v>42592.59652777778</v>
      </c>
      <c r="D683">
        <v>8.75</v>
      </c>
      <c r="Z683" s="2">
        <v>42578</v>
      </c>
      <c r="AA683" s="11">
        <v>0.17986111111111111</v>
      </c>
      <c r="AB683" s="18">
        <f t="shared" si="21"/>
        <v>42578.179861111108</v>
      </c>
      <c r="AC683">
        <v>3.25</v>
      </c>
    </row>
    <row r="684" spans="1:29" x14ac:dyDescent="0.2">
      <c r="A684" s="2">
        <v>42592</v>
      </c>
      <c r="B684" s="11">
        <v>0.67986111111111114</v>
      </c>
      <c r="C684" s="18">
        <f t="shared" si="22"/>
        <v>42592.679861111108</v>
      </c>
      <c r="D684">
        <v>9.25</v>
      </c>
      <c r="Z684" s="2">
        <v>42578</v>
      </c>
      <c r="AA684" s="11">
        <v>0.26319444444444445</v>
      </c>
      <c r="AB684" s="18">
        <f t="shared" si="21"/>
        <v>42578.263194444444</v>
      </c>
      <c r="AC684">
        <v>3.25</v>
      </c>
    </row>
    <row r="685" spans="1:29" x14ac:dyDescent="0.2">
      <c r="A685" s="2">
        <v>42592</v>
      </c>
      <c r="B685" s="11">
        <v>0.7631944444444444</v>
      </c>
      <c r="C685" s="18">
        <f t="shared" si="22"/>
        <v>42592.763194444444</v>
      </c>
      <c r="D685">
        <v>8.25</v>
      </c>
      <c r="Z685" s="2">
        <v>42578</v>
      </c>
      <c r="AA685" s="11">
        <v>0.34652777777777777</v>
      </c>
      <c r="AB685" s="18">
        <f t="shared" si="21"/>
        <v>42578.34652777778</v>
      </c>
      <c r="AC685">
        <v>5.125</v>
      </c>
    </row>
    <row r="686" spans="1:29" x14ac:dyDescent="0.2">
      <c r="A686" s="2">
        <v>42592</v>
      </c>
      <c r="B686" s="11">
        <v>0.84652777777777777</v>
      </c>
      <c r="C686" s="18">
        <f t="shared" si="22"/>
        <v>42592.84652777778</v>
      </c>
      <c r="D686">
        <v>7.875</v>
      </c>
      <c r="Z686" s="2">
        <v>42578</v>
      </c>
      <c r="AA686" s="11">
        <v>0.42986111111111108</v>
      </c>
      <c r="AB686" s="18">
        <f t="shared" si="21"/>
        <v>42578.429861111108</v>
      </c>
      <c r="AC686">
        <v>7.625</v>
      </c>
    </row>
    <row r="687" spans="1:29" x14ac:dyDescent="0.2">
      <c r="A687" s="2">
        <v>42592</v>
      </c>
      <c r="B687" s="11">
        <v>0.92986111111111114</v>
      </c>
      <c r="C687" s="18">
        <f t="shared" si="22"/>
        <v>42592.929861111108</v>
      </c>
      <c r="D687">
        <v>7.375</v>
      </c>
      <c r="Z687" s="2">
        <v>42578</v>
      </c>
      <c r="AA687" s="11">
        <v>0.5131944444444444</v>
      </c>
      <c r="AB687" s="18">
        <f t="shared" si="21"/>
        <v>42578.513194444444</v>
      </c>
      <c r="AC687">
        <v>9.625</v>
      </c>
    </row>
    <row r="688" spans="1:29" x14ac:dyDescent="0.2">
      <c r="A688" s="2">
        <v>42593</v>
      </c>
      <c r="B688" s="11">
        <v>1.3194444444444444E-2</v>
      </c>
      <c r="C688" s="18">
        <f t="shared" si="22"/>
        <v>42593.013194444444</v>
      </c>
      <c r="D688">
        <v>7.5</v>
      </c>
      <c r="Z688" s="2">
        <v>42578</v>
      </c>
      <c r="AA688" s="11">
        <v>0.59652777777777777</v>
      </c>
      <c r="AB688" s="18">
        <f t="shared" si="21"/>
        <v>42578.59652777778</v>
      </c>
      <c r="AC688">
        <v>9.375</v>
      </c>
    </row>
    <row r="689" spans="1:29" x14ac:dyDescent="0.2">
      <c r="A689" s="2">
        <v>42593</v>
      </c>
      <c r="B689" s="11">
        <v>9.6527777777777768E-2</v>
      </c>
      <c r="C689" s="18">
        <f t="shared" si="22"/>
        <v>42593.09652777778</v>
      </c>
      <c r="D689">
        <v>7.125</v>
      </c>
      <c r="Z689" s="2">
        <v>42578</v>
      </c>
      <c r="AA689" s="11">
        <v>0.67986111111111114</v>
      </c>
      <c r="AB689" s="18">
        <f t="shared" si="21"/>
        <v>42578.679861111108</v>
      </c>
      <c r="AC689">
        <v>10.125</v>
      </c>
    </row>
    <row r="690" spans="1:29" x14ac:dyDescent="0.2">
      <c r="A690" s="2">
        <v>42593</v>
      </c>
      <c r="B690" s="11">
        <v>0.17986111111111111</v>
      </c>
      <c r="C690" s="18">
        <f t="shared" si="22"/>
        <v>42593.179861111108</v>
      </c>
      <c r="D690">
        <v>6</v>
      </c>
      <c r="Z690" s="2">
        <v>42578</v>
      </c>
      <c r="AA690" s="11">
        <v>0.7631944444444444</v>
      </c>
      <c r="AB690" s="18">
        <f t="shared" si="21"/>
        <v>42578.763194444444</v>
      </c>
      <c r="AC690">
        <v>8.875</v>
      </c>
    </row>
    <row r="691" spans="1:29" x14ac:dyDescent="0.2">
      <c r="A691" s="2">
        <v>42593</v>
      </c>
      <c r="B691" s="11">
        <v>0.26319444444444445</v>
      </c>
      <c r="C691" s="18">
        <f t="shared" si="22"/>
        <v>42593.263194444444</v>
      </c>
      <c r="D691">
        <v>5.625</v>
      </c>
      <c r="Z691" s="2">
        <v>42578</v>
      </c>
      <c r="AA691" s="11">
        <v>0.84652777777777777</v>
      </c>
      <c r="AB691" s="18">
        <f t="shared" si="21"/>
        <v>42578.84652777778</v>
      </c>
      <c r="AC691">
        <v>8</v>
      </c>
    </row>
    <row r="692" spans="1:29" x14ac:dyDescent="0.2">
      <c r="A692" s="2">
        <v>42593</v>
      </c>
      <c r="B692" s="11">
        <v>0.34652777777777777</v>
      </c>
      <c r="C692" s="18">
        <f t="shared" si="22"/>
        <v>42593.34652777778</v>
      </c>
      <c r="D692">
        <v>5.875</v>
      </c>
      <c r="Z692" s="2">
        <v>42578</v>
      </c>
      <c r="AA692" s="11">
        <v>0.92986111111111114</v>
      </c>
      <c r="AB692" s="18">
        <f t="shared" si="21"/>
        <v>42578.929861111108</v>
      </c>
      <c r="AC692">
        <v>8.625</v>
      </c>
    </row>
    <row r="693" spans="1:29" x14ac:dyDescent="0.2">
      <c r="A693" s="2">
        <v>42593</v>
      </c>
      <c r="B693" s="11">
        <v>0.42986111111111108</v>
      </c>
      <c r="C693" s="18">
        <f t="shared" si="22"/>
        <v>42593.429861111108</v>
      </c>
      <c r="D693">
        <v>6</v>
      </c>
      <c r="Z693" s="2">
        <v>42579</v>
      </c>
      <c r="AA693" s="11">
        <v>1.3194444444444444E-2</v>
      </c>
      <c r="AB693" s="18">
        <f t="shared" si="21"/>
        <v>42579.013194444444</v>
      </c>
      <c r="AC693">
        <v>8.625</v>
      </c>
    </row>
    <row r="694" spans="1:29" x14ac:dyDescent="0.2">
      <c r="A694" s="2">
        <v>42593</v>
      </c>
      <c r="B694" s="11">
        <v>0.5131944444444444</v>
      </c>
      <c r="C694" s="18">
        <f t="shared" si="22"/>
        <v>42593.513194444444</v>
      </c>
      <c r="D694">
        <v>8.75</v>
      </c>
      <c r="Z694" s="2">
        <v>42579</v>
      </c>
      <c r="AA694" s="11">
        <v>9.6527777777777768E-2</v>
      </c>
      <c r="AB694" s="18">
        <f t="shared" si="21"/>
        <v>42579.09652777778</v>
      </c>
      <c r="AC694">
        <v>8.25</v>
      </c>
    </row>
    <row r="695" spans="1:29" x14ac:dyDescent="0.2">
      <c r="A695" s="2">
        <v>42593</v>
      </c>
      <c r="B695" s="11">
        <v>0.59652777777777777</v>
      </c>
      <c r="C695" s="18">
        <f t="shared" si="22"/>
        <v>42593.59652777778</v>
      </c>
      <c r="D695">
        <v>9.625</v>
      </c>
      <c r="Z695" s="2">
        <v>42579</v>
      </c>
      <c r="AA695" s="11">
        <v>0.17986111111111111</v>
      </c>
      <c r="AB695" s="18">
        <f t="shared" si="21"/>
        <v>42579.179861111108</v>
      </c>
      <c r="AC695">
        <v>7.375</v>
      </c>
    </row>
    <row r="696" spans="1:29" x14ac:dyDescent="0.2">
      <c r="A696" s="2">
        <v>42593</v>
      </c>
      <c r="B696" s="11">
        <v>0.67986111111111114</v>
      </c>
      <c r="C696" s="18">
        <f t="shared" si="22"/>
        <v>42593.679861111108</v>
      </c>
      <c r="D696">
        <v>9.875</v>
      </c>
      <c r="Z696" s="2">
        <v>42579</v>
      </c>
      <c r="AA696" s="11">
        <v>0.26319444444444445</v>
      </c>
      <c r="AB696" s="18">
        <f t="shared" si="21"/>
        <v>42579.263194444444</v>
      </c>
      <c r="AC696">
        <v>6</v>
      </c>
    </row>
    <row r="697" spans="1:29" x14ac:dyDescent="0.2">
      <c r="A697" s="2">
        <v>42593</v>
      </c>
      <c r="B697" s="11">
        <v>0.7631944444444444</v>
      </c>
      <c r="C697" s="18">
        <f t="shared" si="22"/>
        <v>42593.763194444444</v>
      </c>
      <c r="D697">
        <v>8.25</v>
      </c>
      <c r="Z697" s="2">
        <v>42579</v>
      </c>
      <c r="AA697" s="11">
        <v>0.34652777777777777</v>
      </c>
      <c r="AB697" s="18">
        <f t="shared" si="21"/>
        <v>42579.34652777778</v>
      </c>
      <c r="AC697">
        <v>6.625</v>
      </c>
    </row>
    <row r="698" spans="1:29" x14ac:dyDescent="0.2">
      <c r="A698" s="2">
        <v>42593</v>
      </c>
      <c r="B698" s="11">
        <v>0.84652777777777777</v>
      </c>
      <c r="C698" s="18">
        <f t="shared" si="22"/>
        <v>42593.84652777778</v>
      </c>
      <c r="D698">
        <v>7.625</v>
      </c>
      <c r="Z698" s="2">
        <v>42579</v>
      </c>
      <c r="AA698" s="11">
        <v>0.42986111111111108</v>
      </c>
      <c r="AB698" s="18">
        <f t="shared" si="21"/>
        <v>42579.429861111108</v>
      </c>
      <c r="AC698">
        <v>9.25</v>
      </c>
    </row>
    <row r="699" spans="1:29" x14ac:dyDescent="0.2">
      <c r="A699" s="2">
        <v>42593</v>
      </c>
      <c r="B699" s="11">
        <v>0.92986111111111114</v>
      </c>
      <c r="C699" s="18">
        <f t="shared" si="22"/>
        <v>42593.929861111108</v>
      </c>
      <c r="D699">
        <v>6.875</v>
      </c>
      <c r="Z699" s="2">
        <v>42579</v>
      </c>
      <c r="AA699" s="11">
        <v>0.5131944444444444</v>
      </c>
      <c r="AB699" s="18">
        <f t="shared" si="21"/>
        <v>42579.513194444444</v>
      </c>
      <c r="AC699">
        <v>10.125</v>
      </c>
    </row>
    <row r="700" spans="1:29" x14ac:dyDescent="0.2">
      <c r="A700" s="2">
        <v>42594</v>
      </c>
      <c r="B700" s="11">
        <v>1.3194444444444444E-2</v>
      </c>
      <c r="C700" s="18">
        <f t="shared" si="22"/>
        <v>42594.013194444444</v>
      </c>
      <c r="D700">
        <v>5.625</v>
      </c>
      <c r="Z700" s="2">
        <v>42579</v>
      </c>
      <c r="AA700" s="11">
        <v>0.59652777777777777</v>
      </c>
      <c r="AB700" s="18">
        <f t="shared" si="21"/>
        <v>42579.59652777778</v>
      </c>
      <c r="AC700">
        <v>8.125</v>
      </c>
    </row>
    <row r="701" spans="1:29" x14ac:dyDescent="0.2">
      <c r="A701" s="2">
        <v>42594</v>
      </c>
      <c r="B701" s="11">
        <v>9.6527777777777768E-2</v>
      </c>
      <c r="C701" s="18">
        <f t="shared" si="22"/>
        <v>42594.09652777778</v>
      </c>
      <c r="D701">
        <v>5.5</v>
      </c>
      <c r="Z701" s="2">
        <v>42579</v>
      </c>
      <c r="AA701" s="11">
        <v>0.67986111111111114</v>
      </c>
      <c r="AB701" s="18">
        <f t="shared" si="21"/>
        <v>42579.679861111108</v>
      </c>
      <c r="AC701">
        <v>10.375</v>
      </c>
    </row>
    <row r="702" spans="1:29" x14ac:dyDescent="0.2">
      <c r="A702" s="2">
        <v>42594</v>
      </c>
      <c r="B702" s="11">
        <v>0.17986111111111111</v>
      </c>
      <c r="C702" s="18">
        <f t="shared" si="22"/>
        <v>42594.179861111108</v>
      </c>
      <c r="D702">
        <v>4.5</v>
      </c>
      <c r="Z702" s="2">
        <v>42579</v>
      </c>
      <c r="AA702" s="11">
        <v>0.7631944444444444</v>
      </c>
      <c r="AB702" s="18">
        <f t="shared" si="21"/>
        <v>42579.763194444444</v>
      </c>
      <c r="AC702">
        <v>8.625</v>
      </c>
    </row>
    <row r="703" spans="1:29" x14ac:dyDescent="0.2">
      <c r="A703" s="2">
        <v>42594</v>
      </c>
      <c r="B703" s="11">
        <v>0.26319444444444445</v>
      </c>
      <c r="C703" s="18">
        <f t="shared" si="22"/>
        <v>42594.263194444444</v>
      </c>
      <c r="D703">
        <v>4.125</v>
      </c>
      <c r="Z703" s="2">
        <v>42579</v>
      </c>
      <c r="AA703" s="11">
        <v>0.84652777777777777</v>
      </c>
      <c r="AB703" s="18">
        <f t="shared" si="21"/>
        <v>42579.84652777778</v>
      </c>
      <c r="AC703">
        <v>9.125</v>
      </c>
    </row>
    <row r="704" spans="1:29" x14ac:dyDescent="0.2">
      <c r="A704" s="2">
        <v>42594</v>
      </c>
      <c r="B704" s="11">
        <v>0.34652777777777777</v>
      </c>
      <c r="C704" s="18">
        <f t="shared" si="22"/>
        <v>42594.34652777778</v>
      </c>
      <c r="D704">
        <v>6.125</v>
      </c>
      <c r="Z704" s="2">
        <v>42579</v>
      </c>
      <c r="AA704" s="11">
        <v>0.92986111111111114</v>
      </c>
      <c r="AB704" s="18">
        <f t="shared" si="21"/>
        <v>42579.929861111108</v>
      </c>
      <c r="AC704">
        <v>9</v>
      </c>
    </row>
    <row r="705" spans="1:29" x14ac:dyDescent="0.2">
      <c r="A705" s="2">
        <v>42594</v>
      </c>
      <c r="B705" s="11">
        <v>0.42986111111111108</v>
      </c>
      <c r="C705" s="18">
        <f t="shared" si="22"/>
        <v>42594.429861111108</v>
      </c>
      <c r="D705">
        <v>7.375</v>
      </c>
      <c r="Z705" s="2">
        <v>42580</v>
      </c>
      <c r="AA705" s="11">
        <v>1.3194444444444444E-2</v>
      </c>
      <c r="AB705" s="18">
        <f t="shared" si="21"/>
        <v>42580.013194444444</v>
      </c>
      <c r="AC705">
        <v>8.75</v>
      </c>
    </row>
    <row r="706" spans="1:29" x14ac:dyDescent="0.2">
      <c r="A706" s="2">
        <v>42594</v>
      </c>
      <c r="B706" s="11">
        <v>0.5131944444444444</v>
      </c>
      <c r="C706" s="18">
        <f t="shared" si="22"/>
        <v>42594.513194444444</v>
      </c>
      <c r="D706">
        <v>9.5</v>
      </c>
      <c r="Z706" s="2">
        <v>42580</v>
      </c>
      <c r="AA706" s="11">
        <v>9.6527777777777768E-2</v>
      </c>
      <c r="AB706" s="18">
        <f t="shared" si="21"/>
        <v>42580.09652777778</v>
      </c>
      <c r="AC706">
        <v>8.625</v>
      </c>
    </row>
    <row r="707" spans="1:29" x14ac:dyDescent="0.2">
      <c r="A707" s="2">
        <v>42594</v>
      </c>
      <c r="B707" s="11">
        <v>0.59652777777777777</v>
      </c>
      <c r="C707" s="18">
        <f t="shared" si="22"/>
        <v>42594.59652777778</v>
      </c>
      <c r="D707">
        <v>8.625</v>
      </c>
      <c r="Z707" s="2">
        <v>42580</v>
      </c>
      <c r="AA707" s="11">
        <v>0.17986111111111111</v>
      </c>
      <c r="AB707" s="18">
        <f t="shared" si="21"/>
        <v>42580.179861111108</v>
      </c>
      <c r="AC707">
        <v>8.375</v>
      </c>
    </row>
    <row r="708" spans="1:29" x14ac:dyDescent="0.2">
      <c r="A708" s="2">
        <v>42594</v>
      </c>
      <c r="B708" s="11">
        <v>0.67986111111111114</v>
      </c>
      <c r="C708" s="18">
        <f t="shared" si="22"/>
        <v>42594.679861111108</v>
      </c>
      <c r="D708">
        <v>9.125</v>
      </c>
      <c r="Z708" s="2">
        <v>42580</v>
      </c>
      <c r="AA708" s="11">
        <v>0.26319444444444445</v>
      </c>
      <c r="AB708" s="18">
        <f t="shared" si="21"/>
        <v>42580.263194444444</v>
      </c>
      <c r="AC708">
        <v>8.125</v>
      </c>
    </row>
    <row r="709" spans="1:29" x14ac:dyDescent="0.2">
      <c r="A709" s="2">
        <v>42594</v>
      </c>
      <c r="B709" s="11">
        <v>0.7631944444444444</v>
      </c>
      <c r="C709" s="18">
        <f t="shared" si="22"/>
        <v>42594.763194444444</v>
      </c>
      <c r="D709">
        <v>8.125</v>
      </c>
      <c r="Z709" s="2">
        <v>42580</v>
      </c>
      <c r="AA709" s="11">
        <v>0.34652777777777777</v>
      </c>
      <c r="AB709" s="18">
        <f t="shared" ref="AB709:AB772" si="23">Z709+AA709</f>
        <v>42580.34652777778</v>
      </c>
      <c r="AC709">
        <v>7.75</v>
      </c>
    </row>
    <row r="710" spans="1:29" x14ac:dyDescent="0.2">
      <c r="A710" s="2">
        <v>42594</v>
      </c>
      <c r="B710" s="11">
        <v>0.84652777777777777</v>
      </c>
      <c r="C710" s="18">
        <f t="shared" si="22"/>
        <v>42594.84652777778</v>
      </c>
      <c r="D710">
        <v>7.625</v>
      </c>
      <c r="Z710" s="2">
        <v>42580</v>
      </c>
      <c r="AA710" s="11">
        <v>0.42986111111111108</v>
      </c>
      <c r="AB710" s="18">
        <f t="shared" si="23"/>
        <v>42580.429861111108</v>
      </c>
      <c r="AC710">
        <v>9.75</v>
      </c>
    </row>
    <row r="711" spans="1:29" x14ac:dyDescent="0.2">
      <c r="A711" s="2">
        <v>42594</v>
      </c>
      <c r="B711" s="11">
        <v>0.92986111111111114</v>
      </c>
      <c r="C711" s="18">
        <f t="shared" si="22"/>
        <v>42594.929861111108</v>
      </c>
      <c r="D711">
        <v>7.375</v>
      </c>
      <c r="Z711" s="2">
        <v>42580</v>
      </c>
      <c r="AA711" s="11">
        <v>0.5131944444444444</v>
      </c>
      <c r="AB711" s="18">
        <f t="shared" si="23"/>
        <v>42580.513194444444</v>
      </c>
      <c r="AC711">
        <v>10.5</v>
      </c>
    </row>
    <row r="712" spans="1:29" x14ac:dyDescent="0.2">
      <c r="A712" s="2">
        <v>42595</v>
      </c>
      <c r="B712" s="11">
        <v>1.3194444444444444E-2</v>
      </c>
      <c r="C712" s="18">
        <f t="shared" si="22"/>
        <v>42595.013194444444</v>
      </c>
      <c r="D712">
        <v>7.125</v>
      </c>
      <c r="Z712" s="2">
        <v>42580</v>
      </c>
      <c r="AA712" s="11">
        <v>0.59652777777777777</v>
      </c>
      <c r="AB712" s="18">
        <f t="shared" si="23"/>
        <v>42580.59652777778</v>
      </c>
      <c r="AC712">
        <v>11.375</v>
      </c>
    </row>
    <row r="713" spans="1:29" x14ac:dyDescent="0.2">
      <c r="A713" s="2">
        <v>42595</v>
      </c>
      <c r="B713" s="11">
        <v>9.6527777777777768E-2</v>
      </c>
      <c r="C713" s="18">
        <f t="shared" si="22"/>
        <v>42595.09652777778</v>
      </c>
      <c r="D713">
        <v>6.625</v>
      </c>
      <c r="Z713" s="2">
        <v>42580</v>
      </c>
      <c r="AA713" s="11">
        <v>0.67986111111111114</v>
      </c>
      <c r="AB713" s="18">
        <f t="shared" si="23"/>
        <v>42580.679861111108</v>
      </c>
      <c r="AC713">
        <v>12.375</v>
      </c>
    </row>
    <row r="714" spans="1:29" x14ac:dyDescent="0.2">
      <c r="A714" s="2">
        <v>42595</v>
      </c>
      <c r="B714" s="11">
        <v>0.17986111111111111</v>
      </c>
      <c r="C714" s="18">
        <f t="shared" si="22"/>
        <v>42595.179861111108</v>
      </c>
      <c r="D714">
        <v>6.125</v>
      </c>
      <c r="Z714" s="2">
        <v>42580</v>
      </c>
      <c r="AA714" s="11">
        <v>0.7631944444444444</v>
      </c>
      <c r="AB714" s="18">
        <f t="shared" si="23"/>
        <v>42580.763194444444</v>
      </c>
      <c r="AC714">
        <v>11.875</v>
      </c>
    </row>
    <row r="715" spans="1:29" x14ac:dyDescent="0.2">
      <c r="A715" s="2">
        <v>42595</v>
      </c>
      <c r="B715" s="11">
        <v>0.26319444444444445</v>
      </c>
      <c r="C715" s="18">
        <f t="shared" si="22"/>
        <v>42595.263194444444</v>
      </c>
      <c r="D715">
        <v>6.125</v>
      </c>
      <c r="Z715" s="2">
        <v>42580</v>
      </c>
      <c r="AA715" s="11">
        <v>0.84652777777777777</v>
      </c>
      <c r="AB715" s="18">
        <f t="shared" si="23"/>
        <v>42580.84652777778</v>
      </c>
      <c r="AC715">
        <v>10.625</v>
      </c>
    </row>
    <row r="716" spans="1:29" x14ac:dyDescent="0.2">
      <c r="A716" s="2">
        <v>42595</v>
      </c>
      <c r="B716" s="11">
        <v>0.34652777777777777</v>
      </c>
      <c r="C716" s="18">
        <f t="shared" si="22"/>
        <v>42595.34652777778</v>
      </c>
      <c r="D716">
        <v>6</v>
      </c>
      <c r="Z716" s="2">
        <v>42580</v>
      </c>
      <c r="AA716" s="11">
        <v>0.92986111111111114</v>
      </c>
      <c r="AB716" s="18">
        <f t="shared" si="23"/>
        <v>42580.929861111108</v>
      </c>
      <c r="AC716">
        <v>10.375</v>
      </c>
    </row>
    <row r="717" spans="1:29" x14ac:dyDescent="0.2">
      <c r="A717" s="2">
        <v>42595</v>
      </c>
      <c r="B717" s="11">
        <v>0.42986111111111108</v>
      </c>
      <c r="C717" s="18">
        <f t="shared" si="22"/>
        <v>42595.429861111108</v>
      </c>
      <c r="D717">
        <v>8.5</v>
      </c>
      <c r="Z717" s="2">
        <v>42581</v>
      </c>
      <c r="AA717" s="11">
        <v>1.3194444444444444E-2</v>
      </c>
      <c r="AB717" s="18">
        <f t="shared" si="23"/>
        <v>42581.013194444444</v>
      </c>
      <c r="AC717">
        <v>9.875</v>
      </c>
    </row>
    <row r="718" spans="1:29" x14ac:dyDescent="0.2">
      <c r="A718" s="2">
        <v>42595</v>
      </c>
      <c r="B718" s="11">
        <v>0.5131944444444444</v>
      </c>
      <c r="C718" s="18">
        <f t="shared" si="22"/>
        <v>42595.513194444444</v>
      </c>
      <c r="D718">
        <v>9.625</v>
      </c>
      <c r="Z718" s="2">
        <v>42581</v>
      </c>
      <c r="AA718" s="11">
        <v>9.6527777777777768E-2</v>
      </c>
      <c r="AB718" s="18">
        <f t="shared" si="23"/>
        <v>42581.09652777778</v>
      </c>
      <c r="AC718">
        <v>9.25</v>
      </c>
    </row>
    <row r="719" spans="1:29" x14ac:dyDescent="0.2">
      <c r="A719" s="2">
        <v>42595</v>
      </c>
      <c r="B719" s="11">
        <v>0.59652777777777777</v>
      </c>
      <c r="C719" s="18">
        <f t="shared" si="22"/>
        <v>42595.59652777778</v>
      </c>
      <c r="D719">
        <v>10.375</v>
      </c>
      <c r="Z719" s="2">
        <v>42581</v>
      </c>
      <c r="AA719" s="11">
        <v>0.17986111111111111</v>
      </c>
      <c r="AB719" s="18">
        <f t="shared" si="23"/>
        <v>42581.179861111108</v>
      </c>
      <c r="AC719">
        <v>8.625</v>
      </c>
    </row>
    <row r="720" spans="1:29" x14ac:dyDescent="0.2">
      <c r="A720" s="2">
        <v>42595</v>
      </c>
      <c r="B720" s="11">
        <v>0.67986111111111114</v>
      </c>
      <c r="C720" s="18">
        <f t="shared" si="22"/>
        <v>42595.679861111108</v>
      </c>
      <c r="D720">
        <v>10.25</v>
      </c>
      <c r="Z720" s="2">
        <v>42581</v>
      </c>
      <c r="AA720" s="11">
        <v>0.26319444444444445</v>
      </c>
      <c r="AB720" s="18">
        <f t="shared" si="23"/>
        <v>42581.263194444444</v>
      </c>
      <c r="AC720">
        <v>6.875</v>
      </c>
    </row>
    <row r="721" spans="1:29" x14ac:dyDescent="0.2">
      <c r="A721" s="2">
        <v>42595</v>
      </c>
      <c r="B721" s="11">
        <v>0.7631944444444444</v>
      </c>
      <c r="C721" s="18">
        <f t="shared" si="22"/>
        <v>42595.763194444444</v>
      </c>
      <c r="D721">
        <v>9.625</v>
      </c>
      <c r="Z721" s="2">
        <v>42581</v>
      </c>
      <c r="AA721" s="11">
        <v>0.34652777777777777</v>
      </c>
      <c r="AB721" s="18">
        <f t="shared" si="23"/>
        <v>42581.34652777778</v>
      </c>
      <c r="AC721">
        <v>6.625</v>
      </c>
    </row>
    <row r="722" spans="1:29" x14ac:dyDescent="0.2">
      <c r="A722" s="2">
        <v>42595</v>
      </c>
      <c r="B722" s="11">
        <v>0.84652777777777777</v>
      </c>
      <c r="C722" s="18">
        <f t="shared" si="22"/>
        <v>42595.84652777778</v>
      </c>
      <c r="D722">
        <v>9.25</v>
      </c>
      <c r="Z722" s="2">
        <v>42581</v>
      </c>
      <c r="AA722" s="11">
        <v>0.42986111111111108</v>
      </c>
      <c r="AB722" s="18">
        <f t="shared" si="23"/>
        <v>42581.429861111108</v>
      </c>
      <c r="AC722">
        <v>9.25</v>
      </c>
    </row>
    <row r="723" spans="1:29" x14ac:dyDescent="0.2">
      <c r="A723" s="2">
        <v>42595</v>
      </c>
      <c r="B723" s="11">
        <v>0.92986111111111114</v>
      </c>
      <c r="C723" s="18">
        <f t="shared" si="22"/>
        <v>42595.929861111108</v>
      </c>
      <c r="D723">
        <v>8.375</v>
      </c>
      <c r="Z723" s="2">
        <v>42581</v>
      </c>
      <c r="AA723" s="11">
        <v>0.5131944444444444</v>
      </c>
      <c r="AB723" s="18">
        <f t="shared" si="23"/>
        <v>42581.513194444444</v>
      </c>
      <c r="AC723">
        <v>9.5</v>
      </c>
    </row>
    <row r="724" spans="1:29" x14ac:dyDescent="0.2">
      <c r="A724" s="2">
        <v>42596</v>
      </c>
      <c r="B724" s="11">
        <v>1.3194444444444444E-2</v>
      </c>
      <c r="C724" s="18">
        <f t="shared" si="22"/>
        <v>42596.013194444444</v>
      </c>
      <c r="D724">
        <v>7.625</v>
      </c>
      <c r="Z724" s="2">
        <v>42581</v>
      </c>
      <c r="AA724" s="11">
        <v>0.59652777777777777</v>
      </c>
      <c r="AB724" s="18">
        <f t="shared" si="23"/>
        <v>42581.59652777778</v>
      </c>
      <c r="AC724">
        <v>9.75</v>
      </c>
    </row>
    <row r="725" spans="1:29" x14ac:dyDescent="0.2">
      <c r="A725" s="2">
        <v>42596</v>
      </c>
      <c r="B725" s="11">
        <v>9.6527777777777768E-2</v>
      </c>
      <c r="C725" s="18">
        <f t="shared" si="22"/>
        <v>42596.09652777778</v>
      </c>
      <c r="D725">
        <v>7.375</v>
      </c>
      <c r="Z725" s="2">
        <v>42581</v>
      </c>
      <c r="AA725" s="11">
        <v>0.67986111111111114</v>
      </c>
      <c r="AB725" s="18">
        <f t="shared" si="23"/>
        <v>42581.679861111108</v>
      </c>
      <c r="AC725">
        <v>9.875</v>
      </c>
    </row>
    <row r="726" spans="1:29" x14ac:dyDescent="0.2">
      <c r="A726" s="2">
        <v>42596</v>
      </c>
      <c r="B726" s="11">
        <v>0.17986111111111111</v>
      </c>
      <c r="C726" s="18">
        <f t="shared" si="22"/>
        <v>42596.179861111108</v>
      </c>
      <c r="D726">
        <v>6.875</v>
      </c>
      <c r="Z726" s="2">
        <v>42581</v>
      </c>
      <c r="AA726" s="11">
        <v>0.7631944444444444</v>
      </c>
      <c r="AB726" s="18">
        <f t="shared" si="23"/>
        <v>42581.763194444444</v>
      </c>
      <c r="AC726">
        <v>9.25</v>
      </c>
    </row>
    <row r="727" spans="1:29" x14ac:dyDescent="0.2">
      <c r="A727" s="2">
        <v>42596</v>
      </c>
      <c r="B727" s="11">
        <v>0.26319444444444445</v>
      </c>
      <c r="C727" s="18">
        <f t="shared" si="22"/>
        <v>42596.263194444444</v>
      </c>
      <c r="D727">
        <v>6.625</v>
      </c>
      <c r="Z727" s="2">
        <v>42581</v>
      </c>
      <c r="AA727" s="11">
        <v>0.84652777777777777</v>
      </c>
      <c r="AB727" s="18">
        <f t="shared" si="23"/>
        <v>42581.84652777778</v>
      </c>
      <c r="AC727">
        <v>9.25</v>
      </c>
    </row>
    <row r="728" spans="1:29" x14ac:dyDescent="0.2">
      <c r="A728" s="2">
        <v>42596</v>
      </c>
      <c r="B728" s="11">
        <v>0.34652777777777777</v>
      </c>
      <c r="C728" s="18">
        <f t="shared" ref="C728:C791" si="24">A728+B728</f>
        <v>42596.34652777778</v>
      </c>
      <c r="D728">
        <v>6.375</v>
      </c>
      <c r="Z728" s="2">
        <v>42581</v>
      </c>
      <c r="AA728" s="11">
        <v>0.92986111111111114</v>
      </c>
      <c r="AB728" s="18">
        <f t="shared" si="23"/>
        <v>42581.929861111108</v>
      </c>
      <c r="AC728">
        <v>9</v>
      </c>
    </row>
    <row r="729" spans="1:29" x14ac:dyDescent="0.2">
      <c r="A729" s="2">
        <v>42596</v>
      </c>
      <c r="B729" s="11">
        <v>0.42986111111111108</v>
      </c>
      <c r="C729" s="18">
        <f t="shared" si="24"/>
        <v>42596.429861111108</v>
      </c>
      <c r="D729">
        <v>9.125</v>
      </c>
      <c r="Z729" s="2">
        <v>42582</v>
      </c>
      <c r="AA729" s="11">
        <v>1.3194444444444444E-2</v>
      </c>
      <c r="AB729" s="18">
        <f t="shared" si="23"/>
        <v>42582.013194444444</v>
      </c>
      <c r="AC729">
        <v>8.75</v>
      </c>
    </row>
    <row r="730" spans="1:29" x14ac:dyDescent="0.2">
      <c r="A730" s="2">
        <v>42596</v>
      </c>
      <c r="B730" s="11">
        <v>0.5131944444444444</v>
      </c>
      <c r="C730" s="18">
        <f t="shared" si="24"/>
        <v>42596.513194444444</v>
      </c>
      <c r="D730">
        <v>11</v>
      </c>
      <c r="Z730" s="2">
        <v>42582</v>
      </c>
      <c r="AA730" s="11">
        <v>9.6527777777777768E-2</v>
      </c>
      <c r="AB730" s="18">
        <f t="shared" si="23"/>
        <v>42582.09652777778</v>
      </c>
      <c r="AC730">
        <v>8.625</v>
      </c>
    </row>
    <row r="731" spans="1:29" x14ac:dyDescent="0.2">
      <c r="A731" s="2">
        <v>42596</v>
      </c>
      <c r="B731" s="11">
        <v>0.59652777777777777</v>
      </c>
      <c r="C731" s="18">
        <f t="shared" si="24"/>
        <v>42596.59652777778</v>
      </c>
      <c r="D731">
        <v>11.5</v>
      </c>
      <c r="Z731" s="2">
        <v>42582</v>
      </c>
      <c r="AA731" s="11">
        <v>0.17986111111111111</v>
      </c>
      <c r="AB731" s="18">
        <f t="shared" si="23"/>
        <v>42582.179861111108</v>
      </c>
      <c r="AC731">
        <v>7.5</v>
      </c>
    </row>
    <row r="732" spans="1:29" x14ac:dyDescent="0.2">
      <c r="A732" s="2">
        <v>42596</v>
      </c>
      <c r="B732" s="11">
        <v>0.67986111111111114</v>
      </c>
      <c r="C732" s="18">
        <f t="shared" si="24"/>
        <v>42596.679861111108</v>
      </c>
      <c r="D732">
        <v>12.25</v>
      </c>
      <c r="Z732" s="2">
        <v>42582</v>
      </c>
      <c r="AA732" s="11">
        <v>0.26319444444444445</v>
      </c>
      <c r="AB732" s="18">
        <f t="shared" si="23"/>
        <v>42582.263194444444</v>
      </c>
      <c r="AC732">
        <v>5.25</v>
      </c>
    </row>
    <row r="733" spans="1:29" x14ac:dyDescent="0.2">
      <c r="A733" s="2">
        <v>42596</v>
      </c>
      <c r="B733" s="11">
        <v>0.7631944444444444</v>
      </c>
      <c r="C733" s="18">
        <f t="shared" si="24"/>
        <v>42596.763194444444</v>
      </c>
      <c r="D733">
        <v>10.625</v>
      </c>
      <c r="Z733" s="2">
        <v>42582</v>
      </c>
      <c r="AA733" s="11">
        <v>0.34652777777777777</v>
      </c>
      <c r="AB733" s="18">
        <f t="shared" si="23"/>
        <v>42582.34652777778</v>
      </c>
      <c r="AC733">
        <v>5.5</v>
      </c>
    </row>
    <row r="734" spans="1:29" x14ac:dyDescent="0.2">
      <c r="A734" s="2">
        <v>42596</v>
      </c>
      <c r="B734" s="11">
        <v>0.84652777777777777</v>
      </c>
      <c r="C734" s="18">
        <f t="shared" si="24"/>
        <v>42596.84652777778</v>
      </c>
      <c r="D734">
        <v>9.75</v>
      </c>
      <c r="Z734" s="2">
        <v>42582</v>
      </c>
      <c r="AA734" s="11">
        <v>0.42986111111111108</v>
      </c>
      <c r="AB734" s="18">
        <f t="shared" si="23"/>
        <v>42582.429861111108</v>
      </c>
      <c r="AC734">
        <v>7.625</v>
      </c>
    </row>
    <row r="735" spans="1:29" x14ac:dyDescent="0.2">
      <c r="A735" s="2">
        <v>42596</v>
      </c>
      <c r="B735" s="11">
        <v>0.92986111111111114</v>
      </c>
      <c r="C735" s="18">
        <f t="shared" si="24"/>
        <v>42596.929861111108</v>
      </c>
      <c r="D735">
        <v>8.75</v>
      </c>
      <c r="Z735" s="2">
        <v>42582</v>
      </c>
      <c r="AA735" s="11">
        <v>0.5131944444444444</v>
      </c>
      <c r="AB735" s="18">
        <f t="shared" si="23"/>
        <v>42582.513194444444</v>
      </c>
      <c r="AC735">
        <v>10</v>
      </c>
    </row>
    <row r="736" spans="1:29" x14ac:dyDescent="0.2">
      <c r="A736" s="2">
        <v>42597</v>
      </c>
      <c r="B736" s="11">
        <v>1.3194444444444444E-2</v>
      </c>
      <c r="C736" s="18">
        <f t="shared" si="24"/>
        <v>42597.013194444444</v>
      </c>
      <c r="D736">
        <v>8.125</v>
      </c>
      <c r="Z736" s="2">
        <v>42582</v>
      </c>
      <c r="AA736" s="11">
        <v>0.59652777777777777</v>
      </c>
      <c r="AB736" s="18">
        <f t="shared" si="23"/>
        <v>42582.59652777778</v>
      </c>
      <c r="AC736">
        <v>10.375</v>
      </c>
    </row>
    <row r="737" spans="1:29" x14ac:dyDescent="0.2">
      <c r="A737" s="2">
        <v>42597</v>
      </c>
      <c r="B737" s="11">
        <v>9.6527777777777768E-2</v>
      </c>
      <c r="C737" s="18">
        <f t="shared" si="24"/>
        <v>42597.09652777778</v>
      </c>
      <c r="D737">
        <v>7.75</v>
      </c>
      <c r="Z737" s="2">
        <v>42582</v>
      </c>
      <c r="AA737" s="11">
        <v>0.67986111111111114</v>
      </c>
      <c r="AB737" s="18">
        <f t="shared" si="23"/>
        <v>42582.679861111108</v>
      </c>
      <c r="AC737">
        <v>10.125</v>
      </c>
    </row>
    <row r="738" spans="1:29" x14ac:dyDescent="0.2">
      <c r="A738" s="2">
        <v>42597</v>
      </c>
      <c r="B738" s="11">
        <v>0.17986111111111111</v>
      </c>
      <c r="C738" s="18">
        <f t="shared" si="24"/>
        <v>42597.179861111108</v>
      </c>
      <c r="D738">
        <v>7.5</v>
      </c>
      <c r="Z738" s="2">
        <v>42582</v>
      </c>
      <c r="AA738" s="11">
        <v>0.7631944444444444</v>
      </c>
      <c r="AB738" s="18">
        <f t="shared" si="23"/>
        <v>42582.763194444444</v>
      </c>
      <c r="AC738">
        <v>9.5</v>
      </c>
    </row>
    <row r="739" spans="1:29" x14ac:dyDescent="0.2">
      <c r="A739" s="2">
        <v>42597</v>
      </c>
      <c r="B739" s="11">
        <v>0.26319444444444445</v>
      </c>
      <c r="C739" s="18">
        <f t="shared" si="24"/>
        <v>42597.263194444444</v>
      </c>
      <c r="D739">
        <v>7.25</v>
      </c>
      <c r="Z739" s="2">
        <v>42582</v>
      </c>
      <c r="AA739" s="11">
        <v>0.84652777777777777</v>
      </c>
      <c r="AB739" s="18">
        <f t="shared" si="23"/>
        <v>42582.84652777778</v>
      </c>
      <c r="AC739">
        <v>8.75</v>
      </c>
    </row>
    <row r="740" spans="1:29" x14ac:dyDescent="0.2">
      <c r="A740" s="2">
        <v>42597</v>
      </c>
      <c r="B740" s="11">
        <v>0.34652777777777777</v>
      </c>
      <c r="C740" s="18">
        <f t="shared" si="24"/>
        <v>42597.34652777778</v>
      </c>
      <c r="D740">
        <v>7.25</v>
      </c>
      <c r="Z740" s="2">
        <v>42582</v>
      </c>
      <c r="AA740" s="11">
        <v>0.92986111111111114</v>
      </c>
      <c r="AB740" s="18">
        <f t="shared" si="23"/>
        <v>42582.929861111108</v>
      </c>
      <c r="AC740">
        <v>8.375</v>
      </c>
    </row>
    <row r="741" spans="1:29" x14ac:dyDescent="0.2">
      <c r="A741" s="2">
        <v>42597</v>
      </c>
      <c r="B741" s="11">
        <v>0.42986111111111108</v>
      </c>
      <c r="C741" s="18">
        <f t="shared" si="24"/>
        <v>42597.429861111108</v>
      </c>
      <c r="D741">
        <v>9.75</v>
      </c>
      <c r="Z741" s="2">
        <v>42583</v>
      </c>
      <c r="AA741" s="11">
        <v>1.3194444444444444E-2</v>
      </c>
      <c r="AB741" s="18">
        <f t="shared" si="23"/>
        <v>42583.013194444444</v>
      </c>
      <c r="AC741">
        <v>8.125</v>
      </c>
    </row>
    <row r="742" spans="1:29" x14ac:dyDescent="0.2">
      <c r="A742" s="2">
        <v>42597</v>
      </c>
      <c r="B742" s="11">
        <v>0.5131944444444444</v>
      </c>
      <c r="C742" s="18">
        <f t="shared" si="24"/>
        <v>42597.513194444444</v>
      </c>
      <c r="D742">
        <v>11.75</v>
      </c>
      <c r="Z742" s="2">
        <v>42583</v>
      </c>
      <c r="AA742" s="11">
        <v>9.6527777777777768E-2</v>
      </c>
      <c r="AB742" s="18">
        <f t="shared" si="23"/>
        <v>42583.09652777778</v>
      </c>
      <c r="AC742">
        <v>7</v>
      </c>
    </row>
    <row r="743" spans="1:29" x14ac:dyDescent="0.2">
      <c r="A743" s="2">
        <v>42597</v>
      </c>
      <c r="B743" s="11">
        <v>0.59652777777777777</v>
      </c>
      <c r="C743" s="18">
        <f t="shared" si="24"/>
        <v>42597.59652777778</v>
      </c>
      <c r="D743">
        <v>10.25</v>
      </c>
      <c r="Z743" s="2">
        <v>42583</v>
      </c>
      <c r="AA743" s="11">
        <v>0.17986111111111111</v>
      </c>
      <c r="AB743" s="18">
        <f t="shared" si="23"/>
        <v>42583.179861111108</v>
      </c>
      <c r="AC743">
        <v>4.875</v>
      </c>
    </row>
    <row r="744" spans="1:29" x14ac:dyDescent="0.2">
      <c r="A744" s="2">
        <v>42597</v>
      </c>
      <c r="B744" s="11">
        <v>0.67986111111111114</v>
      </c>
      <c r="C744" s="18">
        <f t="shared" si="24"/>
        <v>42597.679861111108</v>
      </c>
      <c r="D744">
        <v>9</v>
      </c>
      <c r="Z744" s="2">
        <v>42583</v>
      </c>
      <c r="AA744" s="11">
        <v>0.26319444444444445</v>
      </c>
      <c r="AB744" s="18">
        <f t="shared" si="23"/>
        <v>42583.263194444444</v>
      </c>
      <c r="AC744">
        <v>6.125</v>
      </c>
    </row>
    <row r="745" spans="1:29" x14ac:dyDescent="0.2">
      <c r="A745" s="2">
        <v>42597</v>
      </c>
      <c r="B745" s="11">
        <v>0.7631944444444444</v>
      </c>
      <c r="C745" s="18">
        <f t="shared" si="24"/>
        <v>42597.763194444444</v>
      </c>
      <c r="D745">
        <v>8.875</v>
      </c>
      <c r="Z745" s="2">
        <v>42583</v>
      </c>
      <c r="AA745" s="11">
        <v>0.34652777777777777</v>
      </c>
      <c r="AB745" s="18">
        <f t="shared" si="23"/>
        <v>42583.34652777778</v>
      </c>
      <c r="AC745">
        <v>6.5</v>
      </c>
    </row>
    <row r="746" spans="1:29" x14ac:dyDescent="0.2">
      <c r="A746" s="2">
        <v>42597</v>
      </c>
      <c r="B746" s="11">
        <v>0.84652777777777777</v>
      </c>
      <c r="C746" s="18">
        <f t="shared" si="24"/>
        <v>42597.84652777778</v>
      </c>
      <c r="D746">
        <v>8.5</v>
      </c>
      <c r="Z746" s="2">
        <v>42583</v>
      </c>
      <c r="AA746" s="11">
        <v>0.42986111111111108</v>
      </c>
      <c r="AB746" s="18">
        <f t="shared" si="23"/>
        <v>42583.429861111108</v>
      </c>
      <c r="AC746">
        <v>9.125</v>
      </c>
    </row>
    <row r="747" spans="1:29" x14ac:dyDescent="0.2">
      <c r="A747" s="2">
        <v>42597</v>
      </c>
      <c r="B747" s="11">
        <v>0.92986111111111114</v>
      </c>
      <c r="C747" s="18">
        <f t="shared" si="24"/>
        <v>42597.929861111108</v>
      </c>
      <c r="D747">
        <v>8.25</v>
      </c>
      <c r="Z747" s="2">
        <v>42583</v>
      </c>
      <c r="AA747" s="11">
        <v>0.5131944444444444</v>
      </c>
      <c r="AB747" s="18">
        <f t="shared" si="23"/>
        <v>42583.513194444444</v>
      </c>
      <c r="AC747">
        <v>10.75</v>
      </c>
    </row>
    <row r="748" spans="1:29" x14ac:dyDescent="0.2">
      <c r="A748" s="2">
        <v>42598</v>
      </c>
      <c r="B748" s="11">
        <v>1.3194444444444444E-2</v>
      </c>
      <c r="C748" s="18">
        <f t="shared" si="24"/>
        <v>42598.013194444444</v>
      </c>
      <c r="D748">
        <v>7.875</v>
      </c>
      <c r="Z748" s="2">
        <v>42583</v>
      </c>
      <c r="AA748" s="11">
        <v>0.59652777777777777</v>
      </c>
      <c r="AB748" s="18">
        <f t="shared" si="23"/>
        <v>42583.59652777778</v>
      </c>
      <c r="AC748">
        <v>10.875</v>
      </c>
    </row>
    <row r="749" spans="1:29" x14ac:dyDescent="0.2">
      <c r="A749" s="2">
        <v>42598</v>
      </c>
      <c r="B749" s="11">
        <v>9.6527777777777768E-2</v>
      </c>
      <c r="C749" s="18">
        <f t="shared" si="24"/>
        <v>42598.09652777778</v>
      </c>
      <c r="D749">
        <v>7.75</v>
      </c>
      <c r="Z749" s="2">
        <v>42583</v>
      </c>
      <c r="AA749" s="11">
        <v>0.67986111111111114</v>
      </c>
      <c r="AB749" s="18">
        <f t="shared" si="23"/>
        <v>42583.679861111108</v>
      </c>
      <c r="AC749">
        <v>11.125</v>
      </c>
    </row>
    <row r="750" spans="1:29" x14ac:dyDescent="0.2">
      <c r="A750" s="2">
        <v>42598</v>
      </c>
      <c r="B750" s="11">
        <v>0.17986111111111111</v>
      </c>
      <c r="C750" s="18">
        <f t="shared" si="24"/>
        <v>42598.179861111108</v>
      </c>
      <c r="D750">
        <v>7.125</v>
      </c>
      <c r="Z750" s="2">
        <v>42583</v>
      </c>
      <c r="AA750" s="11">
        <v>0.7631944444444444</v>
      </c>
      <c r="AB750" s="18">
        <f t="shared" si="23"/>
        <v>42583.763194444444</v>
      </c>
      <c r="AC750">
        <v>10.5</v>
      </c>
    </row>
    <row r="751" spans="1:29" x14ac:dyDescent="0.2">
      <c r="A751" s="2">
        <v>42598</v>
      </c>
      <c r="B751" s="11">
        <v>0.26319444444444445</v>
      </c>
      <c r="C751" s="18">
        <f t="shared" si="24"/>
        <v>42598.263194444444</v>
      </c>
      <c r="D751">
        <v>7</v>
      </c>
      <c r="Z751" s="2">
        <v>42583</v>
      </c>
      <c r="AA751" s="11">
        <v>0.84652777777777777</v>
      </c>
      <c r="AB751" s="18">
        <f t="shared" si="23"/>
        <v>42583.84652777778</v>
      </c>
      <c r="AC751">
        <v>9.75</v>
      </c>
    </row>
    <row r="752" spans="1:29" x14ac:dyDescent="0.2">
      <c r="A752" s="2">
        <v>42598</v>
      </c>
      <c r="B752" s="11">
        <v>0.34652777777777777</v>
      </c>
      <c r="C752" s="18">
        <f t="shared" si="24"/>
        <v>42598.34652777778</v>
      </c>
      <c r="D752">
        <v>7.125</v>
      </c>
      <c r="Z752" s="2">
        <v>42583</v>
      </c>
      <c r="AA752" s="11">
        <v>0.92986111111111114</v>
      </c>
      <c r="AB752" s="18">
        <f t="shared" si="23"/>
        <v>42583.929861111108</v>
      </c>
      <c r="AC752">
        <v>9.125</v>
      </c>
    </row>
    <row r="753" spans="1:29" x14ac:dyDescent="0.2">
      <c r="A753" s="2">
        <v>42598</v>
      </c>
      <c r="B753" s="11">
        <v>0.42986111111111108</v>
      </c>
      <c r="C753" s="18">
        <f t="shared" si="24"/>
        <v>42598.429861111108</v>
      </c>
      <c r="D753">
        <v>9.625</v>
      </c>
      <c r="Z753" s="2">
        <v>42584</v>
      </c>
      <c r="AA753" s="11">
        <v>1.3194444444444444E-2</v>
      </c>
      <c r="AB753" s="18">
        <f t="shared" si="23"/>
        <v>42584.013194444444</v>
      </c>
      <c r="AC753">
        <v>9</v>
      </c>
    </row>
    <row r="754" spans="1:29" x14ac:dyDescent="0.2">
      <c r="A754" s="2">
        <v>42598</v>
      </c>
      <c r="B754" s="11">
        <v>0.5131944444444444</v>
      </c>
      <c r="C754" s="18">
        <f t="shared" si="24"/>
        <v>42598.513194444444</v>
      </c>
      <c r="D754">
        <v>11.75</v>
      </c>
      <c r="Z754" s="2">
        <v>42584</v>
      </c>
      <c r="AA754" s="11">
        <v>9.6527777777777768E-2</v>
      </c>
      <c r="AB754" s="18">
        <f t="shared" si="23"/>
        <v>42584.09652777778</v>
      </c>
      <c r="AC754">
        <v>8.75</v>
      </c>
    </row>
    <row r="755" spans="1:29" x14ac:dyDescent="0.2">
      <c r="A755" s="2">
        <v>42598</v>
      </c>
      <c r="B755" s="11">
        <v>0.59652777777777777</v>
      </c>
      <c r="C755" s="18">
        <f t="shared" si="24"/>
        <v>42598.59652777778</v>
      </c>
      <c r="D755">
        <v>12.5</v>
      </c>
      <c r="Z755" s="2">
        <v>42584</v>
      </c>
      <c r="AA755" s="11">
        <v>0.17986111111111111</v>
      </c>
      <c r="AB755" s="18">
        <f t="shared" si="23"/>
        <v>42584.179861111108</v>
      </c>
      <c r="AC755">
        <v>8.625</v>
      </c>
    </row>
    <row r="756" spans="1:29" x14ac:dyDescent="0.2">
      <c r="A756" s="2">
        <v>42598</v>
      </c>
      <c r="B756" s="11">
        <v>0.67986111111111114</v>
      </c>
      <c r="C756" s="18">
        <f t="shared" si="24"/>
        <v>42598.679861111108</v>
      </c>
      <c r="D756">
        <v>11.75</v>
      </c>
      <c r="Z756" s="2">
        <v>42584</v>
      </c>
      <c r="AA756" s="11">
        <v>0.26319444444444445</v>
      </c>
      <c r="AB756" s="18">
        <f t="shared" si="23"/>
        <v>42584.263194444444</v>
      </c>
      <c r="AC756">
        <v>8.25</v>
      </c>
    </row>
    <row r="757" spans="1:29" x14ac:dyDescent="0.2">
      <c r="A757" s="2">
        <v>42598</v>
      </c>
      <c r="B757" s="11">
        <v>0.7631944444444444</v>
      </c>
      <c r="C757" s="18">
        <f t="shared" si="24"/>
        <v>42598.763194444444</v>
      </c>
      <c r="D757">
        <v>11.125</v>
      </c>
      <c r="Z757" s="2">
        <v>42584</v>
      </c>
      <c r="AA757" s="11">
        <v>0.34652777777777777</v>
      </c>
      <c r="AB757" s="18">
        <f t="shared" si="23"/>
        <v>42584.34652777778</v>
      </c>
      <c r="AC757">
        <v>8.375</v>
      </c>
    </row>
    <row r="758" spans="1:29" x14ac:dyDescent="0.2">
      <c r="A758" s="2">
        <v>42598</v>
      </c>
      <c r="B758" s="11">
        <v>0.84652777777777777</v>
      </c>
      <c r="C758" s="18">
        <f t="shared" si="24"/>
        <v>42598.84652777778</v>
      </c>
      <c r="D758">
        <v>10.25</v>
      </c>
      <c r="Z758" s="2">
        <v>42584</v>
      </c>
      <c r="AA758" s="11">
        <v>0.42986111111111108</v>
      </c>
      <c r="AB758" s="18">
        <f t="shared" si="23"/>
        <v>42584.429861111108</v>
      </c>
      <c r="AC758">
        <v>9.75</v>
      </c>
    </row>
    <row r="759" spans="1:29" x14ac:dyDescent="0.2">
      <c r="A759" s="2">
        <v>42598</v>
      </c>
      <c r="B759" s="11">
        <v>0.92986111111111114</v>
      </c>
      <c r="C759" s="18">
        <f t="shared" si="24"/>
        <v>42598.929861111108</v>
      </c>
      <c r="D759">
        <v>9</v>
      </c>
      <c r="Z759" s="2">
        <v>42584</v>
      </c>
      <c r="AA759" s="11">
        <v>0.5131944444444444</v>
      </c>
      <c r="AB759" s="18">
        <f t="shared" si="23"/>
        <v>42584.513194444444</v>
      </c>
      <c r="AC759">
        <v>9.875</v>
      </c>
    </row>
    <row r="760" spans="1:29" x14ac:dyDescent="0.2">
      <c r="A760" s="2">
        <v>42599</v>
      </c>
      <c r="B760" s="11">
        <v>1.3194444444444444E-2</v>
      </c>
      <c r="C760" s="18">
        <f t="shared" si="24"/>
        <v>42599.013194444444</v>
      </c>
      <c r="D760">
        <v>8.375</v>
      </c>
      <c r="Z760" s="2">
        <v>42584</v>
      </c>
      <c r="AA760" s="11">
        <v>0.59652777777777777</v>
      </c>
      <c r="AB760" s="18">
        <f t="shared" si="23"/>
        <v>42584.59652777778</v>
      </c>
      <c r="AC760">
        <v>10.25</v>
      </c>
    </row>
    <row r="761" spans="1:29" x14ac:dyDescent="0.2">
      <c r="A761" s="2">
        <v>42599</v>
      </c>
      <c r="B761" s="11">
        <v>9.6527777777777768E-2</v>
      </c>
      <c r="C761" s="18">
        <f t="shared" si="24"/>
        <v>42599.09652777778</v>
      </c>
      <c r="D761">
        <v>8</v>
      </c>
      <c r="Z761" s="2">
        <v>42584</v>
      </c>
      <c r="AA761" s="11">
        <v>0.67986111111111114</v>
      </c>
      <c r="AB761" s="18">
        <f t="shared" si="23"/>
        <v>42584.679861111108</v>
      </c>
      <c r="AC761">
        <v>10.375</v>
      </c>
    </row>
    <row r="762" spans="1:29" x14ac:dyDescent="0.2">
      <c r="A762" s="2">
        <v>42599</v>
      </c>
      <c r="B762" s="11">
        <v>0.17986111111111111</v>
      </c>
      <c r="C762" s="18">
        <f t="shared" si="24"/>
        <v>42599.179861111108</v>
      </c>
      <c r="D762">
        <v>7.625</v>
      </c>
      <c r="Z762" s="2">
        <v>42584</v>
      </c>
      <c r="AA762" s="11">
        <v>0.7631944444444444</v>
      </c>
      <c r="AB762" s="18">
        <f t="shared" si="23"/>
        <v>42584.763194444444</v>
      </c>
      <c r="AC762">
        <v>10.25</v>
      </c>
    </row>
    <row r="763" spans="1:29" x14ac:dyDescent="0.2">
      <c r="A763" s="2">
        <v>42599</v>
      </c>
      <c r="B763" s="11">
        <v>0.26319444444444445</v>
      </c>
      <c r="C763" s="18">
        <f t="shared" si="24"/>
        <v>42599.263194444444</v>
      </c>
      <c r="D763">
        <v>7.25</v>
      </c>
      <c r="Z763" s="2">
        <v>42584</v>
      </c>
      <c r="AA763" s="11">
        <v>0.84652777777777777</v>
      </c>
      <c r="AB763" s="18">
        <f t="shared" si="23"/>
        <v>42584.84652777778</v>
      </c>
      <c r="AC763">
        <v>9.625</v>
      </c>
    </row>
    <row r="764" spans="1:29" x14ac:dyDescent="0.2">
      <c r="A764" s="2">
        <v>42599</v>
      </c>
      <c r="B764" s="11">
        <v>0.34652777777777777</v>
      </c>
      <c r="C764" s="18">
        <f t="shared" si="24"/>
        <v>42599.34652777778</v>
      </c>
      <c r="D764">
        <v>7.25</v>
      </c>
      <c r="Z764" s="2">
        <v>42584</v>
      </c>
      <c r="AA764" s="11">
        <v>0.92986111111111114</v>
      </c>
      <c r="AB764" s="18">
        <f t="shared" si="23"/>
        <v>42584.929861111108</v>
      </c>
      <c r="AC764">
        <v>9</v>
      </c>
    </row>
    <row r="765" spans="1:29" x14ac:dyDescent="0.2">
      <c r="A765" s="2">
        <v>42599</v>
      </c>
      <c r="B765" s="11">
        <v>0.42986111111111108</v>
      </c>
      <c r="C765" s="18">
        <f t="shared" si="24"/>
        <v>42599.429861111108</v>
      </c>
      <c r="D765">
        <v>9.875</v>
      </c>
      <c r="Z765" s="2">
        <v>42585</v>
      </c>
      <c r="AA765" s="11">
        <v>1.3194444444444444E-2</v>
      </c>
      <c r="AB765" s="18">
        <f t="shared" si="23"/>
        <v>42585.013194444444</v>
      </c>
      <c r="AC765">
        <v>8.875</v>
      </c>
    </row>
    <row r="766" spans="1:29" x14ac:dyDescent="0.2">
      <c r="A766" s="2">
        <v>42599</v>
      </c>
      <c r="B766" s="11">
        <v>0.5131944444444444</v>
      </c>
      <c r="C766" s="18">
        <f t="shared" si="24"/>
        <v>42599.513194444444</v>
      </c>
      <c r="D766">
        <v>12.125</v>
      </c>
      <c r="Z766" s="2">
        <v>42585</v>
      </c>
      <c r="AA766" s="11">
        <v>9.6527777777777768E-2</v>
      </c>
      <c r="AB766" s="18">
        <f t="shared" si="23"/>
        <v>42585.09652777778</v>
      </c>
      <c r="AC766">
        <v>8.5</v>
      </c>
    </row>
    <row r="767" spans="1:29" x14ac:dyDescent="0.2">
      <c r="A767" s="2">
        <v>42599</v>
      </c>
      <c r="B767" s="11">
        <v>0.59652777777777777</v>
      </c>
      <c r="C767" s="18">
        <f t="shared" si="24"/>
        <v>42599.59652777778</v>
      </c>
      <c r="D767">
        <v>12.25</v>
      </c>
      <c r="Z767" s="2">
        <v>42585</v>
      </c>
      <c r="AA767" s="11">
        <v>0.17986111111111111</v>
      </c>
      <c r="AB767" s="18">
        <f t="shared" si="23"/>
        <v>42585.179861111108</v>
      </c>
      <c r="AC767">
        <v>8.25</v>
      </c>
    </row>
    <row r="768" spans="1:29" x14ac:dyDescent="0.2">
      <c r="A768" s="2">
        <v>42599</v>
      </c>
      <c r="B768" s="11">
        <v>0.67986111111111114</v>
      </c>
      <c r="C768" s="18">
        <f t="shared" si="24"/>
        <v>42599.679861111108</v>
      </c>
      <c r="D768">
        <v>12.75</v>
      </c>
      <c r="Z768" s="2">
        <v>42585</v>
      </c>
      <c r="AA768" s="11">
        <v>0.26319444444444445</v>
      </c>
      <c r="AB768" s="18">
        <f t="shared" si="23"/>
        <v>42585.263194444444</v>
      </c>
      <c r="AC768">
        <v>7.5</v>
      </c>
    </row>
    <row r="769" spans="1:29" x14ac:dyDescent="0.2">
      <c r="A769" s="2">
        <v>42599</v>
      </c>
      <c r="B769" s="11">
        <v>0.7631944444444444</v>
      </c>
      <c r="C769" s="18">
        <f t="shared" si="24"/>
        <v>42599.763194444444</v>
      </c>
      <c r="D769">
        <v>11.5</v>
      </c>
      <c r="Z769" s="2">
        <v>42585</v>
      </c>
      <c r="AA769" s="11">
        <v>0.34652777777777777</v>
      </c>
      <c r="AB769" s="18">
        <f t="shared" si="23"/>
        <v>42585.34652777778</v>
      </c>
      <c r="AC769">
        <v>4.625</v>
      </c>
    </row>
    <row r="770" spans="1:29" x14ac:dyDescent="0.2">
      <c r="A770" s="2">
        <v>42599</v>
      </c>
      <c r="B770" s="11">
        <v>0.84652777777777777</v>
      </c>
      <c r="C770" s="18">
        <f t="shared" si="24"/>
        <v>42599.84652777778</v>
      </c>
      <c r="D770">
        <v>10.5</v>
      </c>
      <c r="Z770" s="2">
        <v>42585</v>
      </c>
      <c r="AA770" s="11">
        <v>0.42986111111111108</v>
      </c>
      <c r="AB770" s="18">
        <f t="shared" si="23"/>
        <v>42585.429861111108</v>
      </c>
      <c r="AC770">
        <v>9</v>
      </c>
    </row>
    <row r="771" spans="1:29" x14ac:dyDescent="0.2">
      <c r="A771" s="2">
        <v>42599</v>
      </c>
      <c r="B771" s="11">
        <v>0.92986111111111114</v>
      </c>
      <c r="C771" s="18">
        <f t="shared" si="24"/>
        <v>42599.929861111108</v>
      </c>
      <c r="D771">
        <v>9.375</v>
      </c>
      <c r="Z771" s="2">
        <v>42585</v>
      </c>
      <c r="AA771" s="11">
        <v>0.5131944444444444</v>
      </c>
      <c r="AB771" s="18">
        <f t="shared" si="23"/>
        <v>42585.513194444444</v>
      </c>
      <c r="AC771">
        <v>10.5</v>
      </c>
    </row>
    <row r="772" spans="1:29" x14ac:dyDescent="0.2">
      <c r="A772" s="2">
        <v>42600</v>
      </c>
      <c r="B772" s="11">
        <v>1.3194444444444444E-2</v>
      </c>
      <c r="C772" s="18">
        <f t="shared" si="24"/>
        <v>42600.013194444444</v>
      </c>
      <c r="D772">
        <v>8.125</v>
      </c>
      <c r="Z772" s="2">
        <v>42585</v>
      </c>
      <c r="AA772" s="11">
        <v>0.59652777777777777</v>
      </c>
      <c r="AB772" s="18">
        <f t="shared" si="23"/>
        <v>42585.59652777778</v>
      </c>
      <c r="AC772">
        <v>10.375</v>
      </c>
    </row>
    <row r="773" spans="1:29" x14ac:dyDescent="0.2">
      <c r="A773" s="2">
        <v>42600</v>
      </c>
      <c r="B773" s="11">
        <v>9.6527777777777768E-2</v>
      </c>
      <c r="C773" s="18">
        <f t="shared" si="24"/>
        <v>42600.09652777778</v>
      </c>
      <c r="D773">
        <v>8</v>
      </c>
      <c r="Z773" s="2">
        <v>42585</v>
      </c>
      <c r="AA773" s="11">
        <v>0.67986111111111114</v>
      </c>
      <c r="AB773" s="18">
        <f t="shared" ref="AB773:AB836" si="25">Z773+AA773</f>
        <v>42585.679861111108</v>
      </c>
      <c r="AC773">
        <v>11.75</v>
      </c>
    </row>
    <row r="774" spans="1:29" x14ac:dyDescent="0.2">
      <c r="A774" s="2">
        <v>42600</v>
      </c>
      <c r="B774" s="11">
        <v>0.17986111111111111</v>
      </c>
      <c r="C774" s="18">
        <f t="shared" si="24"/>
        <v>42600.179861111108</v>
      </c>
      <c r="D774">
        <v>6.875</v>
      </c>
      <c r="Z774" s="2">
        <v>42585</v>
      </c>
      <c r="AA774" s="11">
        <v>0.7631944444444444</v>
      </c>
      <c r="AB774" s="18">
        <f t="shared" si="25"/>
        <v>42585.763194444444</v>
      </c>
      <c r="AC774">
        <v>11.375</v>
      </c>
    </row>
    <row r="775" spans="1:29" x14ac:dyDescent="0.2">
      <c r="A775" s="2">
        <v>42600</v>
      </c>
      <c r="B775" s="11">
        <v>0.26319444444444445</v>
      </c>
      <c r="C775" s="18">
        <f t="shared" si="24"/>
        <v>42600.263194444444</v>
      </c>
      <c r="D775">
        <v>7.125</v>
      </c>
      <c r="Z775" s="2">
        <v>42585</v>
      </c>
      <c r="AA775" s="11">
        <v>0.84652777777777777</v>
      </c>
      <c r="AB775" s="18">
        <f t="shared" si="25"/>
        <v>42585.84652777778</v>
      </c>
      <c r="AC775">
        <v>10.875</v>
      </c>
    </row>
    <row r="776" spans="1:29" x14ac:dyDescent="0.2">
      <c r="A776" s="2">
        <v>42600</v>
      </c>
      <c r="B776" s="11">
        <v>0.34652777777777777</v>
      </c>
      <c r="C776" s="18">
        <f t="shared" si="24"/>
        <v>42600.34652777778</v>
      </c>
      <c r="D776">
        <v>6.875</v>
      </c>
      <c r="Z776" s="2">
        <v>42585</v>
      </c>
      <c r="AA776" s="11">
        <v>0.92986111111111114</v>
      </c>
      <c r="AB776" s="18">
        <f t="shared" si="25"/>
        <v>42585.929861111108</v>
      </c>
      <c r="AC776">
        <v>10.375</v>
      </c>
    </row>
    <row r="777" spans="1:29" x14ac:dyDescent="0.2">
      <c r="A777" s="2">
        <v>42600</v>
      </c>
      <c r="B777" s="11">
        <v>0.42986111111111108</v>
      </c>
      <c r="C777" s="18">
        <f t="shared" si="24"/>
        <v>42600.429861111108</v>
      </c>
      <c r="D777">
        <v>8.875</v>
      </c>
      <c r="Z777" s="2">
        <v>42586</v>
      </c>
      <c r="AA777" s="11">
        <v>1.3194444444444444E-2</v>
      </c>
      <c r="AB777" s="18">
        <f t="shared" si="25"/>
        <v>42586.013194444444</v>
      </c>
      <c r="AC777">
        <v>9.875</v>
      </c>
    </row>
    <row r="778" spans="1:29" x14ac:dyDescent="0.2">
      <c r="A778" s="2">
        <v>42600</v>
      </c>
      <c r="B778" s="11">
        <v>0.5131944444444444</v>
      </c>
      <c r="C778" s="18">
        <f t="shared" si="24"/>
        <v>42600.513194444444</v>
      </c>
      <c r="D778">
        <v>10.5</v>
      </c>
      <c r="Z778" s="2">
        <v>42586</v>
      </c>
      <c r="AA778" s="11">
        <v>9.6527777777777768E-2</v>
      </c>
      <c r="AB778" s="18">
        <f t="shared" si="25"/>
        <v>42586.09652777778</v>
      </c>
      <c r="AC778">
        <v>9.375</v>
      </c>
    </row>
    <row r="779" spans="1:29" x14ac:dyDescent="0.2">
      <c r="A779" s="2">
        <v>42600</v>
      </c>
      <c r="B779" s="11">
        <v>0.59652777777777777</v>
      </c>
      <c r="C779" s="18">
        <f t="shared" si="24"/>
        <v>42600.59652777778</v>
      </c>
      <c r="D779">
        <v>10</v>
      </c>
      <c r="Z779" s="2">
        <v>42586</v>
      </c>
      <c r="AA779" s="11">
        <v>0.17986111111111111</v>
      </c>
      <c r="AB779" s="18">
        <f t="shared" si="25"/>
        <v>42586.179861111108</v>
      </c>
      <c r="AC779">
        <v>9</v>
      </c>
    </row>
    <row r="780" spans="1:29" x14ac:dyDescent="0.2">
      <c r="A780" s="2">
        <v>42600</v>
      </c>
      <c r="B780" s="11">
        <v>0.67986111111111114</v>
      </c>
      <c r="C780" s="18">
        <f t="shared" si="24"/>
        <v>42600.679861111108</v>
      </c>
      <c r="D780">
        <v>10</v>
      </c>
      <c r="Z780" s="2">
        <v>42586</v>
      </c>
      <c r="AA780" s="11">
        <v>0.26319444444444445</v>
      </c>
      <c r="AB780" s="18">
        <f t="shared" si="25"/>
        <v>42586.263194444444</v>
      </c>
      <c r="AC780">
        <v>8.625</v>
      </c>
    </row>
    <row r="781" spans="1:29" x14ac:dyDescent="0.2">
      <c r="A781" s="2">
        <v>42600</v>
      </c>
      <c r="B781" s="11">
        <v>0.7631944444444444</v>
      </c>
      <c r="C781" s="18">
        <f t="shared" si="24"/>
        <v>42600.763194444444</v>
      </c>
      <c r="D781">
        <v>9.75</v>
      </c>
      <c r="Z781" s="2">
        <v>42586</v>
      </c>
      <c r="AA781" s="11">
        <v>0.34652777777777777</v>
      </c>
      <c r="AB781" s="18">
        <f t="shared" si="25"/>
        <v>42586.34652777778</v>
      </c>
      <c r="AC781">
        <v>9</v>
      </c>
    </row>
    <row r="782" spans="1:29" x14ac:dyDescent="0.2">
      <c r="A782" s="2">
        <v>42600</v>
      </c>
      <c r="B782" s="11">
        <v>0.84652777777777777</v>
      </c>
      <c r="C782" s="18">
        <f t="shared" si="24"/>
        <v>42600.84652777778</v>
      </c>
      <c r="D782">
        <v>9.125</v>
      </c>
      <c r="Z782" s="2">
        <v>42586</v>
      </c>
      <c r="AA782" s="11">
        <v>0.42986111111111108</v>
      </c>
      <c r="AB782" s="18">
        <f t="shared" si="25"/>
        <v>42586.429861111108</v>
      </c>
      <c r="AC782">
        <v>9.75</v>
      </c>
    </row>
    <row r="783" spans="1:29" x14ac:dyDescent="0.2">
      <c r="A783" s="2">
        <v>42600</v>
      </c>
      <c r="B783" s="11">
        <v>0.92986111111111114</v>
      </c>
      <c r="C783" s="18">
        <f t="shared" si="24"/>
        <v>42600.929861111108</v>
      </c>
      <c r="D783">
        <v>8</v>
      </c>
      <c r="Z783" s="2">
        <v>42586</v>
      </c>
      <c r="AA783" s="11">
        <v>0.5131944444444444</v>
      </c>
      <c r="AB783" s="18">
        <f t="shared" si="25"/>
        <v>42586.513194444444</v>
      </c>
      <c r="AC783">
        <v>9.875</v>
      </c>
    </row>
    <row r="784" spans="1:29" x14ac:dyDescent="0.2">
      <c r="A784" s="2">
        <v>42601</v>
      </c>
      <c r="B784" s="11">
        <v>1.3194444444444444E-2</v>
      </c>
      <c r="C784" s="18">
        <f t="shared" si="24"/>
        <v>42601.013194444444</v>
      </c>
      <c r="D784">
        <v>7.625</v>
      </c>
      <c r="Z784" s="2">
        <v>42586</v>
      </c>
      <c r="AA784" s="11">
        <v>0.59652777777777777</v>
      </c>
      <c r="AB784" s="18">
        <f t="shared" si="25"/>
        <v>42586.59652777778</v>
      </c>
      <c r="AC784">
        <v>9.875</v>
      </c>
    </row>
    <row r="785" spans="1:29" x14ac:dyDescent="0.2">
      <c r="A785" s="2">
        <v>42601</v>
      </c>
      <c r="B785" s="11">
        <v>9.6527777777777768E-2</v>
      </c>
      <c r="C785" s="18">
        <f t="shared" si="24"/>
        <v>42601.09652777778</v>
      </c>
      <c r="D785">
        <v>7.5</v>
      </c>
      <c r="Z785" s="2">
        <v>42586</v>
      </c>
      <c r="AA785" s="11">
        <v>0.67986111111111114</v>
      </c>
      <c r="AB785" s="18">
        <f t="shared" si="25"/>
        <v>42586.679861111108</v>
      </c>
      <c r="AC785">
        <v>9.75</v>
      </c>
    </row>
    <row r="786" spans="1:29" x14ac:dyDescent="0.2">
      <c r="A786" s="2">
        <v>42601</v>
      </c>
      <c r="B786" s="11">
        <v>0.17986111111111111</v>
      </c>
      <c r="C786" s="18">
        <f t="shared" si="24"/>
        <v>42601.179861111108</v>
      </c>
      <c r="D786">
        <v>6.5</v>
      </c>
      <c r="Z786" s="2">
        <v>42586</v>
      </c>
      <c r="AA786" s="11">
        <v>0.7631944444444444</v>
      </c>
      <c r="AB786" s="18">
        <f t="shared" si="25"/>
        <v>42586.763194444444</v>
      </c>
      <c r="AC786">
        <v>9.375</v>
      </c>
    </row>
    <row r="787" spans="1:29" x14ac:dyDescent="0.2">
      <c r="A787" s="2">
        <v>42601</v>
      </c>
      <c r="B787" s="11">
        <v>0.26319444444444445</v>
      </c>
      <c r="C787" s="18">
        <f t="shared" si="24"/>
        <v>42601.263194444444</v>
      </c>
      <c r="D787">
        <v>5.625</v>
      </c>
      <c r="Z787" s="2">
        <v>42586</v>
      </c>
      <c r="AA787" s="11">
        <v>0.84652777777777777</v>
      </c>
      <c r="AB787" s="18">
        <f t="shared" si="25"/>
        <v>42586.84652777778</v>
      </c>
      <c r="AC787">
        <v>8.875</v>
      </c>
    </row>
    <row r="788" spans="1:29" x14ac:dyDescent="0.2">
      <c r="A788" s="2">
        <v>42601</v>
      </c>
      <c r="B788" s="11">
        <v>0.34652777777777777</v>
      </c>
      <c r="C788" s="18">
        <f t="shared" si="24"/>
        <v>42601.34652777778</v>
      </c>
      <c r="D788">
        <v>6</v>
      </c>
      <c r="Z788" s="2">
        <v>42586</v>
      </c>
      <c r="AA788" s="11">
        <v>0.92986111111111114</v>
      </c>
      <c r="AB788" s="18">
        <f t="shared" si="25"/>
        <v>42586.929861111108</v>
      </c>
      <c r="AC788">
        <v>8.625</v>
      </c>
    </row>
    <row r="789" spans="1:29" x14ac:dyDescent="0.2">
      <c r="A789" s="2">
        <v>42601</v>
      </c>
      <c r="B789" s="11">
        <v>0.42986111111111108</v>
      </c>
      <c r="C789" s="18">
        <f t="shared" si="24"/>
        <v>42601.429861111108</v>
      </c>
      <c r="D789">
        <v>8.5</v>
      </c>
      <c r="Z789" s="2">
        <v>42587</v>
      </c>
      <c r="AA789" s="11">
        <v>1.3194444444444444E-2</v>
      </c>
      <c r="AB789" s="18">
        <f t="shared" si="25"/>
        <v>42587.013194444444</v>
      </c>
      <c r="AC789">
        <v>8.5</v>
      </c>
    </row>
    <row r="790" spans="1:29" x14ac:dyDescent="0.2">
      <c r="A790" s="2">
        <v>42601</v>
      </c>
      <c r="B790" s="11">
        <v>0.5131944444444444</v>
      </c>
      <c r="C790" s="18">
        <f t="shared" si="24"/>
        <v>42601.513194444444</v>
      </c>
      <c r="D790">
        <v>10.75</v>
      </c>
      <c r="Z790" s="2">
        <v>42587</v>
      </c>
      <c r="AA790" s="11">
        <v>9.6527777777777768E-2</v>
      </c>
      <c r="AB790" s="18">
        <f t="shared" si="25"/>
        <v>42587.09652777778</v>
      </c>
      <c r="AC790">
        <v>8.375</v>
      </c>
    </row>
    <row r="791" spans="1:29" x14ac:dyDescent="0.2">
      <c r="A791" s="2">
        <v>42601</v>
      </c>
      <c r="B791" s="11">
        <v>0.59652777777777777</v>
      </c>
      <c r="C791" s="18">
        <f t="shared" si="24"/>
        <v>42601.59652777778</v>
      </c>
      <c r="D791">
        <v>9.5</v>
      </c>
      <c r="Z791" s="2">
        <v>42587</v>
      </c>
      <c r="AA791" s="11">
        <v>0.17986111111111111</v>
      </c>
      <c r="AB791" s="18">
        <f t="shared" si="25"/>
        <v>42587.179861111108</v>
      </c>
      <c r="AC791">
        <v>8.25</v>
      </c>
    </row>
    <row r="792" spans="1:29" x14ac:dyDescent="0.2">
      <c r="A792" s="2">
        <v>42601</v>
      </c>
      <c r="B792" s="11">
        <v>0.67986111111111114</v>
      </c>
      <c r="C792" s="18">
        <f t="shared" ref="C792:C855" si="26">A792+B792</f>
        <v>42601.679861111108</v>
      </c>
      <c r="D792">
        <v>8.875</v>
      </c>
      <c r="Z792" s="2">
        <v>42587</v>
      </c>
      <c r="AA792" s="11">
        <v>0.26319444444444445</v>
      </c>
      <c r="AB792" s="18">
        <f t="shared" si="25"/>
        <v>42587.263194444444</v>
      </c>
      <c r="AC792">
        <v>8.125</v>
      </c>
    </row>
    <row r="793" spans="1:29" x14ac:dyDescent="0.2">
      <c r="A793" s="2">
        <v>42601</v>
      </c>
      <c r="B793" s="11">
        <v>0.7631944444444444</v>
      </c>
      <c r="C793" s="18">
        <f t="shared" si="26"/>
        <v>42601.763194444444</v>
      </c>
      <c r="D793">
        <v>8.5</v>
      </c>
      <c r="Z793" s="2">
        <v>42587</v>
      </c>
      <c r="AA793" s="11">
        <v>0.34652777777777777</v>
      </c>
      <c r="AB793" s="18">
        <f t="shared" si="25"/>
        <v>42587.34652777778</v>
      </c>
      <c r="AC793">
        <v>8.125</v>
      </c>
    </row>
    <row r="794" spans="1:29" x14ac:dyDescent="0.2">
      <c r="A794" s="2">
        <v>42601</v>
      </c>
      <c r="B794" s="11">
        <v>0.84652777777777777</v>
      </c>
      <c r="C794" s="18">
        <f t="shared" si="26"/>
        <v>42601.84652777778</v>
      </c>
      <c r="D794">
        <v>8.375</v>
      </c>
      <c r="Z794" s="2">
        <v>42587</v>
      </c>
      <c r="AA794" s="11">
        <v>0.42986111111111108</v>
      </c>
      <c r="AB794" s="18">
        <f t="shared" si="25"/>
        <v>42587.429861111108</v>
      </c>
      <c r="AC794">
        <v>8.375</v>
      </c>
    </row>
    <row r="795" spans="1:29" x14ac:dyDescent="0.2">
      <c r="A795" s="2">
        <v>42601</v>
      </c>
      <c r="B795" s="11">
        <v>0.92986111111111114</v>
      </c>
      <c r="C795" s="18">
        <f t="shared" si="26"/>
        <v>42601.929861111108</v>
      </c>
      <c r="D795">
        <v>7.875</v>
      </c>
      <c r="Z795" s="2">
        <v>42587</v>
      </c>
      <c r="AA795" s="11">
        <v>0.5131944444444444</v>
      </c>
      <c r="AB795" s="18">
        <f t="shared" si="25"/>
        <v>42587.513194444444</v>
      </c>
      <c r="AC795">
        <v>8.75</v>
      </c>
    </row>
    <row r="796" spans="1:29" x14ac:dyDescent="0.2">
      <c r="A796" s="2">
        <v>42602</v>
      </c>
      <c r="B796" s="11">
        <v>1.3194444444444444E-2</v>
      </c>
      <c r="C796" s="18">
        <f t="shared" si="26"/>
        <v>42602.013194444444</v>
      </c>
      <c r="D796">
        <v>7.625</v>
      </c>
      <c r="Z796" s="2">
        <v>42587</v>
      </c>
      <c r="AA796" s="11">
        <v>0.59652777777777777</v>
      </c>
      <c r="AB796" s="18">
        <f t="shared" si="25"/>
        <v>42587.59652777778</v>
      </c>
      <c r="AC796">
        <v>8.75</v>
      </c>
    </row>
    <row r="797" spans="1:29" x14ac:dyDescent="0.2">
      <c r="A797" s="2">
        <v>42602</v>
      </c>
      <c r="B797" s="11">
        <v>9.6527777777777768E-2</v>
      </c>
      <c r="C797" s="18">
        <f t="shared" si="26"/>
        <v>42602.09652777778</v>
      </c>
      <c r="D797">
        <v>7.25</v>
      </c>
      <c r="Z797" s="2">
        <v>42587</v>
      </c>
      <c r="AA797" s="11">
        <v>0.67986111111111114</v>
      </c>
      <c r="AB797" s="18">
        <f t="shared" si="25"/>
        <v>42587.679861111108</v>
      </c>
      <c r="AC797">
        <v>8.625</v>
      </c>
    </row>
    <row r="798" spans="1:29" x14ac:dyDescent="0.2">
      <c r="A798" s="2">
        <v>42602</v>
      </c>
      <c r="B798" s="11">
        <v>0.17986111111111111</v>
      </c>
      <c r="C798" s="18">
        <f t="shared" si="26"/>
        <v>42602.179861111108</v>
      </c>
      <c r="D798">
        <v>6.5</v>
      </c>
      <c r="Z798" s="2">
        <v>42587</v>
      </c>
      <c r="AA798" s="11">
        <v>0.7631944444444444</v>
      </c>
      <c r="AB798" s="18">
        <f t="shared" si="25"/>
        <v>42587.763194444444</v>
      </c>
      <c r="AC798">
        <v>9</v>
      </c>
    </row>
    <row r="799" spans="1:29" x14ac:dyDescent="0.2">
      <c r="A799" s="2">
        <v>42602</v>
      </c>
      <c r="B799" s="11">
        <v>0.26319444444444445</v>
      </c>
      <c r="C799" s="18">
        <f t="shared" si="26"/>
        <v>42602.263194444444</v>
      </c>
      <c r="D799">
        <v>5.125</v>
      </c>
      <c r="Z799" s="2">
        <v>42587</v>
      </c>
      <c r="AA799" s="11">
        <v>0.84652777777777777</v>
      </c>
      <c r="AB799" s="18">
        <f t="shared" si="25"/>
        <v>42587.84652777778</v>
      </c>
      <c r="AC799">
        <v>8.75</v>
      </c>
    </row>
    <row r="800" spans="1:29" x14ac:dyDescent="0.2">
      <c r="A800" s="2">
        <v>42602</v>
      </c>
      <c r="B800" s="11">
        <v>0.34652777777777777</v>
      </c>
      <c r="C800" s="18">
        <f t="shared" si="26"/>
        <v>42602.34652777778</v>
      </c>
      <c r="D800">
        <v>3.625</v>
      </c>
      <c r="Z800" s="2">
        <v>42587</v>
      </c>
      <c r="AA800" s="11">
        <v>0.92986111111111114</v>
      </c>
      <c r="AB800" s="18">
        <f t="shared" si="25"/>
        <v>42587.929861111108</v>
      </c>
      <c r="AC800">
        <v>8.375</v>
      </c>
    </row>
    <row r="801" spans="1:29" x14ac:dyDescent="0.2">
      <c r="A801" s="2">
        <v>42602</v>
      </c>
      <c r="B801" s="11">
        <v>0.42986111111111108</v>
      </c>
      <c r="C801" s="18">
        <f t="shared" si="26"/>
        <v>42602.429861111108</v>
      </c>
      <c r="D801">
        <v>5.25</v>
      </c>
      <c r="Z801" s="2">
        <v>42588</v>
      </c>
      <c r="AA801" s="11">
        <v>1.3194444444444444E-2</v>
      </c>
      <c r="AB801" s="18">
        <f t="shared" si="25"/>
        <v>42588.013194444444</v>
      </c>
      <c r="AC801">
        <v>8.25</v>
      </c>
    </row>
    <row r="802" spans="1:29" x14ac:dyDescent="0.2">
      <c r="A802" s="2">
        <v>42602</v>
      </c>
      <c r="B802" s="11">
        <v>0.5131944444444444</v>
      </c>
      <c r="C802" s="18">
        <f t="shared" si="26"/>
        <v>42602.513194444444</v>
      </c>
      <c r="D802">
        <v>7.375</v>
      </c>
      <c r="Z802" s="2">
        <v>42588</v>
      </c>
      <c r="AA802" s="11">
        <v>9.6527777777777768E-2</v>
      </c>
      <c r="AB802" s="18">
        <f t="shared" si="25"/>
        <v>42588.09652777778</v>
      </c>
      <c r="AC802">
        <v>6.375</v>
      </c>
    </row>
    <row r="803" spans="1:29" x14ac:dyDescent="0.2">
      <c r="A803" s="2">
        <v>42602</v>
      </c>
      <c r="B803" s="11">
        <v>0.59652777777777777</v>
      </c>
      <c r="C803" s="18">
        <f t="shared" si="26"/>
        <v>42602.59652777778</v>
      </c>
      <c r="D803">
        <v>9.125</v>
      </c>
      <c r="Z803" s="2">
        <v>42588</v>
      </c>
      <c r="AA803" s="11">
        <v>0.17986111111111111</v>
      </c>
      <c r="AB803" s="18">
        <f t="shared" si="25"/>
        <v>42588.179861111108</v>
      </c>
      <c r="AC803">
        <v>5.375</v>
      </c>
    </row>
    <row r="804" spans="1:29" x14ac:dyDescent="0.2">
      <c r="A804" s="2">
        <v>42602</v>
      </c>
      <c r="B804" s="11">
        <v>0.67986111111111114</v>
      </c>
      <c r="C804" s="18">
        <f t="shared" si="26"/>
        <v>42602.679861111108</v>
      </c>
      <c r="D804">
        <v>9.75</v>
      </c>
      <c r="Z804" s="2">
        <v>42588</v>
      </c>
      <c r="AA804" s="11">
        <v>0.26319444444444445</v>
      </c>
      <c r="AB804" s="18">
        <f t="shared" si="25"/>
        <v>42588.263194444444</v>
      </c>
      <c r="AC804">
        <v>5.25</v>
      </c>
    </row>
    <row r="805" spans="1:29" x14ac:dyDescent="0.2">
      <c r="A805" s="2">
        <v>42602</v>
      </c>
      <c r="B805" s="11">
        <v>0.7631944444444444</v>
      </c>
      <c r="C805" s="18">
        <f t="shared" si="26"/>
        <v>42602.763194444444</v>
      </c>
      <c r="D805">
        <v>9.375</v>
      </c>
      <c r="Z805" s="2">
        <v>42588</v>
      </c>
      <c r="AA805" s="11">
        <v>0.34652777777777777</v>
      </c>
      <c r="AB805" s="18">
        <f t="shared" si="25"/>
        <v>42588.34652777778</v>
      </c>
      <c r="AC805">
        <v>6</v>
      </c>
    </row>
    <row r="806" spans="1:29" x14ac:dyDescent="0.2">
      <c r="A806" s="2">
        <v>42602</v>
      </c>
      <c r="B806" s="11">
        <v>0.84652777777777777</v>
      </c>
      <c r="C806" s="18">
        <f t="shared" si="26"/>
        <v>42602.84652777778</v>
      </c>
      <c r="D806">
        <v>8.375</v>
      </c>
      <c r="Z806" s="2">
        <v>42588</v>
      </c>
      <c r="AA806" s="11">
        <v>0.42986111111111108</v>
      </c>
      <c r="AB806" s="18">
        <f t="shared" si="25"/>
        <v>42588.429861111108</v>
      </c>
      <c r="AC806">
        <v>6.5</v>
      </c>
    </row>
    <row r="807" spans="1:29" x14ac:dyDescent="0.2">
      <c r="A807" s="2">
        <v>42602</v>
      </c>
      <c r="B807" s="11">
        <v>0.92986111111111114</v>
      </c>
      <c r="C807" s="18">
        <f t="shared" si="26"/>
        <v>42602.929861111108</v>
      </c>
      <c r="D807">
        <v>7.625</v>
      </c>
      <c r="Z807" s="2">
        <v>42588</v>
      </c>
      <c r="AA807" s="11">
        <v>0.5131944444444444</v>
      </c>
      <c r="AB807" s="18">
        <f t="shared" si="25"/>
        <v>42588.513194444444</v>
      </c>
      <c r="AC807">
        <v>6.25</v>
      </c>
    </row>
    <row r="808" spans="1:29" x14ac:dyDescent="0.2">
      <c r="A808" s="2">
        <v>42603</v>
      </c>
      <c r="B808" s="11">
        <v>1.3194444444444444E-2</v>
      </c>
      <c r="C808" s="18">
        <f t="shared" si="26"/>
        <v>42603.013194444444</v>
      </c>
      <c r="D808">
        <v>7.125</v>
      </c>
      <c r="Z808" s="2">
        <v>42588</v>
      </c>
      <c r="AA808" s="11">
        <v>0.59652777777777777</v>
      </c>
      <c r="AB808" s="18">
        <f t="shared" si="25"/>
        <v>42588.59652777778</v>
      </c>
      <c r="AC808">
        <v>7.5</v>
      </c>
    </row>
    <row r="809" spans="1:29" x14ac:dyDescent="0.2">
      <c r="A809" s="2">
        <v>42603</v>
      </c>
      <c r="B809" s="11">
        <v>9.6527777777777768E-2</v>
      </c>
      <c r="C809" s="18">
        <f t="shared" si="26"/>
        <v>42603.09652777778</v>
      </c>
      <c r="D809">
        <v>7</v>
      </c>
      <c r="Z809" s="2">
        <v>42588</v>
      </c>
      <c r="AA809" s="11">
        <v>0.67986111111111114</v>
      </c>
      <c r="AB809" s="18">
        <f t="shared" si="25"/>
        <v>42588.679861111108</v>
      </c>
      <c r="AC809">
        <v>6.75</v>
      </c>
    </row>
    <row r="810" spans="1:29" x14ac:dyDescent="0.2">
      <c r="A810" s="2">
        <v>42603</v>
      </c>
      <c r="B810" s="11">
        <v>0.17986111111111111</v>
      </c>
      <c r="C810" s="18">
        <f t="shared" si="26"/>
        <v>42603.179861111108</v>
      </c>
      <c r="D810">
        <v>6.875</v>
      </c>
      <c r="Z810" s="2">
        <v>42588</v>
      </c>
      <c r="AA810" s="11">
        <v>0.7631944444444444</v>
      </c>
      <c r="AB810" s="18">
        <f t="shared" si="25"/>
        <v>42588.763194444444</v>
      </c>
      <c r="AC810">
        <v>5</v>
      </c>
    </row>
    <row r="811" spans="1:29" x14ac:dyDescent="0.2">
      <c r="A811" s="2">
        <v>42603</v>
      </c>
      <c r="B811" s="11">
        <v>0.26319444444444445</v>
      </c>
      <c r="C811" s="18">
        <f t="shared" si="26"/>
        <v>42603.263194444444</v>
      </c>
      <c r="D811">
        <v>6.375</v>
      </c>
      <c r="Z811" s="2">
        <v>42588</v>
      </c>
      <c r="AA811" s="11">
        <v>0.84652777777777777</v>
      </c>
      <c r="AB811" s="18">
        <f t="shared" si="25"/>
        <v>42588.84652777778</v>
      </c>
      <c r="AC811">
        <v>3.625</v>
      </c>
    </row>
    <row r="812" spans="1:29" x14ac:dyDescent="0.2">
      <c r="A812" s="2">
        <v>42603</v>
      </c>
      <c r="B812" s="11">
        <v>0.34652777777777777</v>
      </c>
      <c r="C812" s="18">
        <f t="shared" si="26"/>
        <v>42603.34652777778</v>
      </c>
      <c r="D812">
        <v>6.5</v>
      </c>
      <c r="Z812" s="2">
        <v>42588</v>
      </c>
      <c r="AA812" s="11">
        <v>0.92986111111111114</v>
      </c>
      <c r="AB812" s="18">
        <f t="shared" si="25"/>
        <v>42588.929861111108</v>
      </c>
      <c r="AC812">
        <v>3.125</v>
      </c>
    </row>
    <row r="813" spans="1:29" x14ac:dyDescent="0.2">
      <c r="A813" s="2">
        <v>42603</v>
      </c>
      <c r="B813" s="11">
        <v>0.42986111111111108</v>
      </c>
      <c r="C813" s="18">
        <f t="shared" si="26"/>
        <v>42603.429861111108</v>
      </c>
      <c r="D813">
        <v>8.375</v>
      </c>
      <c r="Z813" s="2">
        <v>42589</v>
      </c>
      <c r="AA813" s="11">
        <v>1.3194444444444444E-2</v>
      </c>
      <c r="AB813" s="18">
        <f t="shared" si="25"/>
        <v>42589.013194444444</v>
      </c>
      <c r="AC813">
        <v>3</v>
      </c>
    </row>
    <row r="814" spans="1:29" x14ac:dyDescent="0.2">
      <c r="A814" s="2">
        <v>42603</v>
      </c>
      <c r="B814" s="11">
        <v>0.5131944444444444</v>
      </c>
      <c r="C814" s="18">
        <f t="shared" si="26"/>
        <v>42603.513194444444</v>
      </c>
      <c r="D814">
        <v>11.75</v>
      </c>
      <c r="Z814" s="2">
        <v>42589</v>
      </c>
      <c r="AA814" s="11">
        <v>9.6527777777777768E-2</v>
      </c>
      <c r="AB814" s="18">
        <f t="shared" si="25"/>
        <v>42589.09652777778</v>
      </c>
      <c r="AC814">
        <v>2.25</v>
      </c>
    </row>
    <row r="815" spans="1:29" x14ac:dyDescent="0.2">
      <c r="A815" s="2">
        <v>42603</v>
      </c>
      <c r="B815" s="11">
        <v>0.59652777777777777</v>
      </c>
      <c r="C815" s="18">
        <f t="shared" si="26"/>
        <v>42603.59652777778</v>
      </c>
      <c r="D815">
        <v>12.5</v>
      </c>
      <c r="Z815" s="2">
        <v>42589</v>
      </c>
      <c r="AA815" s="11">
        <v>0.17986111111111111</v>
      </c>
      <c r="AB815" s="18">
        <f t="shared" si="25"/>
        <v>42589.179861111108</v>
      </c>
      <c r="AC815">
        <v>2.25</v>
      </c>
    </row>
    <row r="816" spans="1:29" x14ac:dyDescent="0.2">
      <c r="A816" s="2">
        <v>42603</v>
      </c>
      <c r="B816" s="11">
        <v>0.67986111111111114</v>
      </c>
      <c r="C816" s="18">
        <f t="shared" si="26"/>
        <v>42603.679861111108</v>
      </c>
      <c r="D816">
        <v>12.625</v>
      </c>
      <c r="Z816" s="2">
        <v>42589</v>
      </c>
      <c r="AA816" s="11">
        <v>0.26319444444444445</v>
      </c>
      <c r="AB816" s="18">
        <f t="shared" si="25"/>
        <v>42589.263194444444</v>
      </c>
      <c r="AC816">
        <v>2.5</v>
      </c>
    </row>
    <row r="817" spans="1:29" x14ac:dyDescent="0.2">
      <c r="A817" s="2">
        <v>42603</v>
      </c>
      <c r="B817" s="11">
        <v>0.7631944444444444</v>
      </c>
      <c r="C817" s="18">
        <f t="shared" si="26"/>
        <v>42603.763194444444</v>
      </c>
      <c r="D817">
        <v>10.625</v>
      </c>
      <c r="Z817" s="2">
        <v>42589</v>
      </c>
      <c r="AA817" s="11">
        <v>0.34652777777777777</v>
      </c>
      <c r="AB817" s="18">
        <f t="shared" si="25"/>
        <v>42589.34652777778</v>
      </c>
      <c r="AC817">
        <v>3.875</v>
      </c>
    </row>
    <row r="818" spans="1:29" x14ac:dyDescent="0.2">
      <c r="A818" s="2">
        <v>42603</v>
      </c>
      <c r="B818" s="11">
        <v>0.84652777777777777</v>
      </c>
      <c r="C818" s="18">
        <f t="shared" si="26"/>
        <v>42603.84652777778</v>
      </c>
      <c r="D818">
        <v>10.125</v>
      </c>
      <c r="Z818" s="2">
        <v>42589</v>
      </c>
      <c r="AA818" s="11">
        <v>0.42986111111111108</v>
      </c>
      <c r="AB818" s="18">
        <f t="shared" si="25"/>
        <v>42589.429861111108</v>
      </c>
      <c r="AC818">
        <v>5.5</v>
      </c>
    </row>
    <row r="819" spans="1:29" x14ac:dyDescent="0.2">
      <c r="A819" s="2">
        <v>42603</v>
      </c>
      <c r="B819" s="11">
        <v>0.92986111111111114</v>
      </c>
      <c r="C819" s="18">
        <f t="shared" si="26"/>
        <v>42603.929861111108</v>
      </c>
      <c r="D819">
        <v>9.25</v>
      </c>
      <c r="Z819" s="2">
        <v>42589</v>
      </c>
      <c r="AA819" s="11">
        <v>0.5131944444444444</v>
      </c>
      <c r="AB819" s="18">
        <f t="shared" si="25"/>
        <v>42589.513194444444</v>
      </c>
      <c r="AC819">
        <v>8</v>
      </c>
    </row>
    <row r="820" spans="1:29" x14ac:dyDescent="0.2">
      <c r="A820" s="2">
        <v>42604</v>
      </c>
      <c r="B820" s="11">
        <v>1.3194444444444444E-2</v>
      </c>
      <c r="C820" s="18">
        <f t="shared" si="26"/>
        <v>42604.013194444444</v>
      </c>
      <c r="D820">
        <v>8.5</v>
      </c>
      <c r="Z820" s="2">
        <v>42589</v>
      </c>
      <c r="AA820" s="11">
        <v>0.59652777777777777</v>
      </c>
      <c r="AB820" s="18">
        <f t="shared" si="25"/>
        <v>42589.59652777778</v>
      </c>
      <c r="AC820">
        <v>11.125</v>
      </c>
    </row>
    <row r="821" spans="1:29" x14ac:dyDescent="0.2">
      <c r="A821" s="2">
        <v>42604</v>
      </c>
      <c r="B821" s="11">
        <v>9.6527777777777768E-2</v>
      </c>
      <c r="C821" s="18">
        <f t="shared" si="26"/>
        <v>42604.09652777778</v>
      </c>
      <c r="D821">
        <v>7.625</v>
      </c>
      <c r="Z821" s="2">
        <v>42589</v>
      </c>
      <c r="AA821" s="11">
        <v>0.67986111111111114</v>
      </c>
      <c r="AB821" s="18">
        <f t="shared" si="25"/>
        <v>42589.679861111108</v>
      </c>
      <c r="AC821">
        <v>11.75</v>
      </c>
    </row>
    <row r="822" spans="1:29" x14ac:dyDescent="0.2">
      <c r="A822" s="2">
        <v>42604</v>
      </c>
      <c r="B822" s="11">
        <v>0.17986111111111111</v>
      </c>
      <c r="C822" s="18">
        <f t="shared" si="26"/>
        <v>42604.179861111108</v>
      </c>
      <c r="D822">
        <v>7.375</v>
      </c>
      <c r="Z822" s="2">
        <v>42589</v>
      </c>
      <c r="AA822" s="11">
        <v>0.7631944444444444</v>
      </c>
      <c r="AB822" s="18">
        <f t="shared" si="25"/>
        <v>42589.763194444444</v>
      </c>
      <c r="AC822">
        <v>10.75</v>
      </c>
    </row>
    <row r="823" spans="1:29" x14ac:dyDescent="0.2">
      <c r="A823" s="2">
        <v>42604</v>
      </c>
      <c r="B823" s="11">
        <v>0.26319444444444445</v>
      </c>
      <c r="C823" s="18">
        <f t="shared" si="26"/>
        <v>42604.263194444444</v>
      </c>
      <c r="D823">
        <v>7.125</v>
      </c>
      <c r="Z823" s="2">
        <v>42589</v>
      </c>
      <c r="AA823" s="11">
        <v>0.84652777777777777</v>
      </c>
      <c r="AB823" s="18">
        <f t="shared" si="25"/>
        <v>42589.84652777778</v>
      </c>
      <c r="AC823">
        <v>10.25</v>
      </c>
    </row>
    <row r="824" spans="1:29" x14ac:dyDescent="0.2">
      <c r="A824" s="2">
        <v>42604</v>
      </c>
      <c r="B824" s="11">
        <v>0.34652777777777777</v>
      </c>
      <c r="C824" s="18">
        <f t="shared" si="26"/>
        <v>42604.34652777778</v>
      </c>
      <c r="D824">
        <v>7.25</v>
      </c>
      <c r="Z824" s="2">
        <v>42589</v>
      </c>
      <c r="AA824" s="11">
        <v>0.92986111111111114</v>
      </c>
      <c r="AB824" s="18">
        <f t="shared" si="25"/>
        <v>42589.929861111108</v>
      </c>
      <c r="AC824">
        <v>9.625</v>
      </c>
    </row>
    <row r="825" spans="1:29" x14ac:dyDescent="0.2">
      <c r="A825" s="2">
        <v>42604</v>
      </c>
      <c r="B825" s="11">
        <v>0.42986111111111108</v>
      </c>
      <c r="C825" s="18">
        <f t="shared" si="26"/>
        <v>42604.429861111108</v>
      </c>
      <c r="D825">
        <v>8.25</v>
      </c>
      <c r="Z825" s="2">
        <v>42590</v>
      </c>
      <c r="AA825" s="11">
        <v>1.3194444444444444E-2</v>
      </c>
      <c r="AB825" s="18">
        <f t="shared" si="25"/>
        <v>42590.013194444444</v>
      </c>
      <c r="AC825">
        <v>5.5</v>
      </c>
    </row>
    <row r="826" spans="1:29" x14ac:dyDescent="0.2">
      <c r="A826" s="2">
        <v>42604</v>
      </c>
      <c r="B826" s="11">
        <v>0.5131944444444444</v>
      </c>
      <c r="C826" s="18">
        <f t="shared" si="26"/>
        <v>42604.513194444444</v>
      </c>
      <c r="D826">
        <v>10.375</v>
      </c>
      <c r="Z826" s="2">
        <v>42590</v>
      </c>
      <c r="AA826" s="11">
        <v>9.6527777777777768E-2</v>
      </c>
      <c r="AB826" s="18">
        <f t="shared" si="25"/>
        <v>42590.09652777778</v>
      </c>
      <c r="AC826">
        <v>6.375</v>
      </c>
    </row>
    <row r="827" spans="1:29" x14ac:dyDescent="0.2">
      <c r="A827" s="2">
        <v>42604</v>
      </c>
      <c r="B827" s="11">
        <v>0.59652777777777777</v>
      </c>
      <c r="C827" s="18">
        <f t="shared" si="26"/>
        <v>42604.59652777778</v>
      </c>
      <c r="D827">
        <v>10.5</v>
      </c>
      <c r="Z827" s="2">
        <v>42590</v>
      </c>
      <c r="AA827" s="11">
        <v>0.17986111111111111</v>
      </c>
      <c r="AB827" s="18">
        <f t="shared" si="25"/>
        <v>42590.179861111108</v>
      </c>
      <c r="AC827">
        <v>7.875</v>
      </c>
    </row>
    <row r="828" spans="1:29" x14ac:dyDescent="0.2">
      <c r="A828" s="2">
        <v>42604</v>
      </c>
      <c r="B828" s="11">
        <v>0.67986111111111114</v>
      </c>
      <c r="C828" s="18">
        <f t="shared" si="26"/>
        <v>42604.679861111108</v>
      </c>
      <c r="D828">
        <v>9.125</v>
      </c>
      <c r="Z828" s="2">
        <v>42590</v>
      </c>
      <c r="AA828" s="11">
        <v>0.26319444444444445</v>
      </c>
      <c r="AB828" s="18">
        <f t="shared" si="25"/>
        <v>42590.263194444444</v>
      </c>
      <c r="AC828">
        <v>7.375</v>
      </c>
    </row>
    <row r="829" spans="1:29" x14ac:dyDescent="0.2">
      <c r="A829" s="2">
        <v>42604</v>
      </c>
      <c r="B829" s="11">
        <v>0.7631944444444444</v>
      </c>
      <c r="C829" s="18">
        <f t="shared" si="26"/>
        <v>42604.763194444444</v>
      </c>
      <c r="D829">
        <v>8.625</v>
      </c>
      <c r="Z829" s="2">
        <v>42590</v>
      </c>
      <c r="AA829" s="11">
        <v>0.34652777777777777</v>
      </c>
      <c r="AB829" s="18">
        <f t="shared" si="25"/>
        <v>42590.34652777778</v>
      </c>
      <c r="AC829">
        <v>5</v>
      </c>
    </row>
    <row r="830" spans="1:29" x14ac:dyDescent="0.2">
      <c r="A830" s="2">
        <v>42604</v>
      </c>
      <c r="B830" s="11">
        <v>0.84652777777777777</v>
      </c>
      <c r="C830" s="18">
        <f t="shared" si="26"/>
        <v>42604.84652777778</v>
      </c>
      <c r="D830">
        <v>8.25</v>
      </c>
      <c r="Z830" s="2">
        <v>42590</v>
      </c>
      <c r="AA830" s="11">
        <v>0.42986111111111108</v>
      </c>
      <c r="AB830" s="18">
        <f t="shared" si="25"/>
        <v>42590.429861111108</v>
      </c>
      <c r="AC830">
        <v>5</v>
      </c>
    </row>
    <row r="831" spans="1:29" x14ac:dyDescent="0.2">
      <c r="A831" s="2">
        <v>42604</v>
      </c>
      <c r="B831" s="11">
        <v>0.92986111111111114</v>
      </c>
      <c r="C831" s="18">
        <f t="shared" si="26"/>
        <v>42604.929861111108</v>
      </c>
      <c r="D831">
        <v>7.625</v>
      </c>
      <c r="Z831" s="2">
        <v>42590</v>
      </c>
      <c r="AA831" s="11">
        <v>0.5131944444444444</v>
      </c>
      <c r="AB831" s="18">
        <f t="shared" si="25"/>
        <v>42590.513194444444</v>
      </c>
      <c r="AC831">
        <v>6</v>
      </c>
    </row>
    <row r="832" spans="1:29" x14ac:dyDescent="0.2">
      <c r="A832" s="2">
        <v>42605</v>
      </c>
      <c r="B832" s="11">
        <v>1.3194444444444444E-2</v>
      </c>
      <c r="C832" s="18">
        <f t="shared" si="26"/>
        <v>42605.013194444444</v>
      </c>
      <c r="D832">
        <v>6.625</v>
      </c>
      <c r="Z832" s="2">
        <v>42590</v>
      </c>
      <c r="AA832" s="11">
        <v>0.59652777777777777</v>
      </c>
      <c r="AB832" s="18">
        <f t="shared" si="25"/>
        <v>42590.59652777778</v>
      </c>
      <c r="AC832">
        <v>7.875</v>
      </c>
    </row>
    <row r="833" spans="1:29" x14ac:dyDescent="0.2">
      <c r="A833" s="2">
        <v>42605</v>
      </c>
      <c r="B833" s="11">
        <v>9.6527777777777768E-2</v>
      </c>
      <c r="C833" s="18">
        <f t="shared" si="26"/>
        <v>42605.09652777778</v>
      </c>
      <c r="D833">
        <v>6</v>
      </c>
      <c r="Z833" s="2">
        <v>42590</v>
      </c>
      <c r="AA833" s="11">
        <v>0.67986111111111114</v>
      </c>
      <c r="AB833" s="18">
        <f t="shared" si="25"/>
        <v>42590.679861111108</v>
      </c>
      <c r="AC833">
        <v>8.625</v>
      </c>
    </row>
    <row r="834" spans="1:29" x14ac:dyDescent="0.2">
      <c r="A834" s="2">
        <v>42605</v>
      </c>
      <c r="B834" s="11">
        <v>0.17986111111111111</v>
      </c>
      <c r="C834" s="18">
        <f t="shared" si="26"/>
        <v>42605.179861111108</v>
      </c>
      <c r="D834">
        <v>5.75</v>
      </c>
      <c r="Z834" s="2">
        <v>42590</v>
      </c>
      <c r="AA834" s="11">
        <v>0.7631944444444444</v>
      </c>
      <c r="AB834" s="18">
        <f t="shared" si="25"/>
        <v>42590.763194444444</v>
      </c>
      <c r="AC834">
        <v>8.375</v>
      </c>
    </row>
    <row r="835" spans="1:29" x14ac:dyDescent="0.2">
      <c r="A835" s="2">
        <v>42605</v>
      </c>
      <c r="B835" s="11">
        <v>0.26319444444444445</v>
      </c>
      <c r="C835" s="18">
        <f t="shared" si="26"/>
        <v>42605.263194444444</v>
      </c>
      <c r="D835">
        <v>5.125</v>
      </c>
      <c r="Z835" s="2">
        <v>42590</v>
      </c>
      <c r="AA835" s="11">
        <v>0.84652777777777777</v>
      </c>
      <c r="AB835" s="18">
        <f t="shared" si="25"/>
        <v>42590.84652777778</v>
      </c>
      <c r="AC835">
        <v>8.125</v>
      </c>
    </row>
    <row r="836" spans="1:29" x14ac:dyDescent="0.2">
      <c r="A836" s="2">
        <v>42605</v>
      </c>
      <c r="B836" s="11">
        <v>0.34652777777777777</v>
      </c>
      <c r="C836" s="18">
        <f t="shared" si="26"/>
        <v>42605.34652777778</v>
      </c>
      <c r="D836">
        <v>5</v>
      </c>
      <c r="Z836" s="2">
        <v>42590</v>
      </c>
      <c r="AA836" s="11">
        <v>0.92986111111111114</v>
      </c>
      <c r="AB836" s="18">
        <f t="shared" si="25"/>
        <v>42590.929861111108</v>
      </c>
      <c r="AC836">
        <v>7.875</v>
      </c>
    </row>
    <row r="837" spans="1:29" x14ac:dyDescent="0.2">
      <c r="A837" s="2">
        <v>42605</v>
      </c>
      <c r="B837" s="11">
        <v>0.42986111111111108</v>
      </c>
      <c r="C837" s="18">
        <f t="shared" si="26"/>
        <v>42605.429861111108</v>
      </c>
      <c r="D837">
        <v>6.5</v>
      </c>
      <c r="Z837" s="2">
        <v>42591</v>
      </c>
      <c r="AA837" s="11">
        <v>1.3194444444444444E-2</v>
      </c>
      <c r="AB837" s="18">
        <f t="shared" ref="AB837:AB900" si="27">Z837+AA837</f>
        <v>42591.013194444444</v>
      </c>
      <c r="AC837">
        <v>7.75</v>
      </c>
    </row>
    <row r="838" spans="1:29" x14ac:dyDescent="0.2">
      <c r="A838" s="2">
        <v>42605</v>
      </c>
      <c r="B838" s="11">
        <v>0.5131944444444444</v>
      </c>
      <c r="C838" s="18">
        <f t="shared" si="26"/>
        <v>42605.513194444444</v>
      </c>
      <c r="D838">
        <v>8.125</v>
      </c>
      <c r="Z838" s="2">
        <v>42591</v>
      </c>
      <c r="AA838" s="11">
        <v>9.6527777777777768E-2</v>
      </c>
      <c r="AB838" s="18">
        <f t="shared" si="27"/>
        <v>42591.09652777778</v>
      </c>
      <c r="AC838">
        <v>7.375</v>
      </c>
    </row>
    <row r="839" spans="1:29" x14ac:dyDescent="0.2">
      <c r="A839" s="2">
        <v>42605</v>
      </c>
      <c r="B839" s="11">
        <v>0.59652777777777777</v>
      </c>
      <c r="C839" s="18">
        <f t="shared" si="26"/>
        <v>42605.59652777778</v>
      </c>
      <c r="D839">
        <v>8.25</v>
      </c>
      <c r="Z839" s="2">
        <v>42591</v>
      </c>
      <c r="AA839" s="11">
        <v>0.17986111111111111</v>
      </c>
      <c r="AB839" s="18">
        <f t="shared" si="27"/>
        <v>42591.179861111108</v>
      </c>
      <c r="AC839">
        <v>7.25</v>
      </c>
    </row>
    <row r="840" spans="1:29" x14ac:dyDescent="0.2">
      <c r="A840" s="2">
        <v>42605</v>
      </c>
      <c r="B840" s="11">
        <v>0.67986111111111114</v>
      </c>
      <c r="C840" s="18">
        <f t="shared" si="26"/>
        <v>42605.679861111108</v>
      </c>
      <c r="D840">
        <v>7.875</v>
      </c>
      <c r="Z840" s="2">
        <v>42591</v>
      </c>
      <c r="AA840" s="11">
        <v>0.26319444444444445</v>
      </c>
      <c r="AB840" s="18">
        <f t="shared" si="27"/>
        <v>42591.263194444444</v>
      </c>
      <c r="AC840">
        <v>6.5</v>
      </c>
    </row>
    <row r="841" spans="1:29" x14ac:dyDescent="0.2">
      <c r="A841" s="2">
        <v>42605</v>
      </c>
      <c r="B841" s="11">
        <v>0.7631944444444444</v>
      </c>
      <c r="C841" s="18">
        <f t="shared" si="26"/>
        <v>42605.763194444444</v>
      </c>
      <c r="D841">
        <v>8.5</v>
      </c>
      <c r="Z841" s="2">
        <v>42591</v>
      </c>
      <c r="AA841" s="11">
        <v>0.34652777777777777</v>
      </c>
      <c r="AB841" s="18">
        <f t="shared" si="27"/>
        <v>42591.34652777778</v>
      </c>
      <c r="AC841">
        <v>7</v>
      </c>
    </row>
    <row r="842" spans="1:29" x14ac:dyDescent="0.2">
      <c r="A842" s="2">
        <v>42605</v>
      </c>
      <c r="B842" s="11">
        <v>0.84652777777777777</v>
      </c>
      <c r="C842" s="18">
        <f t="shared" si="26"/>
        <v>42605.84652777778</v>
      </c>
      <c r="D842">
        <v>8.125</v>
      </c>
      <c r="Z842" s="2">
        <v>42591</v>
      </c>
      <c r="AA842" s="11">
        <v>0.42986111111111108</v>
      </c>
      <c r="AB842" s="18">
        <f t="shared" si="27"/>
        <v>42591.429861111108</v>
      </c>
      <c r="AC842">
        <v>9.25</v>
      </c>
    </row>
    <row r="843" spans="1:29" x14ac:dyDescent="0.2">
      <c r="A843" s="2">
        <v>42605</v>
      </c>
      <c r="B843" s="11">
        <v>0.92986111111111114</v>
      </c>
      <c r="C843" s="18">
        <f t="shared" si="26"/>
        <v>42605.929861111108</v>
      </c>
      <c r="D843">
        <v>7.375</v>
      </c>
      <c r="Z843" s="2">
        <v>42591</v>
      </c>
      <c r="AA843" s="11">
        <v>0.5131944444444444</v>
      </c>
      <c r="AB843" s="18">
        <f t="shared" si="27"/>
        <v>42591.513194444444</v>
      </c>
      <c r="AC843">
        <v>10.25</v>
      </c>
    </row>
    <row r="844" spans="1:29" x14ac:dyDescent="0.2">
      <c r="A844" s="2">
        <v>42606</v>
      </c>
      <c r="B844" s="11">
        <v>1.3194444444444444E-2</v>
      </c>
      <c r="C844" s="18">
        <f t="shared" si="26"/>
        <v>42606.013194444444</v>
      </c>
      <c r="D844">
        <v>6.625</v>
      </c>
      <c r="Z844" s="2">
        <v>42591</v>
      </c>
      <c r="AA844" s="11">
        <v>0.59652777777777777</v>
      </c>
      <c r="AB844" s="18">
        <f t="shared" si="27"/>
        <v>42591.59652777778</v>
      </c>
      <c r="AC844">
        <v>10.875</v>
      </c>
    </row>
    <row r="845" spans="1:29" x14ac:dyDescent="0.2">
      <c r="A845" s="2">
        <v>42606</v>
      </c>
      <c r="B845" s="11">
        <v>9.6527777777777768E-2</v>
      </c>
      <c r="C845" s="18">
        <f t="shared" si="26"/>
        <v>42606.09652777778</v>
      </c>
      <c r="D845">
        <v>6.5</v>
      </c>
      <c r="Z845" s="2">
        <v>42591</v>
      </c>
      <c r="AA845" s="11">
        <v>0.67986111111111114</v>
      </c>
      <c r="AB845" s="18">
        <f t="shared" si="27"/>
        <v>42591.679861111108</v>
      </c>
      <c r="AC845">
        <v>10.125</v>
      </c>
    </row>
    <row r="846" spans="1:29" x14ac:dyDescent="0.2">
      <c r="A846" s="2">
        <v>42606</v>
      </c>
      <c r="B846" s="11">
        <v>0.17986111111111111</v>
      </c>
      <c r="C846" s="18">
        <f t="shared" si="26"/>
        <v>42606.179861111108</v>
      </c>
      <c r="D846">
        <v>6.125</v>
      </c>
      <c r="Z846" s="2">
        <v>42591</v>
      </c>
      <c r="AA846" s="11">
        <v>0.7631944444444444</v>
      </c>
      <c r="AB846" s="18">
        <f t="shared" si="27"/>
        <v>42591.763194444444</v>
      </c>
      <c r="AC846">
        <v>8.75</v>
      </c>
    </row>
    <row r="847" spans="1:29" x14ac:dyDescent="0.2">
      <c r="A847" s="2">
        <v>42606</v>
      </c>
      <c r="B847" s="11">
        <v>0.26319444444444445</v>
      </c>
      <c r="C847" s="18">
        <f t="shared" si="26"/>
        <v>42606.263194444444</v>
      </c>
      <c r="D847">
        <v>6.375</v>
      </c>
      <c r="Z847" s="2">
        <v>42591</v>
      </c>
      <c r="AA847" s="11">
        <v>0.84652777777777777</v>
      </c>
      <c r="AB847" s="18">
        <f t="shared" si="27"/>
        <v>42591.84652777778</v>
      </c>
      <c r="AC847">
        <v>6.75</v>
      </c>
    </row>
    <row r="848" spans="1:29" x14ac:dyDescent="0.2">
      <c r="A848" s="2">
        <v>42606</v>
      </c>
      <c r="B848" s="11">
        <v>0.34652777777777777</v>
      </c>
      <c r="C848" s="18">
        <f t="shared" si="26"/>
        <v>42606.34652777778</v>
      </c>
      <c r="D848">
        <v>6.625</v>
      </c>
      <c r="Z848" s="2">
        <v>42591</v>
      </c>
      <c r="AA848" s="11">
        <v>0.92986111111111114</v>
      </c>
      <c r="AB848" s="18">
        <f t="shared" si="27"/>
        <v>42591.929861111108</v>
      </c>
      <c r="AC848">
        <v>8</v>
      </c>
    </row>
    <row r="849" spans="1:29" x14ac:dyDescent="0.2">
      <c r="A849" s="2">
        <v>42606</v>
      </c>
      <c r="B849" s="11">
        <v>0.42986111111111108</v>
      </c>
      <c r="C849" s="18">
        <f t="shared" si="26"/>
        <v>42606.429861111108</v>
      </c>
      <c r="D849">
        <v>6.75</v>
      </c>
      <c r="Z849" s="2">
        <v>42592</v>
      </c>
      <c r="AA849" s="11">
        <v>1.3194444444444444E-2</v>
      </c>
      <c r="AB849" s="18">
        <f t="shared" si="27"/>
        <v>42592.013194444444</v>
      </c>
      <c r="AC849">
        <v>7.625</v>
      </c>
    </row>
    <row r="850" spans="1:29" x14ac:dyDescent="0.2">
      <c r="A850" s="2">
        <v>42606</v>
      </c>
      <c r="B850" s="11">
        <v>0.5131944444444444</v>
      </c>
      <c r="C850" s="18">
        <f t="shared" si="26"/>
        <v>42606.513194444444</v>
      </c>
      <c r="D850">
        <v>7.875</v>
      </c>
      <c r="Z850" s="2">
        <v>42592</v>
      </c>
      <c r="AA850" s="11">
        <v>9.6527777777777768E-2</v>
      </c>
      <c r="AB850" s="18">
        <f t="shared" si="27"/>
        <v>42592.09652777778</v>
      </c>
      <c r="AC850">
        <v>4.875</v>
      </c>
    </row>
    <row r="851" spans="1:29" x14ac:dyDescent="0.2">
      <c r="A851" s="2">
        <v>42606</v>
      </c>
      <c r="B851" s="11">
        <v>0.59652777777777777</v>
      </c>
      <c r="C851" s="18">
        <f t="shared" si="26"/>
        <v>42606.59652777778</v>
      </c>
      <c r="D851">
        <v>9.5</v>
      </c>
      <c r="Z851" s="2">
        <v>42592</v>
      </c>
      <c r="AA851" s="11">
        <v>0.17986111111111111</v>
      </c>
      <c r="AB851" s="18">
        <f t="shared" si="27"/>
        <v>42592.179861111108</v>
      </c>
      <c r="AC851">
        <v>6.375</v>
      </c>
    </row>
    <row r="852" spans="1:29" x14ac:dyDescent="0.2">
      <c r="A852" s="2">
        <v>42606</v>
      </c>
      <c r="B852" s="11">
        <v>0.67986111111111114</v>
      </c>
      <c r="C852" s="18">
        <f t="shared" si="26"/>
        <v>42606.679861111108</v>
      </c>
      <c r="D852">
        <v>9.25</v>
      </c>
      <c r="Z852" s="2">
        <v>42592</v>
      </c>
      <c r="AA852" s="11">
        <v>0.26319444444444445</v>
      </c>
      <c r="AB852" s="18">
        <f t="shared" si="27"/>
        <v>42592.263194444444</v>
      </c>
      <c r="AC852">
        <v>3.5</v>
      </c>
    </row>
    <row r="853" spans="1:29" x14ac:dyDescent="0.2">
      <c r="A853" s="2">
        <v>42606</v>
      </c>
      <c r="B853" s="11">
        <v>0.7631944444444444</v>
      </c>
      <c r="C853" s="18">
        <f t="shared" si="26"/>
        <v>42606.763194444444</v>
      </c>
      <c r="D853">
        <v>8</v>
      </c>
      <c r="Z853" s="2">
        <v>42592</v>
      </c>
      <c r="AA853" s="11">
        <v>0.34652777777777777</v>
      </c>
      <c r="AB853" s="18">
        <f t="shared" si="27"/>
        <v>42592.34652777778</v>
      </c>
      <c r="AC853">
        <v>2.75</v>
      </c>
    </row>
    <row r="854" spans="1:29" x14ac:dyDescent="0.2">
      <c r="A854" s="2">
        <v>42606</v>
      </c>
      <c r="B854" s="11">
        <v>0.84652777777777777</v>
      </c>
      <c r="C854" s="18">
        <f t="shared" si="26"/>
        <v>42606.84652777778</v>
      </c>
      <c r="D854">
        <v>7.25</v>
      </c>
      <c r="Z854" s="2">
        <v>42592</v>
      </c>
      <c r="AA854" s="11">
        <v>0.42986111111111108</v>
      </c>
      <c r="AB854" s="18">
        <f t="shared" si="27"/>
        <v>42592.429861111108</v>
      </c>
      <c r="AC854">
        <v>5.875</v>
      </c>
    </row>
    <row r="855" spans="1:29" x14ac:dyDescent="0.2">
      <c r="A855" s="2">
        <v>42606</v>
      </c>
      <c r="B855" s="11">
        <v>0.92986111111111114</v>
      </c>
      <c r="C855" s="18">
        <f t="shared" si="26"/>
        <v>42606.929861111108</v>
      </c>
      <c r="D855">
        <v>7</v>
      </c>
      <c r="Z855" s="2">
        <v>42592</v>
      </c>
      <c r="AA855" s="11">
        <v>0.5131944444444444</v>
      </c>
      <c r="AB855" s="18">
        <f t="shared" si="27"/>
        <v>42592.513194444444</v>
      </c>
      <c r="AC855">
        <v>7.125</v>
      </c>
    </row>
    <row r="856" spans="1:29" x14ac:dyDescent="0.2">
      <c r="A856" s="2">
        <v>42607</v>
      </c>
      <c r="B856" s="11">
        <v>1.3194444444444444E-2</v>
      </c>
      <c r="C856" s="18">
        <f t="shared" ref="C856:C919" si="28">A856+B856</f>
        <v>42607.013194444444</v>
      </c>
      <c r="D856">
        <v>6.5</v>
      </c>
      <c r="Z856" s="2">
        <v>42592</v>
      </c>
      <c r="AA856" s="11">
        <v>0.59652777777777777</v>
      </c>
      <c r="AB856" s="18">
        <f t="shared" si="27"/>
        <v>42592.59652777778</v>
      </c>
      <c r="AC856">
        <v>8.75</v>
      </c>
    </row>
    <row r="857" spans="1:29" x14ac:dyDescent="0.2">
      <c r="A857" s="2">
        <v>42607</v>
      </c>
      <c r="B857" s="11">
        <v>9.6527777777777768E-2</v>
      </c>
      <c r="C857" s="18">
        <f t="shared" si="28"/>
        <v>42607.09652777778</v>
      </c>
      <c r="D857">
        <v>6.125</v>
      </c>
      <c r="Z857" s="2">
        <v>42592</v>
      </c>
      <c r="AA857" s="11">
        <v>0.67986111111111114</v>
      </c>
      <c r="AB857" s="18">
        <f t="shared" si="27"/>
        <v>42592.679861111108</v>
      </c>
      <c r="AC857">
        <v>9.25</v>
      </c>
    </row>
    <row r="858" spans="1:29" x14ac:dyDescent="0.2">
      <c r="A858" s="2">
        <v>42607</v>
      </c>
      <c r="B858" s="11">
        <v>0.17986111111111111</v>
      </c>
      <c r="C858" s="18">
        <f t="shared" si="28"/>
        <v>42607.179861111108</v>
      </c>
      <c r="D858">
        <v>5.625</v>
      </c>
      <c r="Z858" s="2">
        <v>42592</v>
      </c>
      <c r="AA858" s="11">
        <v>0.7631944444444444</v>
      </c>
      <c r="AB858" s="18">
        <f t="shared" si="27"/>
        <v>42592.763194444444</v>
      </c>
      <c r="AC858">
        <v>8.25</v>
      </c>
    </row>
    <row r="859" spans="1:29" x14ac:dyDescent="0.2">
      <c r="A859" s="2">
        <v>42607</v>
      </c>
      <c r="B859" s="11">
        <v>0.26319444444444445</v>
      </c>
      <c r="C859" s="18">
        <f t="shared" si="28"/>
        <v>42607.263194444444</v>
      </c>
      <c r="D859">
        <v>5.375</v>
      </c>
      <c r="Z859" s="2">
        <v>42592</v>
      </c>
      <c r="AA859" s="11">
        <v>0.84652777777777777</v>
      </c>
      <c r="AB859" s="18">
        <f t="shared" si="27"/>
        <v>42592.84652777778</v>
      </c>
      <c r="AC859">
        <v>7.875</v>
      </c>
    </row>
    <row r="860" spans="1:29" x14ac:dyDescent="0.2">
      <c r="A860" s="2">
        <v>42607</v>
      </c>
      <c r="B860" s="11">
        <v>0.34652777777777777</v>
      </c>
      <c r="C860" s="18">
        <f t="shared" si="28"/>
        <v>42607.34652777778</v>
      </c>
      <c r="D860">
        <v>5.875</v>
      </c>
      <c r="Z860" s="2">
        <v>42592</v>
      </c>
      <c r="AA860" s="11">
        <v>0.92986111111111114</v>
      </c>
      <c r="AB860" s="18">
        <f t="shared" si="27"/>
        <v>42592.929861111108</v>
      </c>
      <c r="AC860">
        <v>7.375</v>
      </c>
    </row>
    <row r="861" spans="1:29" x14ac:dyDescent="0.2">
      <c r="A861" s="2">
        <v>42607</v>
      </c>
      <c r="B861" s="11">
        <v>0.42986111111111108</v>
      </c>
      <c r="C861" s="18">
        <f t="shared" si="28"/>
        <v>42607.429861111108</v>
      </c>
      <c r="D861">
        <v>7.625</v>
      </c>
      <c r="Z861" s="2">
        <v>42593</v>
      </c>
      <c r="AA861" s="11">
        <v>1.3194444444444444E-2</v>
      </c>
      <c r="AB861" s="18">
        <f t="shared" si="27"/>
        <v>42593.013194444444</v>
      </c>
      <c r="AC861">
        <v>7.5</v>
      </c>
    </row>
    <row r="862" spans="1:29" x14ac:dyDescent="0.2">
      <c r="A862" s="2">
        <v>42607</v>
      </c>
      <c r="B862" s="11">
        <v>0.5131944444444444</v>
      </c>
      <c r="C862" s="18">
        <f t="shared" si="28"/>
        <v>42607.513194444444</v>
      </c>
      <c r="D862">
        <v>10.375</v>
      </c>
      <c r="Z862" s="2">
        <v>42593</v>
      </c>
      <c r="AA862" s="11">
        <v>9.6527777777777768E-2</v>
      </c>
      <c r="AB862" s="18">
        <f t="shared" si="27"/>
        <v>42593.09652777778</v>
      </c>
      <c r="AC862">
        <v>7.125</v>
      </c>
    </row>
    <row r="863" spans="1:29" x14ac:dyDescent="0.2">
      <c r="A863" s="2">
        <v>42607</v>
      </c>
      <c r="B863" s="11">
        <v>0.59652777777777777</v>
      </c>
      <c r="C863" s="18">
        <f t="shared" si="28"/>
        <v>42607.59652777778</v>
      </c>
      <c r="D863">
        <v>8</v>
      </c>
      <c r="Z863" s="2">
        <v>42593</v>
      </c>
      <c r="AA863" s="11">
        <v>0.17986111111111111</v>
      </c>
      <c r="AB863" s="18">
        <f t="shared" si="27"/>
        <v>42593.179861111108</v>
      </c>
      <c r="AC863">
        <v>6</v>
      </c>
    </row>
    <row r="864" spans="1:29" x14ac:dyDescent="0.2">
      <c r="A864" s="2">
        <v>42607</v>
      </c>
      <c r="B864" s="11">
        <v>0.67986111111111114</v>
      </c>
      <c r="C864" s="18">
        <f t="shared" si="28"/>
        <v>42607.679861111108</v>
      </c>
      <c r="D864">
        <v>6.625</v>
      </c>
      <c r="Z864" s="2">
        <v>42593</v>
      </c>
      <c r="AA864" s="11">
        <v>0.26319444444444445</v>
      </c>
      <c r="AB864" s="18">
        <f t="shared" si="27"/>
        <v>42593.263194444444</v>
      </c>
      <c r="AC864">
        <v>5.625</v>
      </c>
    </row>
    <row r="865" spans="1:29" x14ac:dyDescent="0.2">
      <c r="A865" s="2">
        <v>42607</v>
      </c>
      <c r="B865" s="11">
        <v>0.7631944444444444</v>
      </c>
      <c r="C865" s="18">
        <f t="shared" si="28"/>
        <v>42607.763194444444</v>
      </c>
      <c r="D865">
        <v>7.125</v>
      </c>
      <c r="Z865" s="2">
        <v>42593</v>
      </c>
      <c r="AA865" s="11">
        <v>0.34652777777777777</v>
      </c>
      <c r="AB865" s="18">
        <f t="shared" si="27"/>
        <v>42593.34652777778</v>
      </c>
      <c r="AC865">
        <v>5.875</v>
      </c>
    </row>
    <row r="866" spans="1:29" x14ac:dyDescent="0.2">
      <c r="A866" s="2">
        <v>42607</v>
      </c>
      <c r="B866" s="11">
        <v>0.84652777777777777</v>
      </c>
      <c r="C866" s="18">
        <f t="shared" si="28"/>
        <v>42607.84652777778</v>
      </c>
      <c r="D866">
        <v>6.75</v>
      </c>
      <c r="Z866" s="2">
        <v>42593</v>
      </c>
      <c r="AA866" s="11">
        <v>0.42986111111111108</v>
      </c>
      <c r="AB866" s="18">
        <f t="shared" si="27"/>
        <v>42593.429861111108</v>
      </c>
      <c r="AC866">
        <v>6</v>
      </c>
    </row>
    <row r="867" spans="1:29" x14ac:dyDescent="0.2">
      <c r="A867" s="2">
        <v>42607</v>
      </c>
      <c r="B867" s="11">
        <v>0.92986111111111114</v>
      </c>
      <c r="C867" s="18">
        <f t="shared" si="28"/>
        <v>42607.929861111108</v>
      </c>
      <c r="D867">
        <v>6.25</v>
      </c>
      <c r="Z867" s="2">
        <v>42593</v>
      </c>
      <c r="AA867" s="11">
        <v>0.5131944444444444</v>
      </c>
      <c r="AB867" s="18">
        <f t="shared" si="27"/>
        <v>42593.513194444444</v>
      </c>
      <c r="AC867">
        <v>8.75</v>
      </c>
    </row>
    <row r="868" spans="1:29" x14ac:dyDescent="0.2">
      <c r="A868" s="2">
        <v>42608</v>
      </c>
      <c r="B868" s="11">
        <v>1.3194444444444444E-2</v>
      </c>
      <c r="C868" s="18">
        <f t="shared" si="28"/>
        <v>42608.013194444444</v>
      </c>
      <c r="D868">
        <v>6.125</v>
      </c>
      <c r="Z868" s="2">
        <v>42593</v>
      </c>
      <c r="AA868" s="11">
        <v>0.59652777777777777</v>
      </c>
      <c r="AB868" s="18">
        <f t="shared" si="27"/>
        <v>42593.59652777778</v>
      </c>
      <c r="AC868">
        <v>9.625</v>
      </c>
    </row>
    <row r="869" spans="1:29" x14ac:dyDescent="0.2">
      <c r="A869" s="2">
        <v>42608</v>
      </c>
      <c r="B869" s="11">
        <v>9.6527777777777768E-2</v>
      </c>
      <c r="C869" s="18">
        <f t="shared" si="28"/>
        <v>42608.09652777778</v>
      </c>
      <c r="D869">
        <v>5.25</v>
      </c>
      <c r="Z869" s="2">
        <v>42593</v>
      </c>
      <c r="AA869" s="11">
        <v>0.67986111111111114</v>
      </c>
      <c r="AB869" s="18">
        <f t="shared" si="27"/>
        <v>42593.679861111108</v>
      </c>
      <c r="AC869">
        <v>9.875</v>
      </c>
    </row>
    <row r="870" spans="1:29" x14ac:dyDescent="0.2">
      <c r="A870" s="2">
        <v>42608</v>
      </c>
      <c r="B870" s="11">
        <v>0.17986111111111111</v>
      </c>
      <c r="C870" s="18">
        <f t="shared" si="28"/>
        <v>42608.179861111108</v>
      </c>
      <c r="D870">
        <v>4.375</v>
      </c>
      <c r="Z870" s="2">
        <v>42593</v>
      </c>
      <c r="AA870" s="11">
        <v>0.7631944444444444</v>
      </c>
      <c r="AB870" s="18">
        <f t="shared" si="27"/>
        <v>42593.763194444444</v>
      </c>
      <c r="AC870">
        <v>8.25</v>
      </c>
    </row>
    <row r="871" spans="1:29" x14ac:dyDescent="0.2">
      <c r="A871" s="2">
        <v>42608</v>
      </c>
      <c r="B871" s="11">
        <v>0.26319444444444445</v>
      </c>
      <c r="C871" s="18">
        <f t="shared" si="28"/>
        <v>42608.263194444444</v>
      </c>
      <c r="D871">
        <v>4.75</v>
      </c>
      <c r="Z871" s="2">
        <v>42593</v>
      </c>
      <c r="AA871" s="11">
        <v>0.84652777777777777</v>
      </c>
      <c r="AB871" s="18">
        <f t="shared" si="27"/>
        <v>42593.84652777778</v>
      </c>
      <c r="AC871">
        <v>7.625</v>
      </c>
    </row>
    <row r="872" spans="1:29" x14ac:dyDescent="0.2">
      <c r="A872" s="2">
        <v>42608</v>
      </c>
      <c r="B872" s="11">
        <v>0.34652777777777777</v>
      </c>
      <c r="C872" s="18">
        <f t="shared" si="28"/>
        <v>42608.34652777778</v>
      </c>
      <c r="D872">
        <v>5.25</v>
      </c>
      <c r="Z872" s="2">
        <v>42593</v>
      </c>
      <c r="AA872" s="11">
        <v>0.92986111111111114</v>
      </c>
      <c r="AB872" s="18">
        <f t="shared" si="27"/>
        <v>42593.929861111108</v>
      </c>
      <c r="AC872">
        <v>6.875</v>
      </c>
    </row>
    <row r="873" spans="1:29" x14ac:dyDescent="0.2">
      <c r="A873" s="2">
        <v>42608</v>
      </c>
      <c r="B873" s="11">
        <v>0.42986111111111108</v>
      </c>
      <c r="C873" s="18">
        <f t="shared" si="28"/>
        <v>42608.429861111108</v>
      </c>
      <c r="D873">
        <v>6.75</v>
      </c>
      <c r="Z873" s="2">
        <v>42594</v>
      </c>
      <c r="AA873" s="11">
        <v>1.3194444444444444E-2</v>
      </c>
      <c r="AB873" s="18">
        <f t="shared" si="27"/>
        <v>42594.013194444444</v>
      </c>
      <c r="AC873">
        <v>5.625</v>
      </c>
    </row>
    <row r="874" spans="1:29" x14ac:dyDescent="0.2">
      <c r="A874" s="2">
        <v>42608</v>
      </c>
      <c r="B874" s="11">
        <v>0.5131944444444444</v>
      </c>
      <c r="C874" s="18">
        <f t="shared" si="28"/>
        <v>42608.513194444444</v>
      </c>
      <c r="D874">
        <v>9.875</v>
      </c>
      <c r="Z874" s="2">
        <v>42594</v>
      </c>
      <c r="AA874" s="11">
        <v>9.6527777777777768E-2</v>
      </c>
      <c r="AB874" s="18">
        <f t="shared" si="27"/>
        <v>42594.09652777778</v>
      </c>
      <c r="AC874">
        <v>5.5</v>
      </c>
    </row>
    <row r="875" spans="1:29" x14ac:dyDescent="0.2">
      <c r="A875" s="2">
        <v>42608</v>
      </c>
      <c r="B875" s="11">
        <v>0.59652777777777777</v>
      </c>
      <c r="C875" s="18">
        <f t="shared" si="28"/>
        <v>42608.59652777778</v>
      </c>
      <c r="D875">
        <v>8.25</v>
      </c>
      <c r="Z875" s="2">
        <v>42594</v>
      </c>
      <c r="AA875" s="11">
        <v>0.17986111111111111</v>
      </c>
      <c r="AB875" s="18">
        <f t="shared" si="27"/>
        <v>42594.179861111108</v>
      </c>
      <c r="AC875">
        <v>4.5</v>
      </c>
    </row>
    <row r="876" spans="1:29" x14ac:dyDescent="0.2">
      <c r="A876" s="2">
        <v>42608</v>
      </c>
      <c r="B876" s="11">
        <v>0.67986111111111114</v>
      </c>
      <c r="C876" s="18">
        <f t="shared" si="28"/>
        <v>42608.679861111108</v>
      </c>
      <c r="D876">
        <v>7.875</v>
      </c>
      <c r="Z876" s="2">
        <v>42594</v>
      </c>
      <c r="AA876" s="11">
        <v>0.26319444444444445</v>
      </c>
      <c r="AB876" s="18">
        <f t="shared" si="27"/>
        <v>42594.263194444444</v>
      </c>
      <c r="AC876">
        <v>4.125</v>
      </c>
    </row>
    <row r="877" spans="1:29" x14ac:dyDescent="0.2">
      <c r="A877" s="2">
        <v>42608</v>
      </c>
      <c r="B877" s="11">
        <v>0.7631944444444444</v>
      </c>
      <c r="C877" s="18">
        <f t="shared" si="28"/>
        <v>42608.763194444444</v>
      </c>
      <c r="D877">
        <v>5.125</v>
      </c>
      <c r="Z877" s="2">
        <v>42594</v>
      </c>
      <c r="AA877" s="11">
        <v>0.34652777777777777</v>
      </c>
      <c r="AB877" s="18">
        <f t="shared" si="27"/>
        <v>42594.34652777778</v>
      </c>
      <c r="AC877">
        <v>6.125</v>
      </c>
    </row>
    <row r="878" spans="1:29" x14ac:dyDescent="0.2">
      <c r="A878" s="2">
        <v>42608</v>
      </c>
      <c r="B878" s="11">
        <v>0.84652777777777777</v>
      </c>
      <c r="C878" s="18">
        <f t="shared" si="28"/>
        <v>42608.84652777778</v>
      </c>
      <c r="D878">
        <v>5</v>
      </c>
      <c r="Z878" s="2">
        <v>42594</v>
      </c>
      <c r="AA878" s="11">
        <v>0.42986111111111108</v>
      </c>
      <c r="AB878" s="18">
        <f t="shared" si="27"/>
        <v>42594.429861111108</v>
      </c>
      <c r="AC878">
        <v>7.375</v>
      </c>
    </row>
    <row r="879" spans="1:29" x14ac:dyDescent="0.2">
      <c r="A879" s="2">
        <v>42608</v>
      </c>
      <c r="B879" s="11">
        <v>0.92986111111111114</v>
      </c>
      <c r="C879" s="18">
        <f t="shared" si="28"/>
        <v>42608.929861111108</v>
      </c>
      <c r="D879">
        <v>5</v>
      </c>
      <c r="Z879" s="2">
        <v>42594</v>
      </c>
      <c r="AA879" s="11">
        <v>0.5131944444444444</v>
      </c>
      <c r="AB879" s="18">
        <f t="shared" si="27"/>
        <v>42594.513194444444</v>
      </c>
      <c r="AC879">
        <v>9.5</v>
      </c>
    </row>
    <row r="880" spans="1:29" x14ac:dyDescent="0.2">
      <c r="A880" s="2">
        <v>42609</v>
      </c>
      <c r="B880" s="11">
        <v>1.3194444444444444E-2</v>
      </c>
      <c r="C880" s="18">
        <f t="shared" si="28"/>
        <v>42609.013194444444</v>
      </c>
      <c r="D880">
        <v>3.875</v>
      </c>
      <c r="Z880" s="2">
        <v>42594</v>
      </c>
      <c r="AA880" s="11">
        <v>0.59652777777777777</v>
      </c>
      <c r="AB880" s="18">
        <f t="shared" si="27"/>
        <v>42594.59652777778</v>
      </c>
      <c r="AC880">
        <v>8.625</v>
      </c>
    </row>
    <row r="881" spans="1:29" x14ac:dyDescent="0.2">
      <c r="A881" s="2">
        <v>42609</v>
      </c>
      <c r="B881" s="11">
        <v>9.6527777777777768E-2</v>
      </c>
      <c r="C881" s="18">
        <f t="shared" si="28"/>
        <v>42609.09652777778</v>
      </c>
      <c r="D881">
        <v>2.375</v>
      </c>
      <c r="Z881" s="2">
        <v>42594</v>
      </c>
      <c r="AA881" s="11">
        <v>0.67986111111111114</v>
      </c>
      <c r="AB881" s="18">
        <f t="shared" si="27"/>
        <v>42594.679861111108</v>
      </c>
      <c r="AC881">
        <v>9.125</v>
      </c>
    </row>
    <row r="882" spans="1:29" x14ac:dyDescent="0.2">
      <c r="A882" s="2">
        <v>42609</v>
      </c>
      <c r="B882" s="11">
        <v>0.17986111111111111</v>
      </c>
      <c r="C882" s="18">
        <f t="shared" si="28"/>
        <v>42609.179861111108</v>
      </c>
      <c r="D882">
        <v>2.125</v>
      </c>
      <c r="Z882" s="2">
        <v>42594</v>
      </c>
      <c r="AA882" s="11">
        <v>0.7631944444444444</v>
      </c>
      <c r="AB882" s="18">
        <f t="shared" si="27"/>
        <v>42594.763194444444</v>
      </c>
      <c r="AC882">
        <v>8.125</v>
      </c>
    </row>
    <row r="883" spans="1:29" x14ac:dyDescent="0.2">
      <c r="A883" s="2">
        <v>42609</v>
      </c>
      <c r="B883" s="11">
        <v>0.26319444444444445</v>
      </c>
      <c r="C883" s="18">
        <f t="shared" si="28"/>
        <v>42609.263194444444</v>
      </c>
      <c r="D883">
        <v>1.75</v>
      </c>
      <c r="Z883" s="2">
        <v>42594</v>
      </c>
      <c r="AA883" s="11">
        <v>0.84652777777777777</v>
      </c>
      <c r="AB883" s="18">
        <f t="shared" si="27"/>
        <v>42594.84652777778</v>
      </c>
      <c r="AC883">
        <v>7.625</v>
      </c>
    </row>
    <row r="884" spans="1:29" x14ac:dyDescent="0.2">
      <c r="A884" s="2">
        <v>42609</v>
      </c>
      <c r="B884" s="11">
        <v>0.34652777777777777</v>
      </c>
      <c r="C884" s="18">
        <f t="shared" si="28"/>
        <v>42609.34652777778</v>
      </c>
      <c r="D884">
        <v>2.125</v>
      </c>
      <c r="Z884" s="2">
        <v>42594</v>
      </c>
      <c r="AA884" s="11">
        <v>0.92986111111111114</v>
      </c>
      <c r="AB884" s="18">
        <f t="shared" si="27"/>
        <v>42594.929861111108</v>
      </c>
      <c r="AC884">
        <v>7.375</v>
      </c>
    </row>
    <row r="885" spans="1:29" x14ac:dyDescent="0.2">
      <c r="A885" s="2">
        <v>42609</v>
      </c>
      <c r="B885" s="11">
        <v>0.42986111111111108</v>
      </c>
      <c r="C885" s="18">
        <f t="shared" si="28"/>
        <v>42609.429861111108</v>
      </c>
      <c r="D885">
        <v>4.75</v>
      </c>
      <c r="Z885" s="2">
        <v>42595</v>
      </c>
      <c r="AA885" s="11">
        <v>1.3194444444444444E-2</v>
      </c>
      <c r="AB885" s="18">
        <f t="shared" si="27"/>
        <v>42595.013194444444</v>
      </c>
      <c r="AC885">
        <v>7.125</v>
      </c>
    </row>
    <row r="886" spans="1:29" x14ac:dyDescent="0.2">
      <c r="A886" s="2">
        <v>42609</v>
      </c>
      <c r="B886" s="11">
        <v>0.5131944444444444</v>
      </c>
      <c r="C886" s="18">
        <f t="shared" si="28"/>
        <v>42609.513194444444</v>
      </c>
      <c r="D886">
        <v>7.625</v>
      </c>
      <c r="Z886" s="2">
        <v>42595</v>
      </c>
      <c r="AA886" s="11">
        <v>9.6527777777777768E-2</v>
      </c>
      <c r="AB886" s="18">
        <f t="shared" si="27"/>
        <v>42595.09652777778</v>
      </c>
      <c r="AC886">
        <v>6.625</v>
      </c>
    </row>
    <row r="887" spans="1:29" x14ac:dyDescent="0.2">
      <c r="A887" s="2">
        <v>42609</v>
      </c>
      <c r="B887" s="11">
        <v>0.59652777777777777</v>
      </c>
      <c r="C887" s="18">
        <f t="shared" si="28"/>
        <v>42609.59652777778</v>
      </c>
      <c r="D887">
        <v>9.625</v>
      </c>
      <c r="Z887" s="2">
        <v>42595</v>
      </c>
      <c r="AA887" s="11">
        <v>0.17986111111111111</v>
      </c>
      <c r="AB887" s="18">
        <f t="shared" si="27"/>
        <v>42595.179861111108</v>
      </c>
      <c r="AC887">
        <v>6.125</v>
      </c>
    </row>
    <row r="888" spans="1:29" x14ac:dyDescent="0.2">
      <c r="A888" s="2">
        <v>42609</v>
      </c>
      <c r="B888" s="11">
        <v>0.67986111111111114</v>
      </c>
      <c r="C888" s="18">
        <f t="shared" si="28"/>
        <v>42609.679861111108</v>
      </c>
      <c r="D888">
        <v>10.75</v>
      </c>
      <c r="Z888" s="2">
        <v>42595</v>
      </c>
      <c r="AA888" s="11">
        <v>0.26319444444444445</v>
      </c>
      <c r="AB888" s="18">
        <f t="shared" si="27"/>
        <v>42595.263194444444</v>
      </c>
      <c r="AC888">
        <v>6.125</v>
      </c>
    </row>
    <row r="889" spans="1:29" x14ac:dyDescent="0.2">
      <c r="A889" s="2">
        <v>42609</v>
      </c>
      <c r="B889" s="11">
        <v>0.7631944444444444</v>
      </c>
      <c r="C889" s="18">
        <f t="shared" si="28"/>
        <v>42609.763194444444</v>
      </c>
      <c r="D889">
        <v>8.875</v>
      </c>
      <c r="Z889" s="2">
        <v>42595</v>
      </c>
      <c r="AA889" s="11">
        <v>0.34652777777777777</v>
      </c>
      <c r="AB889" s="18">
        <f t="shared" si="27"/>
        <v>42595.34652777778</v>
      </c>
      <c r="AC889">
        <v>6</v>
      </c>
    </row>
    <row r="890" spans="1:29" x14ac:dyDescent="0.2">
      <c r="A890" s="2">
        <v>42609</v>
      </c>
      <c r="B890" s="11">
        <v>0.84652777777777777</v>
      </c>
      <c r="C890" s="18">
        <f t="shared" si="28"/>
        <v>42609.84652777778</v>
      </c>
      <c r="D890">
        <v>7</v>
      </c>
      <c r="Z890" s="2">
        <v>42595</v>
      </c>
      <c r="AA890" s="11">
        <v>0.42986111111111108</v>
      </c>
      <c r="AB890" s="18">
        <f t="shared" si="27"/>
        <v>42595.429861111108</v>
      </c>
      <c r="AC890">
        <v>8.5</v>
      </c>
    </row>
    <row r="891" spans="1:29" x14ac:dyDescent="0.2">
      <c r="A891" s="2">
        <v>42609</v>
      </c>
      <c r="B891" s="11">
        <v>0.92986111111111114</v>
      </c>
      <c r="C891" s="18">
        <f t="shared" si="28"/>
        <v>42609.929861111108</v>
      </c>
      <c r="D891">
        <v>6.625</v>
      </c>
      <c r="Z891" s="2">
        <v>42595</v>
      </c>
      <c r="AA891" s="11">
        <v>0.5131944444444444</v>
      </c>
      <c r="AB891" s="18">
        <f t="shared" si="27"/>
        <v>42595.513194444444</v>
      </c>
      <c r="AC891">
        <v>9.625</v>
      </c>
    </row>
    <row r="892" spans="1:29" x14ac:dyDescent="0.2">
      <c r="A892" s="2">
        <v>42610</v>
      </c>
      <c r="B892" s="11">
        <v>1.3194444444444444E-2</v>
      </c>
      <c r="C892" s="18">
        <f t="shared" si="28"/>
        <v>42610.013194444444</v>
      </c>
      <c r="D892">
        <v>6.125</v>
      </c>
      <c r="Z892" s="2">
        <v>42595</v>
      </c>
      <c r="AA892" s="11">
        <v>0.59652777777777777</v>
      </c>
      <c r="AB892" s="18">
        <f t="shared" si="27"/>
        <v>42595.59652777778</v>
      </c>
      <c r="AC892">
        <v>10.375</v>
      </c>
    </row>
    <row r="893" spans="1:29" x14ac:dyDescent="0.2">
      <c r="A893" s="2">
        <v>42610</v>
      </c>
      <c r="B893" s="11">
        <v>9.6527777777777768E-2</v>
      </c>
      <c r="C893" s="18">
        <f t="shared" si="28"/>
        <v>42610.09652777778</v>
      </c>
      <c r="D893">
        <v>5.5</v>
      </c>
      <c r="Z893" s="2">
        <v>42595</v>
      </c>
      <c r="AA893" s="11">
        <v>0.67986111111111114</v>
      </c>
      <c r="AB893" s="18">
        <f t="shared" si="27"/>
        <v>42595.679861111108</v>
      </c>
      <c r="AC893">
        <v>10.25</v>
      </c>
    </row>
    <row r="894" spans="1:29" x14ac:dyDescent="0.2">
      <c r="A894" s="2">
        <v>42610</v>
      </c>
      <c r="B894" s="11">
        <v>0.17986111111111111</v>
      </c>
      <c r="C894" s="18">
        <f t="shared" si="28"/>
        <v>42610.179861111108</v>
      </c>
      <c r="D894">
        <v>5.375</v>
      </c>
      <c r="Z894" s="2">
        <v>42595</v>
      </c>
      <c r="AA894" s="11">
        <v>0.7631944444444444</v>
      </c>
      <c r="AB894" s="18">
        <f t="shared" si="27"/>
        <v>42595.763194444444</v>
      </c>
      <c r="AC894">
        <v>9.625</v>
      </c>
    </row>
    <row r="895" spans="1:29" x14ac:dyDescent="0.2">
      <c r="A895" s="2">
        <v>42610</v>
      </c>
      <c r="B895" s="11">
        <v>0.26319444444444445</v>
      </c>
      <c r="C895" s="18">
        <f t="shared" si="28"/>
        <v>42610.263194444444</v>
      </c>
      <c r="D895">
        <v>5.375</v>
      </c>
      <c r="Z895" s="2">
        <v>42595</v>
      </c>
      <c r="AA895" s="11">
        <v>0.84652777777777777</v>
      </c>
      <c r="AB895" s="18">
        <f t="shared" si="27"/>
        <v>42595.84652777778</v>
      </c>
      <c r="AC895">
        <v>9.25</v>
      </c>
    </row>
    <row r="896" spans="1:29" x14ac:dyDescent="0.2">
      <c r="A896" s="2">
        <v>42610</v>
      </c>
      <c r="B896" s="11">
        <v>0.34652777777777777</v>
      </c>
      <c r="C896" s="18">
        <f t="shared" si="28"/>
        <v>42610.34652777778</v>
      </c>
      <c r="D896">
        <v>6.125</v>
      </c>
      <c r="Z896" s="2">
        <v>42595</v>
      </c>
      <c r="AA896" s="11">
        <v>0.92986111111111114</v>
      </c>
      <c r="AB896" s="18">
        <f t="shared" si="27"/>
        <v>42595.929861111108</v>
      </c>
      <c r="AC896">
        <v>8.375</v>
      </c>
    </row>
    <row r="897" spans="1:29" x14ac:dyDescent="0.2">
      <c r="A897" s="2">
        <v>42610</v>
      </c>
      <c r="B897" s="11">
        <v>0.42986111111111108</v>
      </c>
      <c r="C897" s="18">
        <f t="shared" si="28"/>
        <v>42610.429861111108</v>
      </c>
      <c r="D897">
        <v>7.625</v>
      </c>
      <c r="Z897" s="2">
        <v>42596</v>
      </c>
      <c r="AA897" s="11">
        <v>1.3194444444444444E-2</v>
      </c>
      <c r="AB897" s="18">
        <f t="shared" si="27"/>
        <v>42596.013194444444</v>
      </c>
      <c r="AC897">
        <v>7.625</v>
      </c>
    </row>
    <row r="898" spans="1:29" x14ac:dyDescent="0.2">
      <c r="A898" s="2">
        <v>42610</v>
      </c>
      <c r="B898" s="11">
        <v>0.5131944444444444</v>
      </c>
      <c r="C898" s="18">
        <f t="shared" si="28"/>
        <v>42610.513194444444</v>
      </c>
      <c r="D898">
        <v>10.5</v>
      </c>
      <c r="Z898" s="2">
        <v>42596</v>
      </c>
      <c r="AA898" s="11">
        <v>9.6527777777777768E-2</v>
      </c>
      <c r="AB898" s="18">
        <f t="shared" si="27"/>
        <v>42596.09652777778</v>
      </c>
      <c r="AC898">
        <v>7.375</v>
      </c>
    </row>
    <row r="899" spans="1:29" x14ac:dyDescent="0.2">
      <c r="A899" s="2">
        <v>42610</v>
      </c>
      <c r="B899" s="11">
        <v>0.59652777777777777</v>
      </c>
      <c r="C899" s="18">
        <f t="shared" si="28"/>
        <v>42610.59652777778</v>
      </c>
      <c r="D899">
        <v>8.375</v>
      </c>
      <c r="Z899" s="2">
        <v>42596</v>
      </c>
      <c r="AA899" s="11">
        <v>0.17986111111111111</v>
      </c>
      <c r="AB899" s="18">
        <f t="shared" si="27"/>
        <v>42596.179861111108</v>
      </c>
      <c r="AC899">
        <v>6.875</v>
      </c>
    </row>
    <row r="900" spans="1:29" x14ac:dyDescent="0.2">
      <c r="A900" s="2">
        <v>42610</v>
      </c>
      <c r="B900" s="11">
        <v>0.67986111111111114</v>
      </c>
      <c r="C900" s="18">
        <f t="shared" si="28"/>
        <v>42610.679861111108</v>
      </c>
      <c r="D900">
        <v>9.625</v>
      </c>
      <c r="Z900" s="2">
        <v>42596</v>
      </c>
      <c r="AA900" s="11">
        <v>0.26319444444444445</v>
      </c>
      <c r="AB900" s="18">
        <f t="shared" si="27"/>
        <v>42596.263194444444</v>
      </c>
      <c r="AC900">
        <v>6.625</v>
      </c>
    </row>
    <row r="901" spans="1:29" x14ac:dyDescent="0.2">
      <c r="A901" s="2">
        <v>42610</v>
      </c>
      <c r="B901" s="11">
        <v>0.7631944444444444</v>
      </c>
      <c r="C901" s="18">
        <f t="shared" si="28"/>
        <v>42610.763194444444</v>
      </c>
      <c r="D901">
        <v>8.125</v>
      </c>
      <c r="Z901" s="2">
        <v>42596</v>
      </c>
      <c r="AA901" s="11">
        <v>0.34652777777777777</v>
      </c>
      <c r="AB901" s="18">
        <f t="shared" ref="AB901:AB964" si="29">Z901+AA901</f>
        <v>42596.34652777778</v>
      </c>
      <c r="AC901">
        <v>6.375</v>
      </c>
    </row>
    <row r="902" spans="1:29" x14ac:dyDescent="0.2">
      <c r="A902" s="2">
        <v>42610</v>
      </c>
      <c r="B902" s="11">
        <v>0.84652777777777777</v>
      </c>
      <c r="C902" s="18">
        <f t="shared" si="28"/>
        <v>42610.84652777778</v>
      </c>
      <c r="D902">
        <v>7.5</v>
      </c>
      <c r="Z902" s="2">
        <v>42596</v>
      </c>
      <c r="AA902" s="11">
        <v>0.42986111111111108</v>
      </c>
      <c r="AB902" s="18">
        <f t="shared" si="29"/>
        <v>42596.429861111108</v>
      </c>
      <c r="AC902">
        <v>9.125</v>
      </c>
    </row>
    <row r="903" spans="1:29" x14ac:dyDescent="0.2">
      <c r="A903" s="2">
        <v>42610</v>
      </c>
      <c r="B903" s="11">
        <v>0.92986111111111114</v>
      </c>
      <c r="C903" s="18">
        <f t="shared" si="28"/>
        <v>42610.929861111108</v>
      </c>
      <c r="D903">
        <v>6.875</v>
      </c>
      <c r="Z903" s="2">
        <v>42596</v>
      </c>
      <c r="AA903" s="11">
        <v>0.5131944444444444</v>
      </c>
      <c r="AB903" s="18">
        <f t="shared" si="29"/>
        <v>42596.513194444444</v>
      </c>
      <c r="AC903">
        <v>11</v>
      </c>
    </row>
    <row r="904" spans="1:29" x14ac:dyDescent="0.2">
      <c r="A904" s="2">
        <v>42611</v>
      </c>
      <c r="B904" s="11">
        <v>1.3194444444444444E-2</v>
      </c>
      <c r="C904" s="18">
        <f t="shared" si="28"/>
        <v>42611.013194444444</v>
      </c>
      <c r="D904">
        <v>6.25</v>
      </c>
      <c r="Z904" s="2">
        <v>42596</v>
      </c>
      <c r="AA904" s="11">
        <v>0.59652777777777777</v>
      </c>
      <c r="AB904" s="18">
        <f t="shared" si="29"/>
        <v>42596.59652777778</v>
      </c>
      <c r="AC904">
        <v>11.5</v>
      </c>
    </row>
    <row r="905" spans="1:29" x14ac:dyDescent="0.2">
      <c r="A905" s="2">
        <v>42611</v>
      </c>
      <c r="B905" s="11">
        <v>9.6527777777777768E-2</v>
      </c>
      <c r="C905" s="18">
        <f t="shared" si="28"/>
        <v>42611.09652777778</v>
      </c>
      <c r="D905">
        <v>5.875</v>
      </c>
      <c r="Z905" s="2">
        <v>42596</v>
      </c>
      <c r="AA905" s="11">
        <v>0.67986111111111114</v>
      </c>
      <c r="AB905" s="18">
        <f t="shared" si="29"/>
        <v>42596.679861111108</v>
      </c>
      <c r="AC905">
        <v>12.25</v>
      </c>
    </row>
    <row r="906" spans="1:29" x14ac:dyDescent="0.2">
      <c r="A906" s="2">
        <v>42611</v>
      </c>
      <c r="B906" s="11">
        <v>0.17986111111111111</v>
      </c>
      <c r="C906" s="18">
        <f t="shared" si="28"/>
        <v>42611.179861111108</v>
      </c>
      <c r="D906">
        <v>5.625</v>
      </c>
      <c r="Z906" s="2">
        <v>42596</v>
      </c>
      <c r="AA906" s="11">
        <v>0.7631944444444444</v>
      </c>
      <c r="AB906" s="18">
        <f t="shared" si="29"/>
        <v>42596.763194444444</v>
      </c>
      <c r="AC906">
        <v>10.625</v>
      </c>
    </row>
    <row r="907" spans="1:29" x14ac:dyDescent="0.2">
      <c r="A907" s="2">
        <v>42611</v>
      </c>
      <c r="B907" s="11">
        <v>0.26319444444444445</v>
      </c>
      <c r="C907" s="18">
        <f t="shared" si="28"/>
        <v>42611.263194444444</v>
      </c>
      <c r="D907">
        <v>5.75</v>
      </c>
      <c r="Z907" s="2">
        <v>42596</v>
      </c>
      <c r="AA907" s="11">
        <v>0.84652777777777777</v>
      </c>
      <c r="AB907" s="18">
        <f t="shared" si="29"/>
        <v>42596.84652777778</v>
      </c>
      <c r="AC907">
        <v>9.75</v>
      </c>
    </row>
    <row r="908" spans="1:29" x14ac:dyDescent="0.2">
      <c r="A908" s="2">
        <v>42611</v>
      </c>
      <c r="B908" s="11">
        <v>0.34652777777777777</v>
      </c>
      <c r="C908" s="18">
        <f t="shared" si="28"/>
        <v>42611.34652777778</v>
      </c>
      <c r="D908">
        <v>6.25</v>
      </c>
      <c r="Z908" s="2">
        <v>42596</v>
      </c>
      <c r="AA908" s="11">
        <v>0.92986111111111114</v>
      </c>
      <c r="AB908" s="18">
        <f t="shared" si="29"/>
        <v>42596.929861111108</v>
      </c>
      <c r="AC908">
        <v>8.75</v>
      </c>
    </row>
    <row r="909" spans="1:29" x14ac:dyDescent="0.2">
      <c r="A909" s="2">
        <v>42611</v>
      </c>
      <c r="B909" s="11">
        <v>0.42986111111111108</v>
      </c>
      <c r="C909" s="18">
        <f t="shared" si="28"/>
        <v>42611.429861111108</v>
      </c>
      <c r="D909">
        <v>7.125</v>
      </c>
      <c r="Z909" s="2">
        <v>42597</v>
      </c>
      <c r="AA909" s="11">
        <v>1.3194444444444444E-2</v>
      </c>
      <c r="AB909" s="18">
        <f t="shared" si="29"/>
        <v>42597.013194444444</v>
      </c>
      <c r="AC909">
        <v>8.125</v>
      </c>
    </row>
    <row r="910" spans="1:29" x14ac:dyDescent="0.2">
      <c r="A910" s="2">
        <v>42611</v>
      </c>
      <c r="B910" s="11">
        <v>0.5131944444444444</v>
      </c>
      <c r="C910" s="18">
        <f t="shared" si="28"/>
        <v>42611.513194444444</v>
      </c>
      <c r="D910">
        <v>8.125</v>
      </c>
      <c r="Z910" s="2">
        <v>42597</v>
      </c>
      <c r="AA910" s="11">
        <v>9.6527777777777768E-2</v>
      </c>
      <c r="AB910" s="18">
        <f t="shared" si="29"/>
        <v>42597.09652777778</v>
      </c>
      <c r="AC910">
        <v>7.75</v>
      </c>
    </row>
    <row r="911" spans="1:29" x14ac:dyDescent="0.2">
      <c r="A911" s="2">
        <v>42611</v>
      </c>
      <c r="B911" s="11">
        <v>0.59652777777777777</v>
      </c>
      <c r="C911" s="18">
        <f t="shared" si="28"/>
        <v>42611.59652777778</v>
      </c>
      <c r="D911">
        <v>10.25</v>
      </c>
      <c r="Z911" s="2">
        <v>42597</v>
      </c>
      <c r="AA911" s="11">
        <v>0.17986111111111111</v>
      </c>
      <c r="AB911" s="18">
        <f t="shared" si="29"/>
        <v>42597.179861111108</v>
      </c>
      <c r="AC911">
        <v>7.5</v>
      </c>
    </row>
    <row r="912" spans="1:29" x14ac:dyDescent="0.2">
      <c r="A912" s="2">
        <v>42611</v>
      </c>
      <c r="B912" s="11">
        <v>0.67986111111111114</v>
      </c>
      <c r="C912" s="18">
        <f t="shared" si="28"/>
        <v>42611.679861111108</v>
      </c>
      <c r="D912">
        <v>10.625</v>
      </c>
      <c r="Z912" s="2">
        <v>42597</v>
      </c>
      <c r="AA912" s="11">
        <v>0.26319444444444445</v>
      </c>
      <c r="AB912" s="18">
        <f t="shared" si="29"/>
        <v>42597.263194444444</v>
      </c>
      <c r="AC912">
        <v>7.25</v>
      </c>
    </row>
    <row r="913" spans="1:29" x14ac:dyDescent="0.2">
      <c r="A913" s="2">
        <v>42611</v>
      </c>
      <c r="B913" s="11">
        <v>0.7631944444444444</v>
      </c>
      <c r="C913" s="18">
        <f t="shared" si="28"/>
        <v>42611.763194444444</v>
      </c>
      <c r="D913">
        <v>8.875</v>
      </c>
      <c r="Z913" s="2">
        <v>42597</v>
      </c>
      <c r="AA913" s="11">
        <v>0.34652777777777777</v>
      </c>
      <c r="AB913" s="18">
        <f t="shared" si="29"/>
        <v>42597.34652777778</v>
      </c>
      <c r="AC913">
        <v>7.25</v>
      </c>
    </row>
    <row r="914" spans="1:29" x14ac:dyDescent="0.2">
      <c r="A914" s="2">
        <v>42611</v>
      </c>
      <c r="B914" s="11">
        <v>0.84652777777777777</v>
      </c>
      <c r="C914" s="18">
        <f t="shared" si="28"/>
        <v>42611.84652777778</v>
      </c>
      <c r="D914">
        <v>7.625</v>
      </c>
      <c r="Z914" s="2">
        <v>42597</v>
      </c>
      <c r="AA914" s="11">
        <v>0.42986111111111108</v>
      </c>
      <c r="AB914" s="18">
        <f t="shared" si="29"/>
        <v>42597.429861111108</v>
      </c>
      <c r="AC914">
        <v>9.75</v>
      </c>
    </row>
    <row r="915" spans="1:29" x14ac:dyDescent="0.2">
      <c r="A915" s="2">
        <v>42611</v>
      </c>
      <c r="B915" s="11">
        <v>0.92986111111111114</v>
      </c>
      <c r="C915" s="18">
        <f t="shared" si="28"/>
        <v>42611.929861111108</v>
      </c>
      <c r="D915">
        <v>6.125</v>
      </c>
      <c r="Z915" s="2">
        <v>42597</v>
      </c>
      <c r="AA915" s="11">
        <v>0.5131944444444444</v>
      </c>
      <c r="AB915" s="18">
        <f t="shared" si="29"/>
        <v>42597.513194444444</v>
      </c>
      <c r="AC915">
        <v>11.75</v>
      </c>
    </row>
    <row r="916" spans="1:29" x14ac:dyDescent="0.2">
      <c r="A916" s="2">
        <v>42612</v>
      </c>
      <c r="B916" s="11">
        <v>1.3194444444444444E-2</v>
      </c>
      <c r="C916" s="18">
        <f t="shared" si="28"/>
        <v>42612.013194444444</v>
      </c>
      <c r="D916">
        <v>6.25</v>
      </c>
      <c r="Z916" s="2">
        <v>42597</v>
      </c>
      <c r="AA916" s="11">
        <v>0.59652777777777777</v>
      </c>
      <c r="AB916" s="18">
        <f t="shared" si="29"/>
        <v>42597.59652777778</v>
      </c>
      <c r="AC916">
        <v>10.25</v>
      </c>
    </row>
    <row r="917" spans="1:29" x14ac:dyDescent="0.2">
      <c r="A917" s="2">
        <v>42612</v>
      </c>
      <c r="B917" s="11">
        <v>9.6527777777777768E-2</v>
      </c>
      <c r="C917" s="18">
        <f t="shared" si="28"/>
        <v>42612.09652777778</v>
      </c>
      <c r="D917">
        <v>6.25</v>
      </c>
      <c r="Z917" s="2">
        <v>42597</v>
      </c>
      <c r="AA917" s="11">
        <v>0.67986111111111114</v>
      </c>
      <c r="AB917" s="18">
        <f t="shared" si="29"/>
        <v>42597.679861111108</v>
      </c>
      <c r="AC917">
        <v>9</v>
      </c>
    </row>
    <row r="918" spans="1:29" x14ac:dyDescent="0.2">
      <c r="A918" s="2">
        <v>42612</v>
      </c>
      <c r="B918" s="11">
        <v>0.17986111111111111</v>
      </c>
      <c r="C918" s="18">
        <f t="shared" si="28"/>
        <v>42612.179861111108</v>
      </c>
      <c r="D918">
        <v>5.625</v>
      </c>
      <c r="Z918" s="2">
        <v>42597</v>
      </c>
      <c r="AA918" s="11">
        <v>0.7631944444444444</v>
      </c>
      <c r="AB918" s="18">
        <f t="shared" si="29"/>
        <v>42597.763194444444</v>
      </c>
      <c r="AC918">
        <v>8.875</v>
      </c>
    </row>
    <row r="919" spans="1:29" x14ac:dyDescent="0.2">
      <c r="A919" s="2">
        <v>42612</v>
      </c>
      <c r="B919" s="11">
        <v>0.26319444444444445</v>
      </c>
      <c r="C919" s="18">
        <f t="shared" si="28"/>
        <v>42612.263194444444</v>
      </c>
      <c r="D919">
        <v>5.5</v>
      </c>
      <c r="Z919" s="2">
        <v>42597</v>
      </c>
      <c r="AA919" s="11">
        <v>0.84652777777777777</v>
      </c>
      <c r="AB919" s="18">
        <f t="shared" si="29"/>
        <v>42597.84652777778</v>
      </c>
      <c r="AC919">
        <v>8.5</v>
      </c>
    </row>
    <row r="920" spans="1:29" x14ac:dyDescent="0.2">
      <c r="A920" s="2">
        <v>42612</v>
      </c>
      <c r="B920" s="11">
        <v>0.34652777777777777</v>
      </c>
      <c r="C920" s="18">
        <f t="shared" ref="C920:C983" si="30">A920+B920</f>
        <v>42612.34652777778</v>
      </c>
      <c r="D920">
        <v>6</v>
      </c>
      <c r="Z920" s="2">
        <v>42597</v>
      </c>
      <c r="AA920" s="11">
        <v>0.92986111111111114</v>
      </c>
      <c r="AB920" s="18">
        <f t="shared" si="29"/>
        <v>42597.929861111108</v>
      </c>
      <c r="AC920">
        <v>8.25</v>
      </c>
    </row>
    <row r="921" spans="1:29" x14ac:dyDescent="0.2">
      <c r="A921" s="2">
        <v>42612</v>
      </c>
      <c r="B921" s="11">
        <v>0.42986111111111108</v>
      </c>
      <c r="C921" s="18">
        <f t="shared" si="30"/>
        <v>42612.429861111108</v>
      </c>
      <c r="D921">
        <v>7.5</v>
      </c>
      <c r="Z921" s="2">
        <v>42598</v>
      </c>
      <c r="AA921" s="11">
        <v>1.3194444444444444E-2</v>
      </c>
      <c r="AB921" s="18">
        <f t="shared" si="29"/>
        <v>42598.013194444444</v>
      </c>
      <c r="AC921">
        <v>7.875</v>
      </c>
    </row>
    <row r="922" spans="1:29" x14ac:dyDescent="0.2">
      <c r="A922" s="2">
        <v>42612</v>
      </c>
      <c r="B922" s="11">
        <v>0.5131944444444444</v>
      </c>
      <c r="C922" s="18">
        <f t="shared" si="30"/>
        <v>42612.513194444444</v>
      </c>
      <c r="D922">
        <v>8.5</v>
      </c>
      <c r="Z922" s="2">
        <v>42598</v>
      </c>
      <c r="AA922" s="11">
        <v>9.6527777777777768E-2</v>
      </c>
      <c r="AB922" s="18">
        <f t="shared" si="29"/>
        <v>42598.09652777778</v>
      </c>
      <c r="AC922">
        <v>7.75</v>
      </c>
    </row>
    <row r="923" spans="1:29" x14ac:dyDescent="0.2">
      <c r="A923" s="2">
        <v>42612</v>
      </c>
      <c r="B923" s="11">
        <v>0.59652777777777777</v>
      </c>
      <c r="C923" s="18">
        <f t="shared" si="30"/>
        <v>42612.59652777778</v>
      </c>
      <c r="D923">
        <v>9.125</v>
      </c>
      <c r="Z923" s="2">
        <v>42598</v>
      </c>
      <c r="AA923" s="11">
        <v>0.17986111111111111</v>
      </c>
      <c r="AB923" s="18">
        <f t="shared" si="29"/>
        <v>42598.179861111108</v>
      </c>
      <c r="AC923">
        <v>7.125</v>
      </c>
    </row>
    <row r="924" spans="1:29" x14ac:dyDescent="0.2">
      <c r="A924" s="2">
        <v>42612</v>
      </c>
      <c r="B924" s="11">
        <v>0.67986111111111114</v>
      </c>
      <c r="C924" s="18">
        <f t="shared" si="30"/>
        <v>42612.679861111108</v>
      </c>
      <c r="D924">
        <v>9.25</v>
      </c>
      <c r="Z924" s="2">
        <v>42598</v>
      </c>
      <c r="AA924" s="11">
        <v>0.26319444444444445</v>
      </c>
      <c r="AB924" s="18">
        <f t="shared" si="29"/>
        <v>42598.263194444444</v>
      </c>
      <c r="AC924">
        <v>7</v>
      </c>
    </row>
    <row r="925" spans="1:29" x14ac:dyDescent="0.2">
      <c r="A925" s="2">
        <v>42612</v>
      </c>
      <c r="B925" s="11">
        <v>0.7631944444444444</v>
      </c>
      <c r="C925" s="18">
        <f t="shared" si="30"/>
        <v>42612.763194444444</v>
      </c>
      <c r="D925">
        <v>8.875</v>
      </c>
      <c r="Z925" s="2">
        <v>42598</v>
      </c>
      <c r="AA925" s="11">
        <v>0.34652777777777777</v>
      </c>
      <c r="AB925" s="18">
        <f t="shared" si="29"/>
        <v>42598.34652777778</v>
      </c>
      <c r="AC925">
        <v>7.125</v>
      </c>
    </row>
    <row r="926" spans="1:29" x14ac:dyDescent="0.2">
      <c r="A926" s="2">
        <v>42612</v>
      </c>
      <c r="B926" s="11">
        <v>0.84652777777777777</v>
      </c>
      <c r="C926" s="18">
        <f t="shared" si="30"/>
        <v>42612.84652777778</v>
      </c>
      <c r="D926">
        <v>8.25</v>
      </c>
      <c r="Z926" s="2">
        <v>42598</v>
      </c>
      <c r="AA926" s="11">
        <v>0.42986111111111108</v>
      </c>
      <c r="AB926" s="18">
        <f t="shared" si="29"/>
        <v>42598.429861111108</v>
      </c>
      <c r="AC926">
        <v>9.625</v>
      </c>
    </row>
    <row r="927" spans="1:29" x14ac:dyDescent="0.2">
      <c r="A927" s="2">
        <v>42612</v>
      </c>
      <c r="B927" s="11">
        <v>0.92986111111111114</v>
      </c>
      <c r="C927" s="18">
        <f t="shared" si="30"/>
        <v>42612.929861111108</v>
      </c>
      <c r="D927">
        <v>7.75</v>
      </c>
      <c r="Z927" s="2">
        <v>42598</v>
      </c>
      <c r="AA927" s="11">
        <v>0.5131944444444444</v>
      </c>
      <c r="AB927" s="18">
        <f t="shared" si="29"/>
        <v>42598.513194444444</v>
      </c>
      <c r="AC927">
        <v>11.75</v>
      </c>
    </row>
    <row r="928" spans="1:29" x14ac:dyDescent="0.2">
      <c r="A928" s="2">
        <v>42613</v>
      </c>
      <c r="B928" s="11">
        <v>1.3194444444444444E-2</v>
      </c>
      <c r="C928" s="18">
        <f t="shared" si="30"/>
        <v>42613.013194444444</v>
      </c>
      <c r="D928">
        <v>7.125</v>
      </c>
      <c r="Z928" s="2">
        <v>42598</v>
      </c>
      <c r="AA928" s="11">
        <v>0.59652777777777777</v>
      </c>
      <c r="AB928" s="18">
        <f t="shared" si="29"/>
        <v>42598.59652777778</v>
      </c>
      <c r="AC928">
        <v>12.5</v>
      </c>
    </row>
    <row r="929" spans="1:29" x14ac:dyDescent="0.2">
      <c r="A929" s="2">
        <v>42613</v>
      </c>
      <c r="B929" s="11">
        <v>9.6527777777777768E-2</v>
      </c>
      <c r="C929" s="18">
        <f t="shared" si="30"/>
        <v>42613.09652777778</v>
      </c>
      <c r="D929">
        <v>6.25</v>
      </c>
      <c r="Z929" s="2">
        <v>42598</v>
      </c>
      <c r="AA929" s="11">
        <v>0.67986111111111114</v>
      </c>
      <c r="AB929" s="18">
        <f t="shared" si="29"/>
        <v>42598.679861111108</v>
      </c>
      <c r="AC929">
        <v>11.75</v>
      </c>
    </row>
    <row r="930" spans="1:29" x14ac:dyDescent="0.2">
      <c r="A930" s="2">
        <v>42613</v>
      </c>
      <c r="B930" s="11">
        <v>0.17986111111111111</v>
      </c>
      <c r="C930" s="18">
        <f t="shared" si="30"/>
        <v>42613.179861111108</v>
      </c>
      <c r="D930">
        <v>5.75</v>
      </c>
      <c r="Z930" s="2">
        <v>42598</v>
      </c>
      <c r="AA930" s="11">
        <v>0.7631944444444444</v>
      </c>
      <c r="AB930" s="18">
        <f t="shared" si="29"/>
        <v>42598.763194444444</v>
      </c>
      <c r="AC930">
        <v>11.125</v>
      </c>
    </row>
    <row r="931" spans="1:29" x14ac:dyDescent="0.2">
      <c r="A931" s="2">
        <v>42613</v>
      </c>
      <c r="B931" s="11">
        <v>0.26319444444444445</v>
      </c>
      <c r="C931" s="18">
        <f t="shared" si="30"/>
        <v>42613.263194444444</v>
      </c>
      <c r="D931">
        <v>5.5</v>
      </c>
      <c r="Z931" s="2">
        <v>42598</v>
      </c>
      <c r="AA931" s="11">
        <v>0.84652777777777777</v>
      </c>
      <c r="AB931" s="18">
        <f t="shared" si="29"/>
        <v>42598.84652777778</v>
      </c>
      <c r="AC931">
        <v>10.25</v>
      </c>
    </row>
    <row r="932" spans="1:29" x14ac:dyDescent="0.2">
      <c r="A932" s="2">
        <v>42613</v>
      </c>
      <c r="B932" s="11">
        <v>0.34652777777777777</v>
      </c>
      <c r="C932" s="18">
        <f t="shared" si="30"/>
        <v>42613.34652777778</v>
      </c>
      <c r="D932">
        <v>5.375</v>
      </c>
      <c r="Z932" s="2">
        <v>42598</v>
      </c>
      <c r="AA932" s="11">
        <v>0.92986111111111114</v>
      </c>
      <c r="AB932" s="18">
        <f t="shared" si="29"/>
        <v>42598.929861111108</v>
      </c>
      <c r="AC932">
        <v>9</v>
      </c>
    </row>
    <row r="933" spans="1:29" x14ac:dyDescent="0.2">
      <c r="A933" s="2">
        <v>42613</v>
      </c>
      <c r="B933" s="11">
        <v>0.42986111111111108</v>
      </c>
      <c r="C933" s="18">
        <f t="shared" si="30"/>
        <v>42613.429861111108</v>
      </c>
      <c r="D933">
        <v>7</v>
      </c>
      <c r="Z933" s="2">
        <v>42599</v>
      </c>
      <c r="AA933" s="11">
        <v>1.3194444444444444E-2</v>
      </c>
      <c r="AB933" s="18">
        <f t="shared" si="29"/>
        <v>42599.013194444444</v>
      </c>
      <c r="AC933">
        <v>8.375</v>
      </c>
    </row>
    <row r="934" spans="1:29" x14ac:dyDescent="0.2">
      <c r="A934" s="2">
        <v>42613</v>
      </c>
      <c r="B934" s="11">
        <v>0.5131944444444444</v>
      </c>
      <c r="C934" s="18">
        <f t="shared" si="30"/>
        <v>42613.513194444444</v>
      </c>
      <c r="D934">
        <v>12</v>
      </c>
      <c r="Z934" s="2">
        <v>42599</v>
      </c>
      <c r="AA934" s="11">
        <v>9.6527777777777768E-2</v>
      </c>
      <c r="AB934" s="18">
        <f t="shared" si="29"/>
        <v>42599.09652777778</v>
      </c>
      <c r="AC934">
        <v>8</v>
      </c>
    </row>
    <row r="935" spans="1:29" x14ac:dyDescent="0.2">
      <c r="A935" s="2">
        <v>42613</v>
      </c>
      <c r="B935" s="11">
        <v>0.59652777777777777</v>
      </c>
      <c r="C935" s="18">
        <f t="shared" si="30"/>
        <v>42613.59652777778</v>
      </c>
      <c r="D935">
        <v>12.625</v>
      </c>
      <c r="Z935" s="2">
        <v>42599</v>
      </c>
      <c r="AA935" s="11">
        <v>0.17986111111111111</v>
      </c>
      <c r="AB935" s="18">
        <f t="shared" si="29"/>
        <v>42599.179861111108</v>
      </c>
      <c r="AC935">
        <v>7.625</v>
      </c>
    </row>
    <row r="936" spans="1:29" x14ac:dyDescent="0.2">
      <c r="A936" s="2">
        <v>42613</v>
      </c>
      <c r="B936" s="11">
        <v>0.67986111111111114</v>
      </c>
      <c r="C936" s="18">
        <f t="shared" si="30"/>
        <v>42613.679861111108</v>
      </c>
      <c r="D936">
        <v>12.75</v>
      </c>
      <c r="Z936" s="2">
        <v>42599</v>
      </c>
      <c r="AA936" s="11">
        <v>0.26319444444444445</v>
      </c>
      <c r="AB936" s="18">
        <f t="shared" si="29"/>
        <v>42599.263194444444</v>
      </c>
      <c r="AC936">
        <v>7.25</v>
      </c>
    </row>
    <row r="937" spans="1:29" x14ac:dyDescent="0.2">
      <c r="A937" s="2">
        <v>42613</v>
      </c>
      <c r="B937" s="11">
        <v>0.7631944444444444</v>
      </c>
      <c r="C937" s="18">
        <f t="shared" si="30"/>
        <v>42613.763194444444</v>
      </c>
      <c r="D937">
        <v>11.875</v>
      </c>
      <c r="Z937" s="2">
        <v>42599</v>
      </c>
      <c r="AA937" s="11">
        <v>0.34652777777777777</v>
      </c>
      <c r="AB937" s="18">
        <f t="shared" si="29"/>
        <v>42599.34652777778</v>
      </c>
      <c r="AC937">
        <v>7.25</v>
      </c>
    </row>
    <row r="938" spans="1:29" x14ac:dyDescent="0.2">
      <c r="A938" s="2">
        <v>42613</v>
      </c>
      <c r="B938" s="11">
        <v>0.84652777777777777</v>
      </c>
      <c r="C938" s="18">
        <f t="shared" si="30"/>
        <v>42613.84652777778</v>
      </c>
      <c r="D938">
        <v>10.625</v>
      </c>
      <c r="Z938" s="2">
        <v>42599</v>
      </c>
      <c r="AA938" s="11">
        <v>0.42986111111111108</v>
      </c>
      <c r="AB938" s="18">
        <f t="shared" si="29"/>
        <v>42599.429861111108</v>
      </c>
      <c r="AC938">
        <v>9.875</v>
      </c>
    </row>
    <row r="939" spans="1:29" x14ac:dyDescent="0.2">
      <c r="A939" s="2">
        <v>42613</v>
      </c>
      <c r="B939" s="11">
        <v>0.92986111111111114</v>
      </c>
      <c r="C939" s="18">
        <f t="shared" si="30"/>
        <v>42613.929861111108</v>
      </c>
      <c r="D939">
        <v>9.875</v>
      </c>
      <c r="Z939" s="2">
        <v>42599</v>
      </c>
      <c r="AA939" s="11">
        <v>0.5131944444444444</v>
      </c>
      <c r="AB939" s="18">
        <f t="shared" si="29"/>
        <v>42599.513194444444</v>
      </c>
      <c r="AC939">
        <v>12.125</v>
      </c>
    </row>
    <row r="940" spans="1:29" x14ac:dyDescent="0.2">
      <c r="A940" s="2">
        <v>42614</v>
      </c>
      <c r="B940" s="11">
        <v>1.3194444444444444E-2</v>
      </c>
      <c r="C940" s="18">
        <f t="shared" si="30"/>
        <v>42614.013194444444</v>
      </c>
      <c r="D940">
        <v>9</v>
      </c>
      <c r="Z940" s="2">
        <v>42599</v>
      </c>
      <c r="AA940" s="11">
        <v>0.59652777777777777</v>
      </c>
      <c r="AB940" s="18">
        <f t="shared" si="29"/>
        <v>42599.59652777778</v>
      </c>
      <c r="AC940">
        <v>12.25</v>
      </c>
    </row>
    <row r="941" spans="1:29" x14ac:dyDescent="0.2">
      <c r="A941" s="2">
        <v>42614</v>
      </c>
      <c r="B941" s="11">
        <v>9.6527777777777768E-2</v>
      </c>
      <c r="C941" s="18">
        <f t="shared" si="30"/>
        <v>42614.09652777778</v>
      </c>
      <c r="D941">
        <v>8</v>
      </c>
      <c r="Z941" s="2">
        <v>42599</v>
      </c>
      <c r="AA941" s="11">
        <v>0.67986111111111114</v>
      </c>
      <c r="AB941" s="18">
        <f t="shared" si="29"/>
        <v>42599.679861111108</v>
      </c>
      <c r="AC941">
        <v>12.75</v>
      </c>
    </row>
    <row r="942" spans="1:29" x14ac:dyDescent="0.2">
      <c r="A942" s="2">
        <v>42614</v>
      </c>
      <c r="B942" s="11">
        <v>0.17986111111111111</v>
      </c>
      <c r="C942" s="18">
        <f t="shared" si="30"/>
        <v>42614.179861111108</v>
      </c>
      <c r="D942">
        <v>7.375</v>
      </c>
      <c r="Z942" s="2">
        <v>42599</v>
      </c>
      <c r="AA942" s="11">
        <v>0.7631944444444444</v>
      </c>
      <c r="AB942" s="18">
        <f t="shared" si="29"/>
        <v>42599.763194444444</v>
      </c>
      <c r="AC942">
        <v>11.5</v>
      </c>
    </row>
    <row r="943" spans="1:29" x14ac:dyDescent="0.2">
      <c r="A943" s="2">
        <v>42614</v>
      </c>
      <c r="B943" s="11">
        <v>0.26319444444444445</v>
      </c>
      <c r="C943" s="18">
        <f t="shared" si="30"/>
        <v>42614.263194444444</v>
      </c>
      <c r="D943">
        <v>6.625</v>
      </c>
      <c r="Z943" s="2">
        <v>42599</v>
      </c>
      <c r="AA943" s="11">
        <v>0.84652777777777777</v>
      </c>
      <c r="AB943" s="18">
        <f t="shared" si="29"/>
        <v>42599.84652777778</v>
      </c>
      <c r="AC943">
        <v>10.5</v>
      </c>
    </row>
    <row r="944" spans="1:29" x14ac:dyDescent="0.2">
      <c r="A944" s="2">
        <v>42614</v>
      </c>
      <c r="B944" s="11">
        <v>0.34652777777777777</v>
      </c>
      <c r="C944" s="18">
        <f t="shared" si="30"/>
        <v>42614.34652777778</v>
      </c>
      <c r="D944">
        <v>6.375</v>
      </c>
      <c r="Z944" s="2">
        <v>42599</v>
      </c>
      <c r="AA944" s="11">
        <v>0.92986111111111114</v>
      </c>
      <c r="AB944" s="18">
        <f t="shared" si="29"/>
        <v>42599.929861111108</v>
      </c>
      <c r="AC944">
        <v>9.375</v>
      </c>
    </row>
    <row r="945" spans="1:29" x14ac:dyDescent="0.2">
      <c r="A945" s="2">
        <v>42614</v>
      </c>
      <c r="B945" s="11">
        <v>0.42986111111111108</v>
      </c>
      <c r="C945" s="18">
        <f t="shared" si="30"/>
        <v>42614.429861111108</v>
      </c>
      <c r="D945">
        <v>7.75</v>
      </c>
      <c r="Z945" s="2">
        <v>42600</v>
      </c>
      <c r="AA945" s="11">
        <v>1.3194444444444444E-2</v>
      </c>
      <c r="AB945" s="18">
        <f t="shared" si="29"/>
        <v>42600.013194444444</v>
      </c>
      <c r="AC945">
        <v>8.125</v>
      </c>
    </row>
    <row r="946" spans="1:29" x14ac:dyDescent="0.2">
      <c r="A946" s="2">
        <v>42614</v>
      </c>
      <c r="B946" s="11">
        <v>0.5131944444444444</v>
      </c>
      <c r="C946" s="18">
        <f t="shared" si="30"/>
        <v>42614.513194444444</v>
      </c>
      <c r="D946">
        <v>11.75</v>
      </c>
      <c r="Z946" s="2">
        <v>42600</v>
      </c>
      <c r="AA946" s="11">
        <v>9.6527777777777768E-2</v>
      </c>
      <c r="AB946" s="18">
        <f t="shared" si="29"/>
        <v>42600.09652777778</v>
      </c>
      <c r="AC946">
        <v>8</v>
      </c>
    </row>
    <row r="947" spans="1:29" x14ac:dyDescent="0.2">
      <c r="A947" s="2">
        <v>42614</v>
      </c>
      <c r="B947" s="11">
        <v>0.59652777777777777</v>
      </c>
      <c r="C947" s="18">
        <f t="shared" si="30"/>
        <v>42614.59652777778</v>
      </c>
      <c r="D947">
        <v>12.125</v>
      </c>
      <c r="Z947" s="2">
        <v>42600</v>
      </c>
      <c r="AA947" s="11">
        <v>0.17986111111111111</v>
      </c>
      <c r="AB947" s="18">
        <f t="shared" si="29"/>
        <v>42600.179861111108</v>
      </c>
      <c r="AC947">
        <v>6.875</v>
      </c>
    </row>
    <row r="948" spans="1:29" x14ac:dyDescent="0.2">
      <c r="A948" s="2">
        <v>42614</v>
      </c>
      <c r="B948" s="11">
        <v>0.67986111111111114</v>
      </c>
      <c r="C948" s="18">
        <f t="shared" si="30"/>
        <v>42614.679861111108</v>
      </c>
      <c r="D948">
        <v>10.75</v>
      </c>
      <c r="Z948" s="2">
        <v>42600</v>
      </c>
      <c r="AA948" s="11">
        <v>0.26319444444444445</v>
      </c>
      <c r="AB948" s="18">
        <f t="shared" si="29"/>
        <v>42600.263194444444</v>
      </c>
      <c r="AC948">
        <v>7.125</v>
      </c>
    </row>
    <row r="949" spans="1:29" x14ac:dyDescent="0.2">
      <c r="A949" s="2">
        <v>42614</v>
      </c>
      <c r="B949" s="11">
        <v>0.7631944444444444</v>
      </c>
      <c r="C949" s="18">
        <f t="shared" si="30"/>
        <v>42614.763194444444</v>
      </c>
      <c r="D949">
        <v>10.625</v>
      </c>
      <c r="Z949" s="2">
        <v>42600</v>
      </c>
      <c r="AA949" s="11">
        <v>0.34652777777777777</v>
      </c>
      <c r="AB949" s="18">
        <f t="shared" si="29"/>
        <v>42600.34652777778</v>
      </c>
      <c r="AC949">
        <v>6.875</v>
      </c>
    </row>
    <row r="950" spans="1:29" x14ac:dyDescent="0.2">
      <c r="A950" s="2">
        <v>42614</v>
      </c>
      <c r="B950" s="11">
        <v>0.84652777777777777</v>
      </c>
      <c r="C950" s="18">
        <f t="shared" si="30"/>
        <v>42614.84652777778</v>
      </c>
      <c r="D950">
        <v>10.125</v>
      </c>
      <c r="Z950" s="2">
        <v>42600</v>
      </c>
      <c r="AA950" s="11">
        <v>0.42986111111111108</v>
      </c>
      <c r="AB950" s="18">
        <f t="shared" si="29"/>
        <v>42600.429861111108</v>
      </c>
      <c r="AC950">
        <v>8.875</v>
      </c>
    </row>
    <row r="951" spans="1:29" x14ac:dyDescent="0.2">
      <c r="A951" s="2">
        <v>42614</v>
      </c>
      <c r="B951" s="11">
        <v>0.92986111111111114</v>
      </c>
      <c r="C951" s="18">
        <f t="shared" si="30"/>
        <v>42614.929861111108</v>
      </c>
      <c r="D951">
        <v>9.375</v>
      </c>
      <c r="Z951" s="2">
        <v>42600</v>
      </c>
      <c r="AA951" s="11">
        <v>0.5131944444444444</v>
      </c>
      <c r="AB951" s="18">
        <f t="shared" si="29"/>
        <v>42600.513194444444</v>
      </c>
      <c r="AC951">
        <v>10.5</v>
      </c>
    </row>
    <row r="952" spans="1:29" x14ac:dyDescent="0.2">
      <c r="A952" s="2">
        <v>42615</v>
      </c>
      <c r="B952" s="11">
        <v>1.3194444444444444E-2</v>
      </c>
      <c r="C952" s="18">
        <f t="shared" si="30"/>
        <v>42615.013194444444</v>
      </c>
      <c r="D952">
        <v>8.25</v>
      </c>
      <c r="Z952" s="2">
        <v>42600</v>
      </c>
      <c r="AA952" s="11">
        <v>0.59652777777777777</v>
      </c>
      <c r="AB952" s="18">
        <f t="shared" si="29"/>
        <v>42600.59652777778</v>
      </c>
      <c r="AC952">
        <v>10</v>
      </c>
    </row>
    <row r="953" spans="1:29" x14ac:dyDescent="0.2">
      <c r="A953" s="2">
        <v>42615</v>
      </c>
      <c r="B953" s="11">
        <v>9.6527777777777768E-2</v>
      </c>
      <c r="C953" s="18">
        <f t="shared" si="30"/>
        <v>42615.09652777778</v>
      </c>
      <c r="D953">
        <v>7.125</v>
      </c>
      <c r="Z953" s="2">
        <v>42600</v>
      </c>
      <c r="AA953" s="11">
        <v>0.67986111111111114</v>
      </c>
      <c r="AB953" s="18">
        <f t="shared" si="29"/>
        <v>42600.679861111108</v>
      </c>
      <c r="AC953">
        <v>10</v>
      </c>
    </row>
    <row r="954" spans="1:29" x14ac:dyDescent="0.2">
      <c r="A954" s="2">
        <v>42615</v>
      </c>
      <c r="B954" s="11">
        <v>0.17986111111111111</v>
      </c>
      <c r="C954" s="18">
        <f t="shared" si="30"/>
        <v>42615.179861111108</v>
      </c>
      <c r="D954">
        <v>5.75</v>
      </c>
      <c r="Z954" s="2">
        <v>42600</v>
      </c>
      <c r="AA954" s="11">
        <v>0.7631944444444444</v>
      </c>
      <c r="AB954" s="18">
        <f t="shared" si="29"/>
        <v>42600.763194444444</v>
      </c>
      <c r="AC954">
        <v>9.75</v>
      </c>
    </row>
    <row r="955" spans="1:29" x14ac:dyDescent="0.2">
      <c r="A955" s="2">
        <v>42615</v>
      </c>
      <c r="B955" s="11">
        <v>0.26319444444444445</v>
      </c>
      <c r="C955" s="18">
        <f t="shared" si="30"/>
        <v>42615.263194444444</v>
      </c>
      <c r="D955">
        <v>5</v>
      </c>
      <c r="Z955" s="2">
        <v>42600</v>
      </c>
      <c r="AA955" s="11">
        <v>0.84652777777777777</v>
      </c>
      <c r="AB955" s="18">
        <f t="shared" si="29"/>
        <v>42600.84652777778</v>
      </c>
      <c r="AC955">
        <v>9.125</v>
      </c>
    </row>
    <row r="956" spans="1:29" x14ac:dyDescent="0.2">
      <c r="A956" s="2">
        <v>42615</v>
      </c>
      <c r="B956" s="11">
        <v>0.34652777777777777</v>
      </c>
      <c r="C956" s="18">
        <f t="shared" si="30"/>
        <v>42615.34652777778</v>
      </c>
      <c r="D956">
        <v>3.75</v>
      </c>
      <c r="Z956" s="2">
        <v>42600</v>
      </c>
      <c r="AA956" s="11">
        <v>0.92986111111111114</v>
      </c>
      <c r="AB956" s="18">
        <f t="shared" si="29"/>
        <v>42600.929861111108</v>
      </c>
      <c r="AC956">
        <v>8</v>
      </c>
    </row>
    <row r="957" spans="1:29" x14ac:dyDescent="0.2">
      <c r="A957" s="2">
        <v>42615</v>
      </c>
      <c r="B957" s="11">
        <v>0.42986111111111108</v>
      </c>
      <c r="C957" s="18">
        <f t="shared" si="30"/>
        <v>42615.429861111108</v>
      </c>
      <c r="D957">
        <v>5</v>
      </c>
      <c r="Z957" s="2">
        <v>42601</v>
      </c>
      <c r="AA957" s="11">
        <v>1.3194444444444444E-2</v>
      </c>
      <c r="AB957" s="18">
        <f t="shared" si="29"/>
        <v>42601.013194444444</v>
      </c>
      <c r="AC957">
        <v>7.625</v>
      </c>
    </row>
    <row r="958" spans="1:29" x14ac:dyDescent="0.2">
      <c r="A958" s="2">
        <v>42615</v>
      </c>
      <c r="B958" s="11">
        <v>0.5131944444444444</v>
      </c>
      <c r="C958" s="18">
        <f t="shared" si="30"/>
        <v>42615.513194444444</v>
      </c>
      <c r="D958">
        <v>5</v>
      </c>
      <c r="Z958" s="2">
        <v>42601</v>
      </c>
      <c r="AA958" s="11">
        <v>9.6527777777777768E-2</v>
      </c>
      <c r="AB958" s="18">
        <f t="shared" si="29"/>
        <v>42601.09652777778</v>
      </c>
      <c r="AC958">
        <v>7.5</v>
      </c>
    </row>
    <row r="959" spans="1:29" x14ac:dyDescent="0.2">
      <c r="A959" s="2">
        <v>42615</v>
      </c>
      <c r="B959" s="11">
        <v>0.59652777777777777</v>
      </c>
      <c r="C959" s="18">
        <f t="shared" si="30"/>
        <v>42615.59652777778</v>
      </c>
      <c r="D959">
        <v>6</v>
      </c>
      <c r="Z959" s="2">
        <v>42601</v>
      </c>
      <c r="AA959" s="11">
        <v>0.17986111111111111</v>
      </c>
      <c r="AB959" s="18">
        <f t="shared" si="29"/>
        <v>42601.179861111108</v>
      </c>
      <c r="AC959">
        <v>6.5</v>
      </c>
    </row>
    <row r="960" spans="1:29" x14ac:dyDescent="0.2">
      <c r="A960" s="2">
        <v>42615</v>
      </c>
      <c r="B960" s="11">
        <v>0.67986111111111114</v>
      </c>
      <c r="C960" s="18">
        <f t="shared" si="30"/>
        <v>42615.679861111108</v>
      </c>
      <c r="D960">
        <v>7.75</v>
      </c>
      <c r="Z960" s="2">
        <v>42601</v>
      </c>
      <c r="AA960" s="11">
        <v>0.26319444444444445</v>
      </c>
      <c r="AB960" s="18">
        <f t="shared" si="29"/>
        <v>42601.263194444444</v>
      </c>
      <c r="AC960">
        <v>5.625</v>
      </c>
    </row>
    <row r="961" spans="1:29" x14ac:dyDescent="0.2">
      <c r="A961" s="2">
        <v>42615</v>
      </c>
      <c r="B961" s="11">
        <v>0.7631944444444444</v>
      </c>
      <c r="C961" s="18">
        <f t="shared" si="30"/>
        <v>42615.763194444444</v>
      </c>
      <c r="D961">
        <v>4.25</v>
      </c>
      <c r="Z961" s="2">
        <v>42601</v>
      </c>
      <c r="AA961" s="11">
        <v>0.34652777777777777</v>
      </c>
      <c r="AB961" s="18">
        <f t="shared" si="29"/>
        <v>42601.34652777778</v>
      </c>
      <c r="AC961">
        <v>6</v>
      </c>
    </row>
    <row r="962" spans="1:29" x14ac:dyDescent="0.2">
      <c r="A962" s="2">
        <v>42615</v>
      </c>
      <c r="B962" s="11">
        <v>0.84652777777777777</v>
      </c>
      <c r="C962" s="18">
        <f t="shared" si="30"/>
        <v>42615.84652777778</v>
      </c>
      <c r="D962">
        <v>4</v>
      </c>
      <c r="Z962" s="2">
        <v>42601</v>
      </c>
      <c r="AA962" s="11">
        <v>0.42986111111111108</v>
      </c>
      <c r="AB962" s="18">
        <f t="shared" si="29"/>
        <v>42601.429861111108</v>
      </c>
      <c r="AC962">
        <v>8.5</v>
      </c>
    </row>
    <row r="963" spans="1:29" x14ac:dyDescent="0.2">
      <c r="A963" s="2">
        <v>42615</v>
      </c>
      <c r="B963" s="11">
        <v>0.92986111111111114</v>
      </c>
      <c r="C963" s="18">
        <f t="shared" si="30"/>
        <v>42615.929861111108</v>
      </c>
      <c r="D963">
        <v>3.75</v>
      </c>
      <c r="Z963" s="2">
        <v>42601</v>
      </c>
      <c r="AA963" s="11">
        <v>0.5131944444444444</v>
      </c>
      <c r="AB963" s="18">
        <f t="shared" si="29"/>
        <v>42601.513194444444</v>
      </c>
      <c r="AC963">
        <v>10.75</v>
      </c>
    </row>
    <row r="964" spans="1:29" x14ac:dyDescent="0.2">
      <c r="A964" s="2">
        <v>42616</v>
      </c>
      <c r="B964" s="11">
        <v>1.3194444444444444E-2</v>
      </c>
      <c r="C964" s="18">
        <f t="shared" si="30"/>
        <v>42616.013194444444</v>
      </c>
      <c r="D964">
        <v>3.125</v>
      </c>
      <c r="Z964" s="2">
        <v>42601</v>
      </c>
      <c r="AA964" s="11">
        <v>0.59652777777777777</v>
      </c>
      <c r="AB964" s="18">
        <f t="shared" si="29"/>
        <v>42601.59652777778</v>
      </c>
      <c r="AC964">
        <v>9.5</v>
      </c>
    </row>
    <row r="965" spans="1:29" x14ac:dyDescent="0.2">
      <c r="A965" s="2">
        <v>42616</v>
      </c>
      <c r="B965" s="11">
        <v>9.6527777777777768E-2</v>
      </c>
      <c r="C965" s="18">
        <f t="shared" si="30"/>
        <v>42616.09652777778</v>
      </c>
      <c r="D965">
        <v>3.25</v>
      </c>
      <c r="Z965" s="2">
        <v>42601</v>
      </c>
      <c r="AA965" s="11">
        <v>0.67986111111111114</v>
      </c>
      <c r="AB965" s="18">
        <f t="shared" ref="AB965:AB1028" si="31">Z965+AA965</f>
        <v>42601.679861111108</v>
      </c>
      <c r="AC965">
        <v>8.875</v>
      </c>
    </row>
    <row r="966" spans="1:29" x14ac:dyDescent="0.2">
      <c r="A966" s="2">
        <v>42616</v>
      </c>
      <c r="B966" s="11">
        <v>0.17986111111111111</v>
      </c>
      <c r="C966" s="18">
        <f t="shared" si="30"/>
        <v>42616.179861111108</v>
      </c>
      <c r="D966">
        <v>2.75</v>
      </c>
      <c r="Z966" s="2">
        <v>42601</v>
      </c>
      <c r="AA966" s="11">
        <v>0.7631944444444444</v>
      </c>
      <c r="AB966" s="18">
        <f t="shared" si="31"/>
        <v>42601.763194444444</v>
      </c>
      <c r="AC966">
        <v>8.5</v>
      </c>
    </row>
    <row r="967" spans="1:29" x14ac:dyDescent="0.2">
      <c r="A967" s="2">
        <v>42616</v>
      </c>
      <c r="B967" s="11">
        <v>0.26319444444444445</v>
      </c>
      <c r="C967" s="18">
        <f t="shared" si="30"/>
        <v>42616.263194444444</v>
      </c>
      <c r="D967">
        <v>3</v>
      </c>
      <c r="Z967" s="2">
        <v>42601</v>
      </c>
      <c r="AA967" s="11">
        <v>0.84652777777777777</v>
      </c>
      <c r="AB967" s="18">
        <f t="shared" si="31"/>
        <v>42601.84652777778</v>
      </c>
      <c r="AC967">
        <v>8.375</v>
      </c>
    </row>
    <row r="968" spans="1:29" x14ac:dyDescent="0.2">
      <c r="A968" s="2">
        <v>42616</v>
      </c>
      <c r="B968" s="11">
        <v>0.34652777777777777</v>
      </c>
      <c r="C968" s="18">
        <f t="shared" si="30"/>
        <v>42616.34652777778</v>
      </c>
      <c r="D968">
        <v>4</v>
      </c>
      <c r="Z968" s="2">
        <v>42601</v>
      </c>
      <c r="AA968" s="11">
        <v>0.92986111111111114</v>
      </c>
      <c r="AB968" s="18">
        <f t="shared" si="31"/>
        <v>42601.929861111108</v>
      </c>
      <c r="AC968">
        <v>7.875</v>
      </c>
    </row>
    <row r="969" spans="1:29" x14ac:dyDescent="0.2">
      <c r="A969" s="2">
        <v>42616</v>
      </c>
      <c r="B969" s="11">
        <v>0.42986111111111108</v>
      </c>
      <c r="C969" s="18">
        <f t="shared" si="30"/>
        <v>42616.429861111108</v>
      </c>
      <c r="D969">
        <v>6.5</v>
      </c>
      <c r="Z969" s="2">
        <v>42602</v>
      </c>
      <c r="AA969" s="11">
        <v>1.3194444444444444E-2</v>
      </c>
      <c r="AB969" s="18">
        <f t="shared" si="31"/>
        <v>42602.013194444444</v>
      </c>
      <c r="AC969">
        <v>7.625</v>
      </c>
    </row>
    <row r="970" spans="1:29" x14ac:dyDescent="0.2">
      <c r="A970" s="2">
        <v>42616</v>
      </c>
      <c r="B970" s="11">
        <v>0.5131944444444444</v>
      </c>
      <c r="C970" s="18">
        <f t="shared" si="30"/>
        <v>42616.513194444444</v>
      </c>
      <c r="D970">
        <v>8.5</v>
      </c>
      <c r="Z970" s="2">
        <v>42602</v>
      </c>
      <c r="AA970" s="11">
        <v>9.6527777777777768E-2</v>
      </c>
      <c r="AB970" s="18">
        <f t="shared" si="31"/>
        <v>42602.09652777778</v>
      </c>
      <c r="AC970">
        <v>7.25</v>
      </c>
    </row>
    <row r="971" spans="1:29" x14ac:dyDescent="0.2">
      <c r="A971" s="2">
        <v>42616</v>
      </c>
      <c r="B971" s="11">
        <v>0.59652777777777777</v>
      </c>
      <c r="C971" s="18">
        <f t="shared" si="30"/>
        <v>42616.59652777778</v>
      </c>
      <c r="D971">
        <v>9.125</v>
      </c>
      <c r="Z971" s="2">
        <v>42602</v>
      </c>
      <c r="AA971" s="11">
        <v>0.17986111111111111</v>
      </c>
      <c r="AB971" s="18">
        <f t="shared" si="31"/>
        <v>42602.179861111108</v>
      </c>
      <c r="AC971">
        <v>6.5</v>
      </c>
    </row>
    <row r="972" spans="1:29" x14ac:dyDescent="0.2">
      <c r="A972" s="2">
        <v>42616</v>
      </c>
      <c r="B972" s="11">
        <v>0.67986111111111114</v>
      </c>
      <c r="C972" s="18">
        <f t="shared" si="30"/>
        <v>42616.679861111108</v>
      </c>
      <c r="D972">
        <v>9.25</v>
      </c>
      <c r="Z972" s="2">
        <v>42602</v>
      </c>
      <c r="AA972" s="11">
        <v>0.26319444444444445</v>
      </c>
      <c r="AB972" s="18">
        <f t="shared" si="31"/>
        <v>42602.263194444444</v>
      </c>
      <c r="AC972">
        <v>5.125</v>
      </c>
    </row>
    <row r="973" spans="1:29" x14ac:dyDescent="0.2">
      <c r="A973" s="2">
        <v>42616</v>
      </c>
      <c r="B973" s="11">
        <v>0.7631944444444444</v>
      </c>
      <c r="C973" s="18">
        <f t="shared" si="30"/>
        <v>42616.763194444444</v>
      </c>
      <c r="D973">
        <v>8.5</v>
      </c>
      <c r="Z973" s="2">
        <v>42602</v>
      </c>
      <c r="AA973" s="11">
        <v>0.34652777777777777</v>
      </c>
      <c r="AB973" s="18">
        <f t="shared" si="31"/>
        <v>42602.34652777778</v>
      </c>
      <c r="AC973">
        <v>3.625</v>
      </c>
    </row>
    <row r="974" spans="1:29" x14ac:dyDescent="0.2">
      <c r="A974" s="2">
        <v>42616</v>
      </c>
      <c r="B974" s="11">
        <v>0.84652777777777777</v>
      </c>
      <c r="C974" s="18">
        <f t="shared" si="30"/>
        <v>42616.84652777778</v>
      </c>
      <c r="D974">
        <v>7</v>
      </c>
      <c r="Z974" s="2">
        <v>42602</v>
      </c>
      <c r="AA974" s="11">
        <v>0.42986111111111108</v>
      </c>
      <c r="AB974" s="18">
        <f t="shared" si="31"/>
        <v>42602.429861111108</v>
      </c>
      <c r="AC974">
        <v>5.25</v>
      </c>
    </row>
    <row r="975" spans="1:29" x14ac:dyDescent="0.2">
      <c r="A975" s="2">
        <v>42616</v>
      </c>
      <c r="B975" s="11">
        <v>0.92986111111111114</v>
      </c>
      <c r="C975" s="18">
        <f t="shared" si="30"/>
        <v>42616.929861111108</v>
      </c>
      <c r="D975">
        <v>6.875</v>
      </c>
      <c r="Z975" s="2">
        <v>42602</v>
      </c>
      <c r="AA975" s="11">
        <v>0.5131944444444444</v>
      </c>
      <c r="AB975" s="18">
        <f t="shared" si="31"/>
        <v>42602.513194444444</v>
      </c>
      <c r="AC975">
        <v>7.375</v>
      </c>
    </row>
    <row r="976" spans="1:29" x14ac:dyDescent="0.2">
      <c r="A976" s="2">
        <v>42617</v>
      </c>
      <c r="B976" s="11">
        <v>1.3194444444444444E-2</v>
      </c>
      <c r="C976" s="18">
        <f t="shared" si="30"/>
        <v>42617.013194444444</v>
      </c>
      <c r="D976">
        <v>4.75</v>
      </c>
      <c r="Z976" s="2">
        <v>42602</v>
      </c>
      <c r="AA976" s="11">
        <v>0.59652777777777777</v>
      </c>
      <c r="AB976" s="18">
        <f t="shared" si="31"/>
        <v>42602.59652777778</v>
      </c>
      <c r="AC976">
        <v>9.125</v>
      </c>
    </row>
    <row r="977" spans="1:29" x14ac:dyDescent="0.2">
      <c r="A977" s="2">
        <v>42617</v>
      </c>
      <c r="B977" s="11">
        <v>9.6527777777777768E-2</v>
      </c>
      <c r="C977" s="18">
        <f t="shared" si="30"/>
        <v>42617.09652777778</v>
      </c>
      <c r="D977">
        <v>5.5</v>
      </c>
      <c r="Z977" s="2">
        <v>42602</v>
      </c>
      <c r="AA977" s="11">
        <v>0.67986111111111114</v>
      </c>
      <c r="AB977" s="18">
        <f t="shared" si="31"/>
        <v>42602.679861111108</v>
      </c>
      <c r="AC977">
        <v>9.75</v>
      </c>
    </row>
    <row r="978" spans="1:29" x14ac:dyDescent="0.2">
      <c r="A978" s="2">
        <v>42617</v>
      </c>
      <c r="B978" s="11">
        <v>0.17986111111111111</v>
      </c>
      <c r="C978" s="18">
        <f t="shared" si="30"/>
        <v>42617.179861111108</v>
      </c>
      <c r="D978">
        <v>4.375</v>
      </c>
      <c r="Z978" s="2">
        <v>42602</v>
      </c>
      <c r="AA978" s="11">
        <v>0.7631944444444444</v>
      </c>
      <c r="AB978" s="18">
        <f t="shared" si="31"/>
        <v>42602.763194444444</v>
      </c>
      <c r="AC978">
        <v>9.375</v>
      </c>
    </row>
    <row r="979" spans="1:29" x14ac:dyDescent="0.2">
      <c r="A979" s="2">
        <v>42617</v>
      </c>
      <c r="B979" s="11">
        <v>0.26319444444444445</v>
      </c>
      <c r="C979" s="18">
        <f t="shared" si="30"/>
        <v>42617.263194444444</v>
      </c>
      <c r="D979">
        <v>3.125</v>
      </c>
      <c r="Z979" s="2">
        <v>42602</v>
      </c>
      <c r="AA979" s="11">
        <v>0.84652777777777777</v>
      </c>
      <c r="AB979" s="18">
        <f t="shared" si="31"/>
        <v>42602.84652777778</v>
      </c>
      <c r="AC979">
        <v>8.375</v>
      </c>
    </row>
    <row r="980" spans="1:29" x14ac:dyDescent="0.2">
      <c r="A980" s="2">
        <v>42617</v>
      </c>
      <c r="B980" s="11">
        <v>0.34652777777777777</v>
      </c>
      <c r="C980" s="18">
        <f t="shared" si="30"/>
        <v>42617.34652777778</v>
      </c>
      <c r="D980">
        <v>4.875</v>
      </c>
      <c r="Z980" s="2">
        <v>42602</v>
      </c>
      <c r="AA980" s="11">
        <v>0.92986111111111114</v>
      </c>
      <c r="AB980" s="18">
        <f t="shared" si="31"/>
        <v>42602.929861111108</v>
      </c>
      <c r="AC980">
        <v>7.625</v>
      </c>
    </row>
    <row r="981" spans="1:29" x14ac:dyDescent="0.2">
      <c r="A981" s="2">
        <v>42617</v>
      </c>
      <c r="B981" s="11">
        <v>0.42986111111111108</v>
      </c>
      <c r="C981" s="18">
        <f t="shared" si="30"/>
        <v>42617.429861111108</v>
      </c>
      <c r="D981">
        <v>5.625</v>
      </c>
      <c r="Z981" s="2">
        <v>42603</v>
      </c>
      <c r="AA981" s="11">
        <v>1.3194444444444444E-2</v>
      </c>
      <c r="AB981" s="18">
        <f t="shared" si="31"/>
        <v>42603.013194444444</v>
      </c>
      <c r="AC981">
        <v>7.125</v>
      </c>
    </row>
    <row r="982" spans="1:29" x14ac:dyDescent="0.2">
      <c r="A982" s="2">
        <v>42617</v>
      </c>
      <c r="B982" s="11">
        <v>0.5131944444444444</v>
      </c>
      <c r="C982" s="18">
        <f t="shared" si="30"/>
        <v>42617.513194444444</v>
      </c>
      <c r="D982">
        <v>7</v>
      </c>
      <c r="Z982" s="2">
        <v>42603</v>
      </c>
      <c r="AA982" s="11">
        <v>9.6527777777777768E-2</v>
      </c>
      <c r="AB982" s="18">
        <f t="shared" si="31"/>
        <v>42603.09652777778</v>
      </c>
      <c r="AC982">
        <v>7</v>
      </c>
    </row>
    <row r="983" spans="1:29" x14ac:dyDescent="0.2">
      <c r="A983" s="2">
        <v>42617</v>
      </c>
      <c r="B983" s="11">
        <v>0.59652777777777777</v>
      </c>
      <c r="C983" s="18">
        <f t="shared" si="30"/>
        <v>42617.59652777778</v>
      </c>
      <c r="D983">
        <v>8.125</v>
      </c>
      <c r="Z983" s="2">
        <v>42603</v>
      </c>
      <c r="AA983" s="11">
        <v>0.17986111111111111</v>
      </c>
      <c r="AB983" s="18">
        <f t="shared" si="31"/>
        <v>42603.179861111108</v>
      </c>
      <c r="AC983">
        <v>6.875</v>
      </c>
    </row>
    <row r="984" spans="1:29" x14ac:dyDescent="0.2">
      <c r="A984" s="2">
        <v>42617</v>
      </c>
      <c r="B984" s="11">
        <v>0.67986111111111114</v>
      </c>
      <c r="C984" s="18">
        <f t="shared" ref="C984:C1047" si="32">A984+B984</f>
        <v>42617.679861111108</v>
      </c>
      <c r="D984">
        <v>7.25</v>
      </c>
      <c r="Z984" s="2">
        <v>42603</v>
      </c>
      <c r="AA984" s="11">
        <v>0.26319444444444445</v>
      </c>
      <c r="AB984" s="18">
        <f t="shared" si="31"/>
        <v>42603.263194444444</v>
      </c>
      <c r="AC984">
        <v>6.375</v>
      </c>
    </row>
    <row r="985" spans="1:29" x14ac:dyDescent="0.2">
      <c r="A985" s="2">
        <v>42617</v>
      </c>
      <c r="B985" s="11">
        <v>0.7631944444444444</v>
      </c>
      <c r="C985" s="18">
        <f t="shared" si="32"/>
        <v>42617.763194444444</v>
      </c>
      <c r="D985">
        <v>5.375</v>
      </c>
      <c r="Z985" s="2">
        <v>42603</v>
      </c>
      <c r="AA985" s="11">
        <v>0.34652777777777777</v>
      </c>
      <c r="AB985" s="18">
        <f t="shared" si="31"/>
        <v>42603.34652777778</v>
      </c>
      <c r="AC985">
        <v>6.5</v>
      </c>
    </row>
    <row r="986" spans="1:29" x14ac:dyDescent="0.2">
      <c r="A986" s="2">
        <v>42617</v>
      </c>
      <c r="B986" s="11">
        <v>0.84652777777777777</v>
      </c>
      <c r="C986" s="18">
        <f t="shared" si="32"/>
        <v>42617.84652777778</v>
      </c>
      <c r="D986">
        <v>4.25</v>
      </c>
      <c r="Z986" s="2">
        <v>42603</v>
      </c>
      <c r="AA986" s="11">
        <v>0.42986111111111108</v>
      </c>
      <c r="AB986" s="18">
        <f t="shared" si="31"/>
        <v>42603.429861111108</v>
      </c>
      <c r="AC986">
        <v>8.375</v>
      </c>
    </row>
    <row r="987" spans="1:29" x14ac:dyDescent="0.2">
      <c r="A987" s="2">
        <v>42617</v>
      </c>
      <c r="B987" s="11">
        <v>0.92986111111111114</v>
      </c>
      <c r="C987" s="18">
        <f t="shared" si="32"/>
        <v>42617.929861111108</v>
      </c>
      <c r="D987">
        <v>5</v>
      </c>
      <c r="Z987" s="2">
        <v>42603</v>
      </c>
      <c r="AA987" s="11">
        <v>0.5131944444444444</v>
      </c>
      <c r="AB987" s="18">
        <f t="shared" si="31"/>
        <v>42603.513194444444</v>
      </c>
      <c r="AC987">
        <v>11.75</v>
      </c>
    </row>
    <row r="988" spans="1:29" x14ac:dyDescent="0.2">
      <c r="A988" s="2">
        <v>42618</v>
      </c>
      <c r="B988" s="11">
        <v>1.3194444444444444E-2</v>
      </c>
      <c r="C988" s="18">
        <f t="shared" si="32"/>
        <v>42618.013194444444</v>
      </c>
      <c r="D988">
        <v>3.75</v>
      </c>
      <c r="Z988" s="2">
        <v>42603</v>
      </c>
      <c r="AA988" s="11">
        <v>0.59652777777777777</v>
      </c>
      <c r="AB988" s="18">
        <f t="shared" si="31"/>
        <v>42603.59652777778</v>
      </c>
      <c r="AC988">
        <v>12.5</v>
      </c>
    </row>
    <row r="989" spans="1:29" x14ac:dyDescent="0.2">
      <c r="A989" s="2">
        <v>42618</v>
      </c>
      <c r="B989" s="11">
        <v>9.6527777777777768E-2</v>
      </c>
      <c r="C989" s="18">
        <f t="shared" si="32"/>
        <v>42618.09652777778</v>
      </c>
      <c r="D989">
        <v>2.75</v>
      </c>
      <c r="Z989" s="2">
        <v>42603</v>
      </c>
      <c r="AA989" s="11">
        <v>0.67986111111111114</v>
      </c>
      <c r="AB989" s="18">
        <f t="shared" si="31"/>
        <v>42603.679861111108</v>
      </c>
      <c r="AC989">
        <v>12.625</v>
      </c>
    </row>
    <row r="990" spans="1:29" x14ac:dyDescent="0.2">
      <c r="A990" s="2">
        <v>42618</v>
      </c>
      <c r="B990" s="11">
        <v>0.17986111111111111</v>
      </c>
      <c r="C990" s="18">
        <f t="shared" si="32"/>
        <v>42618.179861111108</v>
      </c>
      <c r="D990">
        <v>5.375</v>
      </c>
      <c r="Z990" s="2">
        <v>42603</v>
      </c>
      <c r="AA990" s="11">
        <v>0.7631944444444444</v>
      </c>
      <c r="AB990" s="18">
        <f t="shared" si="31"/>
        <v>42603.763194444444</v>
      </c>
      <c r="AC990">
        <v>10.625</v>
      </c>
    </row>
    <row r="991" spans="1:29" x14ac:dyDescent="0.2">
      <c r="A991" s="2">
        <v>42618</v>
      </c>
      <c r="B991" s="11">
        <v>0.26319444444444445</v>
      </c>
      <c r="C991" s="18">
        <f t="shared" si="32"/>
        <v>42618.263194444444</v>
      </c>
      <c r="D991">
        <v>4.75</v>
      </c>
      <c r="Z991" s="2">
        <v>42603</v>
      </c>
      <c r="AA991" s="11">
        <v>0.84652777777777777</v>
      </c>
      <c r="AB991" s="18">
        <f t="shared" si="31"/>
        <v>42603.84652777778</v>
      </c>
      <c r="AC991">
        <v>10.125</v>
      </c>
    </row>
    <row r="992" spans="1:29" x14ac:dyDescent="0.2">
      <c r="A992" s="2">
        <v>42618</v>
      </c>
      <c r="B992" s="11">
        <v>0.34652777777777777</v>
      </c>
      <c r="C992" s="18">
        <f t="shared" si="32"/>
        <v>42618.34652777778</v>
      </c>
      <c r="D992">
        <v>5</v>
      </c>
      <c r="Z992" s="2">
        <v>42603</v>
      </c>
      <c r="AA992" s="11">
        <v>0.92986111111111114</v>
      </c>
      <c r="AB992" s="18">
        <f t="shared" si="31"/>
        <v>42603.929861111108</v>
      </c>
      <c r="AC992">
        <v>9.25</v>
      </c>
    </row>
    <row r="993" spans="1:29" x14ac:dyDescent="0.2">
      <c r="A993" s="2">
        <v>42618</v>
      </c>
      <c r="B993" s="11">
        <v>0.42986111111111108</v>
      </c>
      <c r="C993" s="18">
        <f t="shared" si="32"/>
        <v>42618.429861111108</v>
      </c>
      <c r="D993">
        <v>6.75</v>
      </c>
      <c r="Z993" s="2">
        <v>42604</v>
      </c>
      <c r="AA993" s="11">
        <v>1.3194444444444444E-2</v>
      </c>
      <c r="AB993" s="18">
        <f t="shared" si="31"/>
        <v>42604.013194444444</v>
      </c>
      <c r="AC993">
        <v>8.5</v>
      </c>
    </row>
    <row r="994" spans="1:29" x14ac:dyDescent="0.2">
      <c r="A994" s="2">
        <v>42618</v>
      </c>
      <c r="B994" s="11">
        <v>0.5131944444444444</v>
      </c>
      <c r="C994" s="18">
        <f t="shared" si="32"/>
        <v>42618.513194444444</v>
      </c>
      <c r="D994">
        <v>7.875</v>
      </c>
      <c r="Z994" s="2">
        <v>42604</v>
      </c>
      <c r="AA994" s="11">
        <v>9.6527777777777768E-2</v>
      </c>
      <c r="AB994" s="18">
        <f t="shared" si="31"/>
        <v>42604.09652777778</v>
      </c>
      <c r="AC994">
        <v>7.625</v>
      </c>
    </row>
    <row r="995" spans="1:29" x14ac:dyDescent="0.2">
      <c r="A995" s="2">
        <v>42618</v>
      </c>
      <c r="B995" s="11">
        <v>0.59652777777777777</v>
      </c>
      <c r="C995" s="18">
        <f t="shared" si="32"/>
        <v>42618.59652777778</v>
      </c>
      <c r="D995">
        <v>9.625</v>
      </c>
      <c r="Z995" s="2">
        <v>42604</v>
      </c>
      <c r="AA995" s="11">
        <v>0.17986111111111111</v>
      </c>
      <c r="AB995" s="18">
        <f t="shared" si="31"/>
        <v>42604.179861111108</v>
      </c>
      <c r="AC995">
        <v>7.375</v>
      </c>
    </row>
    <row r="996" spans="1:29" x14ac:dyDescent="0.2">
      <c r="A996" s="2">
        <v>42618</v>
      </c>
      <c r="B996" s="11">
        <v>0.67986111111111114</v>
      </c>
      <c r="C996" s="18">
        <f t="shared" si="32"/>
        <v>42618.679861111108</v>
      </c>
      <c r="D996">
        <v>9.5</v>
      </c>
      <c r="Z996" s="2">
        <v>42604</v>
      </c>
      <c r="AA996" s="11">
        <v>0.26319444444444445</v>
      </c>
      <c r="AB996" s="18">
        <f t="shared" si="31"/>
        <v>42604.263194444444</v>
      </c>
      <c r="AC996">
        <v>7.125</v>
      </c>
    </row>
    <row r="997" spans="1:29" x14ac:dyDescent="0.2">
      <c r="A997" s="2">
        <v>42618</v>
      </c>
      <c r="B997" s="11">
        <v>0.7631944444444444</v>
      </c>
      <c r="C997" s="18">
        <f t="shared" si="32"/>
        <v>42618.763194444444</v>
      </c>
      <c r="D997">
        <v>8.25</v>
      </c>
      <c r="Z997" s="2">
        <v>42604</v>
      </c>
      <c r="AA997" s="11">
        <v>0.34652777777777777</v>
      </c>
      <c r="AB997" s="18">
        <f t="shared" si="31"/>
        <v>42604.34652777778</v>
      </c>
      <c r="AC997">
        <v>7.25</v>
      </c>
    </row>
    <row r="998" spans="1:29" x14ac:dyDescent="0.2">
      <c r="A998" s="2">
        <v>42618</v>
      </c>
      <c r="B998" s="11">
        <v>0.84652777777777777</v>
      </c>
      <c r="C998" s="18">
        <f t="shared" si="32"/>
        <v>42618.84652777778</v>
      </c>
      <c r="D998">
        <v>6.75</v>
      </c>
      <c r="Z998" s="2">
        <v>42604</v>
      </c>
      <c r="AA998" s="11">
        <v>0.42986111111111108</v>
      </c>
      <c r="AB998" s="18">
        <f t="shared" si="31"/>
        <v>42604.429861111108</v>
      </c>
      <c r="AC998">
        <v>8.25</v>
      </c>
    </row>
    <row r="999" spans="1:29" x14ac:dyDescent="0.2">
      <c r="A999" s="2">
        <v>42618</v>
      </c>
      <c r="B999" s="11">
        <v>0.92986111111111114</v>
      </c>
      <c r="C999" s="18">
        <f t="shared" si="32"/>
        <v>42618.929861111108</v>
      </c>
      <c r="D999">
        <v>5.875</v>
      </c>
      <c r="Z999" s="2">
        <v>42604</v>
      </c>
      <c r="AA999" s="11">
        <v>0.5131944444444444</v>
      </c>
      <c r="AB999" s="18">
        <f t="shared" si="31"/>
        <v>42604.513194444444</v>
      </c>
      <c r="AC999">
        <v>10.375</v>
      </c>
    </row>
    <row r="1000" spans="1:29" x14ac:dyDescent="0.2">
      <c r="A1000" s="2">
        <v>42619</v>
      </c>
      <c r="B1000" s="11">
        <v>1.3194444444444444E-2</v>
      </c>
      <c r="C1000" s="18">
        <f t="shared" si="32"/>
        <v>42619.013194444444</v>
      </c>
      <c r="D1000">
        <v>5.125</v>
      </c>
      <c r="Z1000" s="2">
        <v>42604</v>
      </c>
      <c r="AA1000" s="11">
        <v>0.59652777777777777</v>
      </c>
      <c r="AB1000" s="18">
        <f t="shared" si="31"/>
        <v>42604.59652777778</v>
      </c>
      <c r="AC1000">
        <v>10.5</v>
      </c>
    </row>
    <row r="1001" spans="1:29" x14ac:dyDescent="0.2">
      <c r="A1001" s="2">
        <v>42619</v>
      </c>
      <c r="B1001" s="11">
        <v>9.6527777777777768E-2</v>
      </c>
      <c r="C1001" s="18">
        <f t="shared" si="32"/>
        <v>42619.09652777778</v>
      </c>
      <c r="D1001">
        <v>5.625</v>
      </c>
      <c r="Z1001" s="2">
        <v>42604</v>
      </c>
      <c r="AA1001" s="11">
        <v>0.67986111111111114</v>
      </c>
      <c r="AB1001" s="18">
        <f t="shared" si="31"/>
        <v>42604.679861111108</v>
      </c>
      <c r="AC1001">
        <v>9.125</v>
      </c>
    </row>
    <row r="1002" spans="1:29" x14ac:dyDescent="0.2">
      <c r="A1002" s="2">
        <v>42619</v>
      </c>
      <c r="B1002" s="11">
        <v>0.17986111111111111</v>
      </c>
      <c r="C1002" s="18">
        <f t="shared" si="32"/>
        <v>42619.179861111108</v>
      </c>
      <c r="D1002">
        <v>5.375</v>
      </c>
      <c r="Z1002" s="2">
        <v>42604</v>
      </c>
      <c r="AA1002" s="11">
        <v>0.7631944444444444</v>
      </c>
      <c r="AB1002" s="18">
        <f t="shared" si="31"/>
        <v>42604.763194444444</v>
      </c>
      <c r="AC1002">
        <v>8.625</v>
      </c>
    </row>
    <row r="1003" spans="1:29" x14ac:dyDescent="0.2">
      <c r="A1003" s="2">
        <v>42619</v>
      </c>
      <c r="B1003" s="11">
        <v>0.26319444444444445</v>
      </c>
      <c r="C1003" s="18">
        <f t="shared" si="32"/>
        <v>42619.263194444444</v>
      </c>
      <c r="D1003">
        <v>5.5</v>
      </c>
      <c r="Z1003" s="2">
        <v>42604</v>
      </c>
      <c r="AA1003" s="11">
        <v>0.84652777777777777</v>
      </c>
      <c r="AB1003" s="18">
        <f t="shared" si="31"/>
        <v>42604.84652777778</v>
      </c>
      <c r="AC1003">
        <v>8.25</v>
      </c>
    </row>
    <row r="1004" spans="1:29" x14ac:dyDescent="0.2">
      <c r="A1004" s="2">
        <v>42619</v>
      </c>
      <c r="B1004" s="11">
        <v>0.34652777777777777</v>
      </c>
      <c r="C1004" s="18">
        <f t="shared" si="32"/>
        <v>42619.34652777778</v>
      </c>
      <c r="D1004">
        <v>4.25</v>
      </c>
      <c r="Z1004" s="2">
        <v>42604</v>
      </c>
      <c r="AA1004" s="11">
        <v>0.92986111111111114</v>
      </c>
      <c r="AB1004" s="18">
        <f t="shared" si="31"/>
        <v>42604.929861111108</v>
      </c>
      <c r="AC1004">
        <v>7.625</v>
      </c>
    </row>
    <row r="1005" spans="1:29" x14ac:dyDescent="0.2">
      <c r="A1005" s="2">
        <v>42619</v>
      </c>
      <c r="B1005" s="11">
        <v>0.42986111111111108</v>
      </c>
      <c r="C1005" s="18">
        <f t="shared" si="32"/>
        <v>42619.429861111108</v>
      </c>
      <c r="D1005">
        <v>5.875</v>
      </c>
      <c r="Z1005" s="2">
        <v>42605</v>
      </c>
      <c r="AA1005" s="11">
        <v>1.3194444444444444E-2</v>
      </c>
      <c r="AB1005" s="18">
        <f t="shared" si="31"/>
        <v>42605.013194444444</v>
      </c>
      <c r="AC1005">
        <v>6.625</v>
      </c>
    </row>
    <row r="1006" spans="1:29" x14ac:dyDescent="0.2">
      <c r="A1006" s="2">
        <v>42619</v>
      </c>
      <c r="B1006" s="11">
        <v>0.5131944444444444</v>
      </c>
      <c r="C1006" s="18">
        <f t="shared" si="32"/>
        <v>42619.513194444444</v>
      </c>
      <c r="D1006">
        <v>7.75</v>
      </c>
      <c r="Z1006" s="2">
        <v>42605</v>
      </c>
      <c r="AA1006" s="11">
        <v>9.6527777777777768E-2</v>
      </c>
      <c r="AB1006" s="18">
        <f t="shared" si="31"/>
        <v>42605.09652777778</v>
      </c>
      <c r="AC1006">
        <v>6</v>
      </c>
    </row>
    <row r="1007" spans="1:29" x14ac:dyDescent="0.2">
      <c r="A1007" s="2">
        <v>42619</v>
      </c>
      <c r="B1007" s="11">
        <v>0.59652777777777777</v>
      </c>
      <c r="C1007" s="18">
        <f t="shared" si="32"/>
        <v>42619.59652777778</v>
      </c>
      <c r="D1007">
        <v>8.25</v>
      </c>
      <c r="Z1007" s="2">
        <v>42605</v>
      </c>
      <c r="AA1007" s="11">
        <v>0.17986111111111111</v>
      </c>
      <c r="AB1007" s="18">
        <f t="shared" si="31"/>
        <v>42605.179861111108</v>
      </c>
      <c r="AC1007">
        <v>5.75</v>
      </c>
    </row>
    <row r="1008" spans="1:29" x14ac:dyDescent="0.2">
      <c r="A1008" s="2">
        <v>42619</v>
      </c>
      <c r="B1008" s="11">
        <v>0.67986111111111114</v>
      </c>
      <c r="C1008" s="18">
        <f t="shared" si="32"/>
        <v>42619.679861111108</v>
      </c>
      <c r="D1008">
        <v>8</v>
      </c>
      <c r="Z1008" s="2">
        <v>42605</v>
      </c>
      <c r="AA1008" s="11">
        <v>0.26319444444444445</v>
      </c>
      <c r="AB1008" s="18">
        <f t="shared" si="31"/>
        <v>42605.263194444444</v>
      </c>
      <c r="AC1008">
        <v>5.125</v>
      </c>
    </row>
    <row r="1009" spans="1:29" x14ac:dyDescent="0.2">
      <c r="A1009" s="2">
        <v>42619</v>
      </c>
      <c r="B1009" s="11">
        <v>0.7631944444444444</v>
      </c>
      <c r="C1009" s="18">
        <f t="shared" si="32"/>
        <v>42619.763194444444</v>
      </c>
      <c r="D1009">
        <v>6.75</v>
      </c>
      <c r="Z1009" s="2">
        <v>42605</v>
      </c>
      <c r="AA1009" s="11">
        <v>0.34652777777777777</v>
      </c>
      <c r="AB1009" s="18">
        <f t="shared" si="31"/>
        <v>42605.34652777778</v>
      </c>
      <c r="AC1009">
        <v>5</v>
      </c>
    </row>
    <row r="1010" spans="1:29" x14ac:dyDescent="0.2">
      <c r="A1010" s="2">
        <v>42619</v>
      </c>
      <c r="B1010" s="11">
        <v>0.84652777777777777</v>
      </c>
      <c r="C1010" s="18">
        <f t="shared" si="32"/>
        <v>42619.84652777778</v>
      </c>
      <c r="D1010">
        <v>3.25</v>
      </c>
      <c r="Z1010" s="2">
        <v>42605</v>
      </c>
      <c r="AA1010" s="11">
        <v>0.42986111111111108</v>
      </c>
      <c r="AB1010" s="18">
        <f t="shared" si="31"/>
        <v>42605.429861111108</v>
      </c>
      <c r="AC1010">
        <v>6.5</v>
      </c>
    </row>
    <row r="1011" spans="1:29" x14ac:dyDescent="0.2">
      <c r="A1011" s="2">
        <v>42619</v>
      </c>
      <c r="B1011" s="11">
        <v>0.92986111111111114</v>
      </c>
      <c r="C1011" s="18">
        <f t="shared" si="32"/>
        <v>42619.929861111108</v>
      </c>
      <c r="D1011">
        <v>4</v>
      </c>
      <c r="Z1011" s="2">
        <v>42605</v>
      </c>
      <c r="AA1011" s="11">
        <v>0.5131944444444444</v>
      </c>
      <c r="AB1011" s="18">
        <f t="shared" si="31"/>
        <v>42605.513194444444</v>
      </c>
      <c r="AC1011">
        <v>8.125</v>
      </c>
    </row>
    <row r="1012" spans="1:29" x14ac:dyDescent="0.2">
      <c r="A1012" s="2">
        <v>42620</v>
      </c>
      <c r="B1012" s="11">
        <v>1.3194444444444444E-2</v>
      </c>
      <c r="C1012" s="18">
        <f t="shared" si="32"/>
        <v>42620.013194444444</v>
      </c>
      <c r="D1012">
        <v>3.25</v>
      </c>
      <c r="Z1012" s="2">
        <v>42605</v>
      </c>
      <c r="AA1012" s="11">
        <v>0.59652777777777777</v>
      </c>
      <c r="AB1012" s="18">
        <f t="shared" si="31"/>
        <v>42605.59652777778</v>
      </c>
      <c r="AC1012">
        <v>8.25</v>
      </c>
    </row>
    <row r="1013" spans="1:29" x14ac:dyDescent="0.2">
      <c r="A1013" s="2">
        <v>42620</v>
      </c>
      <c r="B1013" s="11">
        <v>9.6527777777777768E-2</v>
      </c>
      <c r="C1013" s="18">
        <f t="shared" si="32"/>
        <v>42620.09652777778</v>
      </c>
      <c r="D1013">
        <v>5.625</v>
      </c>
      <c r="Z1013" s="2">
        <v>42605</v>
      </c>
      <c r="AA1013" s="11">
        <v>0.67986111111111114</v>
      </c>
      <c r="AB1013" s="18">
        <f t="shared" si="31"/>
        <v>42605.679861111108</v>
      </c>
      <c r="AC1013">
        <v>7.875</v>
      </c>
    </row>
    <row r="1014" spans="1:29" x14ac:dyDescent="0.2">
      <c r="A1014" s="2">
        <v>42620</v>
      </c>
      <c r="B1014" s="11">
        <v>0.17986111111111111</v>
      </c>
      <c r="C1014" s="18">
        <f t="shared" si="32"/>
        <v>42620.179861111108</v>
      </c>
      <c r="D1014">
        <v>4.625</v>
      </c>
      <c r="Z1014" s="2">
        <v>42605</v>
      </c>
      <c r="AA1014" s="11">
        <v>0.7631944444444444</v>
      </c>
      <c r="AB1014" s="18">
        <f t="shared" si="31"/>
        <v>42605.763194444444</v>
      </c>
      <c r="AC1014">
        <v>8.5</v>
      </c>
    </row>
    <row r="1015" spans="1:29" x14ac:dyDescent="0.2">
      <c r="A1015" s="2">
        <v>42620</v>
      </c>
      <c r="B1015" s="11">
        <v>0.26319444444444445</v>
      </c>
      <c r="C1015" s="18">
        <f t="shared" si="32"/>
        <v>42620.263194444444</v>
      </c>
      <c r="D1015">
        <v>4.625</v>
      </c>
      <c r="Z1015" s="2">
        <v>42605</v>
      </c>
      <c r="AA1015" s="11">
        <v>0.84652777777777777</v>
      </c>
      <c r="AB1015" s="18">
        <f t="shared" si="31"/>
        <v>42605.84652777778</v>
      </c>
      <c r="AC1015">
        <v>8.125</v>
      </c>
    </row>
    <row r="1016" spans="1:29" x14ac:dyDescent="0.2">
      <c r="A1016" s="2">
        <v>42620</v>
      </c>
      <c r="B1016" s="11">
        <v>0.34652777777777777</v>
      </c>
      <c r="C1016" s="18">
        <f t="shared" si="32"/>
        <v>42620.34652777778</v>
      </c>
      <c r="D1016">
        <v>2.625</v>
      </c>
      <c r="Z1016" s="2">
        <v>42605</v>
      </c>
      <c r="AA1016" s="11">
        <v>0.92986111111111114</v>
      </c>
      <c r="AB1016" s="18">
        <f t="shared" si="31"/>
        <v>42605.929861111108</v>
      </c>
      <c r="AC1016">
        <v>7.375</v>
      </c>
    </row>
    <row r="1017" spans="1:29" x14ac:dyDescent="0.2">
      <c r="A1017" s="2">
        <v>42620</v>
      </c>
      <c r="B1017" s="11">
        <v>0.42986111111111108</v>
      </c>
      <c r="C1017" s="18">
        <f t="shared" si="32"/>
        <v>42620.429861111108</v>
      </c>
      <c r="D1017">
        <v>5.125</v>
      </c>
      <c r="Z1017" s="2">
        <v>42606</v>
      </c>
      <c r="AA1017" s="11">
        <v>1.3194444444444444E-2</v>
      </c>
      <c r="AB1017" s="18">
        <f t="shared" si="31"/>
        <v>42606.013194444444</v>
      </c>
      <c r="AC1017">
        <v>6.625</v>
      </c>
    </row>
    <row r="1018" spans="1:29" x14ac:dyDescent="0.2">
      <c r="A1018" s="2">
        <v>42620</v>
      </c>
      <c r="B1018" s="11">
        <v>0.5131944444444444</v>
      </c>
      <c r="C1018" s="18">
        <f t="shared" si="32"/>
        <v>42620.513194444444</v>
      </c>
      <c r="D1018">
        <v>7.25</v>
      </c>
      <c r="Z1018" s="2">
        <v>42606</v>
      </c>
      <c r="AA1018" s="11">
        <v>9.6527777777777768E-2</v>
      </c>
      <c r="AB1018" s="18">
        <f t="shared" si="31"/>
        <v>42606.09652777778</v>
      </c>
      <c r="AC1018">
        <v>6.5</v>
      </c>
    </row>
    <row r="1019" spans="1:29" x14ac:dyDescent="0.2">
      <c r="A1019" s="2">
        <v>42620</v>
      </c>
      <c r="B1019" s="11">
        <v>0.59652777777777777</v>
      </c>
      <c r="C1019" s="18">
        <f t="shared" si="32"/>
        <v>42620.59652777778</v>
      </c>
      <c r="D1019">
        <v>7.875</v>
      </c>
      <c r="Z1019" s="2">
        <v>42606</v>
      </c>
      <c r="AA1019" s="11">
        <v>0.17986111111111111</v>
      </c>
      <c r="AB1019" s="18">
        <f t="shared" si="31"/>
        <v>42606.179861111108</v>
      </c>
      <c r="AC1019">
        <v>6.125</v>
      </c>
    </row>
    <row r="1020" spans="1:29" x14ac:dyDescent="0.2">
      <c r="A1020" s="2">
        <v>42620</v>
      </c>
      <c r="B1020" s="11">
        <v>0.67986111111111114</v>
      </c>
      <c r="C1020" s="18">
        <f t="shared" si="32"/>
        <v>42620.679861111108</v>
      </c>
      <c r="D1020">
        <v>8</v>
      </c>
      <c r="Z1020" s="2">
        <v>42606</v>
      </c>
      <c r="AA1020" s="11">
        <v>0.26319444444444445</v>
      </c>
      <c r="AB1020" s="18">
        <f t="shared" si="31"/>
        <v>42606.263194444444</v>
      </c>
      <c r="AC1020">
        <v>6.375</v>
      </c>
    </row>
    <row r="1021" spans="1:29" x14ac:dyDescent="0.2">
      <c r="A1021" s="2">
        <v>42620</v>
      </c>
      <c r="B1021" s="11">
        <v>0.7631944444444444</v>
      </c>
      <c r="C1021" s="18">
        <f t="shared" si="32"/>
        <v>42620.763194444444</v>
      </c>
      <c r="D1021">
        <v>6.25</v>
      </c>
      <c r="Z1021" s="2">
        <v>42606</v>
      </c>
      <c r="AA1021" s="11">
        <v>0.34652777777777777</v>
      </c>
      <c r="AB1021" s="18">
        <f t="shared" si="31"/>
        <v>42606.34652777778</v>
      </c>
      <c r="AC1021">
        <v>6.625</v>
      </c>
    </row>
    <row r="1022" spans="1:29" x14ac:dyDescent="0.2">
      <c r="A1022" s="2">
        <v>42620</v>
      </c>
      <c r="B1022" s="11">
        <v>0.84652777777777777</v>
      </c>
      <c r="C1022" s="18">
        <f t="shared" si="32"/>
        <v>42620.84652777778</v>
      </c>
      <c r="D1022">
        <v>5</v>
      </c>
      <c r="Z1022" s="2">
        <v>42606</v>
      </c>
      <c r="AA1022" s="11">
        <v>0.42986111111111108</v>
      </c>
      <c r="AB1022" s="18">
        <f t="shared" si="31"/>
        <v>42606.429861111108</v>
      </c>
      <c r="AC1022">
        <v>6.75</v>
      </c>
    </row>
    <row r="1023" spans="1:29" x14ac:dyDescent="0.2">
      <c r="A1023" s="2">
        <v>42620</v>
      </c>
      <c r="B1023" s="11">
        <v>0.92986111111111114</v>
      </c>
      <c r="C1023" s="18">
        <f t="shared" si="32"/>
        <v>42620.929861111108</v>
      </c>
      <c r="D1023">
        <v>5</v>
      </c>
      <c r="Z1023" s="2">
        <v>42606</v>
      </c>
      <c r="AA1023" s="11">
        <v>0.5131944444444444</v>
      </c>
      <c r="AB1023" s="18">
        <f t="shared" si="31"/>
        <v>42606.513194444444</v>
      </c>
      <c r="AC1023">
        <v>7.875</v>
      </c>
    </row>
    <row r="1024" spans="1:29" x14ac:dyDescent="0.2">
      <c r="A1024" s="2">
        <v>42621</v>
      </c>
      <c r="B1024" s="11">
        <v>1.3194444444444444E-2</v>
      </c>
      <c r="C1024" s="18">
        <f t="shared" si="32"/>
        <v>42621.013194444444</v>
      </c>
      <c r="D1024">
        <v>5.625</v>
      </c>
      <c r="Z1024" s="2">
        <v>42606</v>
      </c>
      <c r="AA1024" s="11">
        <v>0.59652777777777777</v>
      </c>
      <c r="AB1024" s="18">
        <f t="shared" si="31"/>
        <v>42606.59652777778</v>
      </c>
      <c r="AC1024">
        <v>9.5</v>
      </c>
    </row>
    <row r="1025" spans="1:29" x14ac:dyDescent="0.2">
      <c r="A1025" s="2">
        <v>42621</v>
      </c>
      <c r="B1025" s="11">
        <v>9.6527777777777768E-2</v>
      </c>
      <c r="C1025" s="18">
        <f t="shared" si="32"/>
        <v>42621.09652777778</v>
      </c>
      <c r="D1025">
        <v>2.875</v>
      </c>
      <c r="Z1025" s="2">
        <v>42606</v>
      </c>
      <c r="AA1025" s="11">
        <v>0.67986111111111114</v>
      </c>
      <c r="AB1025" s="18">
        <f t="shared" si="31"/>
        <v>42606.679861111108</v>
      </c>
      <c r="AC1025">
        <v>9.25</v>
      </c>
    </row>
    <row r="1026" spans="1:29" x14ac:dyDescent="0.2">
      <c r="A1026" s="2">
        <v>42621</v>
      </c>
      <c r="B1026" s="11">
        <v>0.17986111111111111</v>
      </c>
      <c r="C1026" s="18">
        <f t="shared" si="32"/>
        <v>42621.179861111108</v>
      </c>
      <c r="D1026">
        <v>3.25</v>
      </c>
      <c r="Z1026" s="2">
        <v>42606</v>
      </c>
      <c r="AA1026" s="11">
        <v>0.7631944444444444</v>
      </c>
      <c r="AB1026" s="18">
        <f t="shared" si="31"/>
        <v>42606.763194444444</v>
      </c>
      <c r="AC1026">
        <v>8</v>
      </c>
    </row>
    <row r="1027" spans="1:29" x14ac:dyDescent="0.2">
      <c r="A1027" s="2">
        <v>42621</v>
      </c>
      <c r="B1027" s="11">
        <v>0.26319444444444445</v>
      </c>
      <c r="C1027" s="18">
        <f t="shared" si="32"/>
        <v>42621.263194444444</v>
      </c>
      <c r="D1027">
        <v>1.75</v>
      </c>
      <c r="Z1027" s="2">
        <v>42606</v>
      </c>
      <c r="AA1027" s="11">
        <v>0.84652777777777777</v>
      </c>
      <c r="AB1027" s="18">
        <f t="shared" si="31"/>
        <v>42606.84652777778</v>
      </c>
      <c r="AC1027">
        <v>7.25</v>
      </c>
    </row>
    <row r="1028" spans="1:29" x14ac:dyDescent="0.2">
      <c r="A1028" s="2">
        <v>42621</v>
      </c>
      <c r="B1028" s="11">
        <v>0.34652777777777777</v>
      </c>
      <c r="C1028" s="18">
        <f t="shared" si="32"/>
        <v>42621.34652777778</v>
      </c>
      <c r="D1028">
        <v>5</v>
      </c>
      <c r="Z1028" s="2">
        <v>42606</v>
      </c>
      <c r="AA1028" s="11">
        <v>0.92986111111111114</v>
      </c>
      <c r="AB1028" s="18">
        <f t="shared" si="31"/>
        <v>42606.929861111108</v>
      </c>
      <c r="AC1028">
        <v>7</v>
      </c>
    </row>
    <row r="1029" spans="1:29" x14ac:dyDescent="0.2">
      <c r="A1029" s="2">
        <v>42621</v>
      </c>
      <c r="B1029" s="11">
        <v>0.42986111111111108</v>
      </c>
      <c r="C1029" s="18">
        <f t="shared" si="32"/>
        <v>42621.429861111108</v>
      </c>
      <c r="D1029">
        <v>4.375</v>
      </c>
      <c r="Z1029" s="2">
        <v>42607</v>
      </c>
      <c r="AA1029" s="11">
        <v>1.3194444444444444E-2</v>
      </c>
      <c r="AB1029" s="18">
        <f t="shared" ref="AB1029:AB1092" si="33">Z1029+AA1029</f>
        <v>42607.013194444444</v>
      </c>
      <c r="AC1029">
        <v>6.5</v>
      </c>
    </row>
    <row r="1030" spans="1:29" x14ac:dyDescent="0.2">
      <c r="A1030" s="2">
        <v>42621</v>
      </c>
      <c r="B1030" s="11">
        <v>0.5131944444444444</v>
      </c>
      <c r="C1030" s="18">
        <f t="shared" si="32"/>
        <v>42621.513194444444</v>
      </c>
      <c r="D1030">
        <v>7.75</v>
      </c>
      <c r="Z1030" s="2">
        <v>42607</v>
      </c>
      <c r="AA1030" s="11">
        <v>9.6527777777777768E-2</v>
      </c>
      <c r="AB1030" s="18">
        <f t="shared" si="33"/>
        <v>42607.09652777778</v>
      </c>
      <c r="AC1030">
        <v>6.125</v>
      </c>
    </row>
    <row r="1031" spans="1:29" x14ac:dyDescent="0.2">
      <c r="A1031" s="2">
        <v>42621</v>
      </c>
      <c r="B1031" s="11">
        <v>0.59652777777777777</v>
      </c>
      <c r="C1031" s="18">
        <f t="shared" si="32"/>
        <v>42621.59652777778</v>
      </c>
      <c r="D1031">
        <v>8.25</v>
      </c>
      <c r="Z1031" s="2">
        <v>42607</v>
      </c>
      <c r="AA1031" s="11">
        <v>0.17986111111111111</v>
      </c>
      <c r="AB1031" s="18">
        <f t="shared" si="33"/>
        <v>42607.179861111108</v>
      </c>
      <c r="AC1031">
        <v>5.625</v>
      </c>
    </row>
    <row r="1032" spans="1:29" x14ac:dyDescent="0.2">
      <c r="A1032" s="2">
        <v>42621</v>
      </c>
      <c r="B1032" s="11">
        <v>0.67986111111111114</v>
      </c>
      <c r="C1032" s="18">
        <f t="shared" si="32"/>
        <v>42621.679861111108</v>
      </c>
      <c r="D1032">
        <v>7.625</v>
      </c>
      <c r="Z1032" s="2">
        <v>42607</v>
      </c>
      <c r="AA1032" s="11">
        <v>0.26319444444444445</v>
      </c>
      <c r="AB1032" s="18">
        <f t="shared" si="33"/>
        <v>42607.263194444444</v>
      </c>
      <c r="AC1032">
        <v>5.375</v>
      </c>
    </row>
    <row r="1033" spans="1:29" x14ac:dyDescent="0.2">
      <c r="A1033" s="2">
        <v>42621</v>
      </c>
      <c r="B1033" s="11">
        <v>0.7631944444444444</v>
      </c>
      <c r="C1033" s="18">
        <f t="shared" si="32"/>
        <v>42621.763194444444</v>
      </c>
      <c r="D1033">
        <v>4.875</v>
      </c>
      <c r="Z1033" s="2">
        <v>42607</v>
      </c>
      <c r="AA1033" s="11">
        <v>0.34652777777777777</v>
      </c>
      <c r="AB1033" s="18">
        <f t="shared" si="33"/>
        <v>42607.34652777778</v>
      </c>
      <c r="AC1033">
        <v>5.875</v>
      </c>
    </row>
    <row r="1034" spans="1:29" x14ac:dyDescent="0.2">
      <c r="A1034" s="2">
        <v>42621</v>
      </c>
      <c r="B1034" s="11">
        <v>0.84652777777777777</v>
      </c>
      <c r="C1034" s="18">
        <f t="shared" si="32"/>
        <v>42621.84652777778</v>
      </c>
      <c r="D1034">
        <v>3.875</v>
      </c>
      <c r="Z1034" s="2">
        <v>42607</v>
      </c>
      <c r="AA1034" s="11">
        <v>0.42986111111111108</v>
      </c>
      <c r="AB1034" s="18">
        <f t="shared" si="33"/>
        <v>42607.429861111108</v>
      </c>
      <c r="AC1034">
        <v>7.625</v>
      </c>
    </row>
    <row r="1035" spans="1:29" x14ac:dyDescent="0.2">
      <c r="A1035" s="2">
        <v>42621</v>
      </c>
      <c r="B1035" s="11">
        <v>0.92986111111111114</v>
      </c>
      <c r="C1035" s="18">
        <f t="shared" si="32"/>
        <v>42621.929861111108</v>
      </c>
      <c r="D1035">
        <v>2.75</v>
      </c>
      <c r="Z1035" s="2">
        <v>42607</v>
      </c>
      <c r="AA1035" s="11">
        <v>0.5131944444444444</v>
      </c>
      <c r="AB1035" s="18">
        <f t="shared" si="33"/>
        <v>42607.513194444444</v>
      </c>
      <c r="AC1035">
        <v>10.375</v>
      </c>
    </row>
    <row r="1036" spans="1:29" x14ac:dyDescent="0.2">
      <c r="A1036" s="2">
        <v>42622</v>
      </c>
      <c r="B1036" s="11">
        <v>1.3194444444444444E-2</v>
      </c>
      <c r="C1036" s="18">
        <f t="shared" si="32"/>
        <v>42622.013194444444</v>
      </c>
      <c r="D1036">
        <v>3.375</v>
      </c>
      <c r="Z1036" s="2">
        <v>42607</v>
      </c>
      <c r="AA1036" s="11">
        <v>0.59652777777777777</v>
      </c>
      <c r="AB1036" s="18">
        <f t="shared" si="33"/>
        <v>42607.59652777778</v>
      </c>
      <c r="AC1036">
        <v>8</v>
      </c>
    </row>
    <row r="1037" spans="1:29" x14ac:dyDescent="0.2">
      <c r="A1037" s="2">
        <v>42622</v>
      </c>
      <c r="B1037" s="11">
        <v>9.6527777777777768E-2</v>
      </c>
      <c r="C1037" s="18">
        <f t="shared" si="32"/>
        <v>42622.09652777778</v>
      </c>
      <c r="D1037">
        <v>4.125</v>
      </c>
      <c r="Z1037" s="2">
        <v>42607</v>
      </c>
      <c r="AA1037" s="11">
        <v>0.67986111111111114</v>
      </c>
      <c r="AB1037" s="18">
        <f t="shared" si="33"/>
        <v>42607.679861111108</v>
      </c>
      <c r="AC1037">
        <v>6.625</v>
      </c>
    </row>
    <row r="1038" spans="1:29" x14ac:dyDescent="0.2">
      <c r="A1038" s="2">
        <v>42622</v>
      </c>
      <c r="B1038" s="11">
        <v>0.17986111111111111</v>
      </c>
      <c r="C1038" s="18">
        <f t="shared" si="32"/>
        <v>42622.179861111108</v>
      </c>
      <c r="D1038">
        <v>4</v>
      </c>
      <c r="Z1038" s="2">
        <v>42607</v>
      </c>
      <c r="AA1038" s="11">
        <v>0.7631944444444444</v>
      </c>
      <c r="AB1038" s="18">
        <f t="shared" si="33"/>
        <v>42607.763194444444</v>
      </c>
      <c r="AC1038">
        <v>7.125</v>
      </c>
    </row>
    <row r="1039" spans="1:29" x14ac:dyDescent="0.2">
      <c r="A1039" s="2">
        <v>42622</v>
      </c>
      <c r="B1039" s="11">
        <v>0.26319444444444445</v>
      </c>
      <c r="C1039" s="18">
        <f t="shared" si="32"/>
        <v>42622.263194444444</v>
      </c>
      <c r="D1039">
        <v>4.875</v>
      </c>
      <c r="Z1039" s="2">
        <v>42607</v>
      </c>
      <c r="AA1039" s="11">
        <v>0.84652777777777777</v>
      </c>
      <c r="AB1039" s="18">
        <f t="shared" si="33"/>
        <v>42607.84652777778</v>
      </c>
      <c r="AC1039">
        <v>6.75</v>
      </c>
    </row>
    <row r="1040" spans="1:29" x14ac:dyDescent="0.2">
      <c r="A1040" s="2">
        <v>42622</v>
      </c>
      <c r="B1040" s="11">
        <v>0.34652777777777777</v>
      </c>
      <c r="C1040" s="18">
        <f t="shared" si="32"/>
        <v>42622.34652777778</v>
      </c>
      <c r="D1040">
        <v>1.75</v>
      </c>
      <c r="Z1040" s="2">
        <v>42607</v>
      </c>
      <c r="AA1040" s="11">
        <v>0.92986111111111114</v>
      </c>
      <c r="AB1040" s="18">
        <f t="shared" si="33"/>
        <v>42607.929861111108</v>
      </c>
      <c r="AC1040">
        <v>6.25</v>
      </c>
    </row>
    <row r="1041" spans="1:29" x14ac:dyDescent="0.2">
      <c r="A1041" s="2">
        <v>42622</v>
      </c>
      <c r="B1041" s="11">
        <v>0.42986111111111108</v>
      </c>
      <c r="C1041" s="18">
        <f t="shared" si="32"/>
        <v>42622.429861111108</v>
      </c>
      <c r="D1041">
        <v>4.375</v>
      </c>
      <c r="Z1041" s="2">
        <v>42608</v>
      </c>
      <c r="AA1041" s="11">
        <v>1.3194444444444444E-2</v>
      </c>
      <c r="AB1041" s="18">
        <f t="shared" si="33"/>
        <v>42608.013194444444</v>
      </c>
      <c r="AC1041">
        <v>6.125</v>
      </c>
    </row>
    <row r="1042" spans="1:29" x14ac:dyDescent="0.2">
      <c r="A1042" s="2">
        <v>42622</v>
      </c>
      <c r="B1042" s="11">
        <v>0.5131944444444444</v>
      </c>
      <c r="C1042" s="18">
        <f t="shared" si="32"/>
        <v>42622.513194444444</v>
      </c>
      <c r="D1042">
        <v>7.5</v>
      </c>
      <c r="Z1042" s="2">
        <v>42608</v>
      </c>
      <c r="AA1042" s="11">
        <v>9.6527777777777768E-2</v>
      </c>
      <c r="AB1042" s="18">
        <f t="shared" si="33"/>
        <v>42608.09652777778</v>
      </c>
      <c r="AC1042">
        <v>5.25</v>
      </c>
    </row>
    <row r="1043" spans="1:29" x14ac:dyDescent="0.2">
      <c r="A1043" s="2">
        <v>42622</v>
      </c>
      <c r="B1043" s="11">
        <v>0.59652777777777777</v>
      </c>
      <c r="C1043" s="18">
        <f t="shared" si="32"/>
        <v>42622.59652777778</v>
      </c>
      <c r="D1043">
        <v>7.375</v>
      </c>
      <c r="Z1043" s="2">
        <v>42608</v>
      </c>
      <c r="AA1043" s="11">
        <v>0.17986111111111111</v>
      </c>
      <c r="AB1043" s="18">
        <f t="shared" si="33"/>
        <v>42608.179861111108</v>
      </c>
      <c r="AC1043">
        <v>4.375</v>
      </c>
    </row>
    <row r="1044" spans="1:29" x14ac:dyDescent="0.2">
      <c r="A1044" s="2">
        <v>42622</v>
      </c>
      <c r="B1044" s="11">
        <v>0.67986111111111114</v>
      </c>
      <c r="C1044" s="18">
        <f t="shared" si="32"/>
        <v>42622.679861111108</v>
      </c>
      <c r="D1044">
        <v>6.75</v>
      </c>
      <c r="Z1044" s="2">
        <v>42608</v>
      </c>
      <c r="AA1044" s="11">
        <v>0.26319444444444445</v>
      </c>
      <c r="AB1044" s="18">
        <f t="shared" si="33"/>
        <v>42608.263194444444</v>
      </c>
      <c r="AC1044">
        <v>4.75</v>
      </c>
    </row>
    <row r="1045" spans="1:29" x14ac:dyDescent="0.2">
      <c r="A1045" s="2">
        <v>42622</v>
      </c>
      <c r="B1045" s="11">
        <v>0.7631944444444444</v>
      </c>
      <c r="C1045" s="18">
        <f t="shared" si="32"/>
        <v>42622.763194444444</v>
      </c>
      <c r="D1045">
        <v>6</v>
      </c>
      <c r="Z1045" s="2">
        <v>42608</v>
      </c>
      <c r="AA1045" s="11">
        <v>0.34652777777777777</v>
      </c>
      <c r="AB1045" s="18">
        <f t="shared" si="33"/>
        <v>42608.34652777778</v>
      </c>
      <c r="AC1045">
        <v>5.25</v>
      </c>
    </row>
    <row r="1046" spans="1:29" x14ac:dyDescent="0.2">
      <c r="A1046" s="2">
        <v>42622</v>
      </c>
      <c r="B1046" s="11">
        <v>0.84652777777777777</v>
      </c>
      <c r="C1046" s="18">
        <f t="shared" si="32"/>
        <v>42622.84652777778</v>
      </c>
      <c r="D1046">
        <v>4.875</v>
      </c>
      <c r="Z1046" s="2">
        <v>42608</v>
      </c>
      <c r="AA1046" s="11">
        <v>0.42986111111111108</v>
      </c>
      <c r="AB1046" s="18">
        <f t="shared" si="33"/>
        <v>42608.429861111108</v>
      </c>
      <c r="AC1046">
        <v>6.75</v>
      </c>
    </row>
    <row r="1047" spans="1:29" x14ac:dyDescent="0.2">
      <c r="A1047" s="2">
        <v>42622</v>
      </c>
      <c r="B1047" s="11">
        <v>0.92986111111111114</v>
      </c>
      <c r="C1047" s="18">
        <f t="shared" si="32"/>
        <v>42622.929861111108</v>
      </c>
      <c r="D1047">
        <v>2.25</v>
      </c>
      <c r="Z1047" s="2">
        <v>42608</v>
      </c>
      <c r="AA1047" s="11">
        <v>0.5131944444444444</v>
      </c>
      <c r="AB1047" s="18">
        <f t="shared" si="33"/>
        <v>42608.513194444444</v>
      </c>
      <c r="AC1047">
        <v>9.875</v>
      </c>
    </row>
    <row r="1048" spans="1:29" x14ac:dyDescent="0.2">
      <c r="A1048" s="2">
        <v>42623</v>
      </c>
      <c r="B1048" s="11">
        <v>1.3194444444444444E-2</v>
      </c>
      <c r="C1048" s="18">
        <f t="shared" ref="C1048:C1111" si="34">A1048+B1048</f>
        <v>42623.013194444444</v>
      </c>
      <c r="D1048">
        <v>1.375</v>
      </c>
      <c r="Z1048" s="2">
        <v>42608</v>
      </c>
      <c r="AA1048" s="11">
        <v>0.59652777777777777</v>
      </c>
      <c r="AB1048" s="18">
        <f t="shared" si="33"/>
        <v>42608.59652777778</v>
      </c>
      <c r="AC1048">
        <v>8.25</v>
      </c>
    </row>
    <row r="1049" spans="1:29" x14ac:dyDescent="0.2">
      <c r="A1049" s="2">
        <v>42623</v>
      </c>
      <c r="B1049" s="11">
        <v>9.6527777777777768E-2</v>
      </c>
      <c r="C1049" s="18">
        <f t="shared" si="34"/>
        <v>42623.09652777778</v>
      </c>
      <c r="D1049">
        <v>1.25</v>
      </c>
      <c r="Z1049" s="2">
        <v>42608</v>
      </c>
      <c r="AA1049" s="11">
        <v>0.67986111111111114</v>
      </c>
      <c r="AB1049" s="18">
        <f t="shared" si="33"/>
        <v>42608.679861111108</v>
      </c>
      <c r="AC1049">
        <v>7.875</v>
      </c>
    </row>
    <row r="1050" spans="1:29" x14ac:dyDescent="0.2">
      <c r="A1050" s="2">
        <v>42623</v>
      </c>
      <c r="B1050" s="11">
        <v>0.17986111111111111</v>
      </c>
      <c r="C1050" s="18">
        <f t="shared" si="34"/>
        <v>42623.179861111108</v>
      </c>
      <c r="D1050">
        <v>1</v>
      </c>
      <c r="Z1050" s="2">
        <v>42608</v>
      </c>
      <c r="AA1050" s="11">
        <v>0.7631944444444444</v>
      </c>
      <c r="AB1050" s="18">
        <f t="shared" si="33"/>
        <v>42608.763194444444</v>
      </c>
      <c r="AC1050">
        <v>5.125</v>
      </c>
    </row>
    <row r="1051" spans="1:29" x14ac:dyDescent="0.2">
      <c r="A1051" s="2">
        <v>42623</v>
      </c>
      <c r="B1051" s="11">
        <v>0.26319444444444445</v>
      </c>
      <c r="C1051" s="18">
        <f t="shared" si="34"/>
        <v>42623.263194444444</v>
      </c>
      <c r="D1051">
        <v>0.875</v>
      </c>
      <c r="Z1051" s="2">
        <v>42608</v>
      </c>
      <c r="AA1051" s="11">
        <v>0.84652777777777777</v>
      </c>
      <c r="AB1051" s="18">
        <f t="shared" si="33"/>
        <v>42608.84652777778</v>
      </c>
      <c r="AC1051">
        <v>5</v>
      </c>
    </row>
    <row r="1052" spans="1:29" x14ac:dyDescent="0.2">
      <c r="A1052" s="2">
        <v>42623</v>
      </c>
      <c r="B1052" s="11">
        <v>0.34652777777777777</v>
      </c>
      <c r="C1052" s="18">
        <f t="shared" si="34"/>
        <v>42623.34652777778</v>
      </c>
      <c r="D1052">
        <v>0.875</v>
      </c>
      <c r="Z1052" s="2">
        <v>42608</v>
      </c>
      <c r="AA1052" s="11">
        <v>0.92986111111111114</v>
      </c>
      <c r="AB1052" s="18">
        <f t="shared" si="33"/>
        <v>42608.929861111108</v>
      </c>
      <c r="AC1052">
        <v>5</v>
      </c>
    </row>
    <row r="1053" spans="1:29" x14ac:dyDescent="0.2">
      <c r="A1053" s="2">
        <v>42623</v>
      </c>
      <c r="B1053" s="11">
        <v>0.42986111111111108</v>
      </c>
      <c r="C1053" s="18">
        <f t="shared" si="34"/>
        <v>42623.429861111108</v>
      </c>
      <c r="D1053">
        <v>3.125</v>
      </c>
      <c r="Z1053" s="2">
        <v>42609</v>
      </c>
      <c r="AA1053" s="11">
        <v>1.3194444444444444E-2</v>
      </c>
      <c r="AB1053" s="18">
        <f t="shared" si="33"/>
        <v>42609.013194444444</v>
      </c>
      <c r="AC1053">
        <v>3.875</v>
      </c>
    </row>
    <row r="1054" spans="1:29" x14ac:dyDescent="0.2">
      <c r="A1054" s="2">
        <v>42623</v>
      </c>
      <c r="B1054" s="11">
        <v>0.5131944444444444</v>
      </c>
      <c r="C1054" s="18">
        <f t="shared" si="34"/>
        <v>42623.513194444444</v>
      </c>
      <c r="D1054">
        <v>6.625</v>
      </c>
      <c r="Z1054" s="2">
        <v>42609</v>
      </c>
      <c r="AA1054" s="11">
        <v>9.6527777777777768E-2</v>
      </c>
      <c r="AB1054" s="18">
        <f t="shared" si="33"/>
        <v>42609.09652777778</v>
      </c>
      <c r="AC1054">
        <v>2.375</v>
      </c>
    </row>
    <row r="1055" spans="1:29" x14ac:dyDescent="0.2">
      <c r="A1055" s="2">
        <v>42623</v>
      </c>
      <c r="B1055" s="11">
        <v>0.59652777777777777</v>
      </c>
      <c r="C1055" s="18">
        <f t="shared" si="34"/>
        <v>42623.59652777778</v>
      </c>
      <c r="D1055">
        <v>8.625</v>
      </c>
      <c r="Z1055" s="2">
        <v>42609</v>
      </c>
      <c r="AA1055" s="11">
        <v>0.17986111111111111</v>
      </c>
      <c r="AB1055" s="18">
        <f t="shared" si="33"/>
        <v>42609.179861111108</v>
      </c>
      <c r="AC1055">
        <v>2.125</v>
      </c>
    </row>
    <row r="1056" spans="1:29" x14ac:dyDescent="0.2">
      <c r="A1056" s="2">
        <v>42623</v>
      </c>
      <c r="B1056" s="11">
        <v>0.67986111111111114</v>
      </c>
      <c r="C1056" s="18">
        <f t="shared" si="34"/>
        <v>42623.679861111108</v>
      </c>
      <c r="D1056">
        <v>7.875</v>
      </c>
      <c r="Z1056" s="2">
        <v>42609</v>
      </c>
      <c r="AA1056" s="11">
        <v>0.26319444444444445</v>
      </c>
      <c r="AB1056" s="18">
        <f t="shared" si="33"/>
        <v>42609.263194444444</v>
      </c>
      <c r="AC1056">
        <v>1.75</v>
      </c>
    </row>
    <row r="1057" spans="1:29" x14ac:dyDescent="0.2">
      <c r="A1057" s="2">
        <v>42623</v>
      </c>
      <c r="B1057" s="11">
        <v>0.7631944444444444</v>
      </c>
      <c r="C1057" s="18">
        <f t="shared" si="34"/>
        <v>42623.763194444444</v>
      </c>
      <c r="D1057">
        <v>5.625</v>
      </c>
      <c r="Z1057" s="2">
        <v>42609</v>
      </c>
      <c r="AA1057" s="11">
        <v>0.34652777777777777</v>
      </c>
      <c r="AB1057" s="18">
        <f t="shared" si="33"/>
        <v>42609.34652777778</v>
      </c>
      <c r="AC1057">
        <v>2.125</v>
      </c>
    </row>
    <row r="1058" spans="1:29" x14ac:dyDescent="0.2">
      <c r="A1058" s="2">
        <v>42623</v>
      </c>
      <c r="B1058" s="11">
        <v>0.84652777777777777</v>
      </c>
      <c r="C1058" s="18">
        <f t="shared" si="34"/>
        <v>42623.84652777778</v>
      </c>
      <c r="D1058">
        <v>3.5</v>
      </c>
      <c r="Z1058" s="2">
        <v>42609</v>
      </c>
      <c r="AA1058" s="11">
        <v>0.42986111111111108</v>
      </c>
      <c r="AB1058" s="18">
        <f t="shared" si="33"/>
        <v>42609.429861111108</v>
      </c>
      <c r="AC1058">
        <v>4.75</v>
      </c>
    </row>
    <row r="1059" spans="1:29" x14ac:dyDescent="0.2">
      <c r="A1059" s="2">
        <v>42623</v>
      </c>
      <c r="B1059" s="11">
        <v>0.92986111111111114</v>
      </c>
      <c r="C1059" s="18">
        <f t="shared" si="34"/>
        <v>42623.929861111108</v>
      </c>
      <c r="D1059">
        <v>2.625</v>
      </c>
      <c r="Z1059" s="2">
        <v>42609</v>
      </c>
      <c r="AA1059" s="11">
        <v>0.5131944444444444</v>
      </c>
      <c r="AB1059" s="18">
        <f t="shared" si="33"/>
        <v>42609.513194444444</v>
      </c>
      <c r="AC1059">
        <v>7.625</v>
      </c>
    </row>
    <row r="1060" spans="1:29" x14ac:dyDescent="0.2">
      <c r="A1060" s="2">
        <v>42624</v>
      </c>
      <c r="B1060" s="11">
        <v>1.3194444444444444E-2</v>
      </c>
      <c r="C1060" s="18">
        <f t="shared" si="34"/>
        <v>42624.013194444444</v>
      </c>
      <c r="D1060">
        <v>1.875</v>
      </c>
      <c r="Z1060" s="2">
        <v>42609</v>
      </c>
      <c r="AA1060" s="11">
        <v>0.59652777777777777</v>
      </c>
      <c r="AB1060" s="18">
        <f t="shared" si="33"/>
        <v>42609.59652777778</v>
      </c>
      <c r="AC1060">
        <v>9.625</v>
      </c>
    </row>
    <row r="1061" spans="1:29" x14ac:dyDescent="0.2">
      <c r="A1061" s="2">
        <v>42624</v>
      </c>
      <c r="B1061" s="11">
        <v>9.6527777777777768E-2</v>
      </c>
      <c r="C1061" s="18">
        <f t="shared" si="34"/>
        <v>42624.09652777778</v>
      </c>
      <c r="D1061">
        <v>2</v>
      </c>
      <c r="Z1061" s="2">
        <v>42609</v>
      </c>
      <c r="AA1061" s="11">
        <v>0.67986111111111114</v>
      </c>
      <c r="AB1061" s="18">
        <f t="shared" si="33"/>
        <v>42609.679861111108</v>
      </c>
      <c r="AC1061">
        <v>10.75</v>
      </c>
    </row>
    <row r="1062" spans="1:29" x14ac:dyDescent="0.2">
      <c r="A1062" s="2">
        <v>42624</v>
      </c>
      <c r="B1062" s="11">
        <v>0.17986111111111111</v>
      </c>
      <c r="C1062" s="18">
        <f t="shared" si="34"/>
        <v>42624.179861111108</v>
      </c>
      <c r="D1062">
        <v>2.625</v>
      </c>
      <c r="Z1062" s="2">
        <v>42609</v>
      </c>
      <c r="AA1062" s="11">
        <v>0.7631944444444444</v>
      </c>
      <c r="AB1062" s="18">
        <f t="shared" si="33"/>
        <v>42609.763194444444</v>
      </c>
      <c r="AC1062">
        <v>8.875</v>
      </c>
    </row>
    <row r="1063" spans="1:29" x14ac:dyDescent="0.2">
      <c r="A1063" s="2">
        <v>42624</v>
      </c>
      <c r="B1063" s="11">
        <v>0.26319444444444445</v>
      </c>
      <c r="C1063" s="18">
        <f t="shared" si="34"/>
        <v>42624.263194444444</v>
      </c>
      <c r="D1063">
        <v>3.75</v>
      </c>
      <c r="Z1063" s="2">
        <v>42609</v>
      </c>
      <c r="AA1063" s="11">
        <v>0.84652777777777777</v>
      </c>
      <c r="AB1063" s="18">
        <f t="shared" si="33"/>
        <v>42609.84652777778</v>
      </c>
      <c r="AC1063">
        <v>7</v>
      </c>
    </row>
    <row r="1064" spans="1:29" x14ac:dyDescent="0.2">
      <c r="A1064" s="2">
        <v>42624</v>
      </c>
      <c r="B1064" s="11">
        <v>0.34652777777777777</v>
      </c>
      <c r="C1064" s="18">
        <f t="shared" si="34"/>
        <v>42624.34652777778</v>
      </c>
      <c r="D1064">
        <v>3.125</v>
      </c>
      <c r="Z1064" s="2">
        <v>42609</v>
      </c>
      <c r="AA1064" s="11">
        <v>0.92986111111111114</v>
      </c>
      <c r="AB1064" s="18">
        <f t="shared" si="33"/>
        <v>42609.929861111108</v>
      </c>
      <c r="AC1064">
        <v>6.625</v>
      </c>
    </row>
    <row r="1065" spans="1:29" x14ac:dyDescent="0.2">
      <c r="A1065" s="2">
        <v>42624</v>
      </c>
      <c r="B1065" s="11">
        <v>0.42986111111111108</v>
      </c>
      <c r="C1065" s="18">
        <f t="shared" si="34"/>
        <v>42624.429861111108</v>
      </c>
      <c r="D1065">
        <v>4.125</v>
      </c>
      <c r="Z1065" s="2">
        <v>42610</v>
      </c>
      <c r="AA1065" s="11">
        <v>1.3194444444444444E-2</v>
      </c>
      <c r="AB1065" s="18">
        <f t="shared" si="33"/>
        <v>42610.013194444444</v>
      </c>
      <c r="AC1065">
        <v>6.125</v>
      </c>
    </row>
    <row r="1066" spans="1:29" x14ac:dyDescent="0.2">
      <c r="A1066" s="2">
        <v>42624</v>
      </c>
      <c r="B1066" s="11">
        <v>0.5131944444444444</v>
      </c>
      <c r="C1066" s="18">
        <f t="shared" si="34"/>
        <v>42624.513194444444</v>
      </c>
      <c r="D1066">
        <v>5.875</v>
      </c>
      <c r="Z1066" s="2">
        <v>42610</v>
      </c>
      <c r="AA1066" s="11">
        <v>9.6527777777777768E-2</v>
      </c>
      <c r="AB1066" s="18">
        <f t="shared" si="33"/>
        <v>42610.09652777778</v>
      </c>
      <c r="AC1066">
        <v>5.5</v>
      </c>
    </row>
    <row r="1067" spans="1:29" x14ac:dyDescent="0.2">
      <c r="A1067" s="2">
        <v>42624</v>
      </c>
      <c r="B1067" s="11">
        <v>0.59652777777777777</v>
      </c>
      <c r="C1067" s="18">
        <f t="shared" si="34"/>
        <v>42624.59652777778</v>
      </c>
      <c r="D1067">
        <v>6.875</v>
      </c>
      <c r="Z1067" s="2">
        <v>42610</v>
      </c>
      <c r="AA1067" s="11">
        <v>0.17986111111111111</v>
      </c>
      <c r="AB1067" s="18">
        <f t="shared" si="33"/>
        <v>42610.179861111108</v>
      </c>
      <c r="AC1067">
        <v>5.375</v>
      </c>
    </row>
    <row r="1068" spans="1:29" x14ac:dyDescent="0.2">
      <c r="A1068" s="2">
        <v>42624</v>
      </c>
      <c r="B1068" s="11">
        <v>0.67986111111111114</v>
      </c>
      <c r="C1068" s="18">
        <f t="shared" si="34"/>
        <v>42624.679861111108</v>
      </c>
      <c r="D1068">
        <v>6.5</v>
      </c>
      <c r="Z1068" s="2">
        <v>42610</v>
      </c>
      <c r="AA1068" s="11">
        <v>0.26319444444444445</v>
      </c>
      <c r="AB1068" s="18">
        <f t="shared" si="33"/>
        <v>42610.263194444444</v>
      </c>
      <c r="AC1068">
        <v>5.375</v>
      </c>
    </row>
    <row r="1069" spans="1:29" x14ac:dyDescent="0.2">
      <c r="A1069" s="2">
        <v>42624</v>
      </c>
      <c r="B1069" s="11">
        <v>0.7631944444444444</v>
      </c>
      <c r="C1069" s="18">
        <f t="shared" si="34"/>
        <v>42624.763194444444</v>
      </c>
      <c r="D1069">
        <v>5.5</v>
      </c>
      <c r="Z1069" s="2">
        <v>42610</v>
      </c>
      <c r="AA1069" s="11">
        <v>0.34652777777777777</v>
      </c>
      <c r="AB1069" s="18">
        <f t="shared" si="33"/>
        <v>42610.34652777778</v>
      </c>
      <c r="AC1069">
        <v>6.125</v>
      </c>
    </row>
    <row r="1070" spans="1:29" x14ac:dyDescent="0.2">
      <c r="A1070" s="2">
        <v>42624</v>
      </c>
      <c r="B1070" s="11">
        <v>0.84652777777777777</v>
      </c>
      <c r="C1070" s="18">
        <f t="shared" si="34"/>
        <v>42624.84652777778</v>
      </c>
      <c r="D1070">
        <v>5.125</v>
      </c>
      <c r="Z1070" s="2">
        <v>42610</v>
      </c>
      <c r="AA1070" s="11">
        <v>0.42986111111111108</v>
      </c>
      <c r="AB1070" s="18">
        <f t="shared" si="33"/>
        <v>42610.429861111108</v>
      </c>
      <c r="AC1070">
        <v>7.625</v>
      </c>
    </row>
    <row r="1071" spans="1:29" x14ac:dyDescent="0.2">
      <c r="A1071" s="2">
        <v>42624</v>
      </c>
      <c r="B1071" s="11">
        <v>0.92986111111111114</v>
      </c>
      <c r="C1071" s="18">
        <f t="shared" si="34"/>
        <v>42624.929861111108</v>
      </c>
      <c r="D1071">
        <v>4.625</v>
      </c>
      <c r="Z1071" s="2">
        <v>42610</v>
      </c>
      <c r="AA1071" s="11">
        <v>0.5131944444444444</v>
      </c>
      <c r="AB1071" s="18">
        <f t="shared" si="33"/>
        <v>42610.513194444444</v>
      </c>
      <c r="AC1071">
        <v>10.5</v>
      </c>
    </row>
    <row r="1072" spans="1:29" x14ac:dyDescent="0.2">
      <c r="A1072" s="2">
        <v>42625</v>
      </c>
      <c r="B1072" s="11">
        <v>1.3194444444444444E-2</v>
      </c>
      <c r="C1072" s="18">
        <f t="shared" si="34"/>
        <v>42625.013194444444</v>
      </c>
      <c r="D1072">
        <v>3.625</v>
      </c>
      <c r="Z1072" s="2">
        <v>42610</v>
      </c>
      <c r="AA1072" s="11">
        <v>0.59652777777777777</v>
      </c>
      <c r="AB1072" s="18">
        <f t="shared" si="33"/>
        <v>42610.59652777778</v>
      </c>
      <c r="AC1072">
        <v>8.375</v>
      </c>
    </row>
    <row r="1073" spans="1:29" x14ac:dyDescent="0.2">
      <c r="A1073" s="2">
        <v>42625</v>
      </c>
      <c r="B1073" s="11">
        <v>9.6527777777777768E-2</v>
      </c>
      <c r="C1073" s="18">
        <f t="shared" si="34"/>
        <v>42625.09652777778</v>
      </c>
      <c r="D1073">
        <v>4.25</v>
      </c>
      <c r="Z1073" s="2">
        <v>42610</v>
      </c>
      <c r="AA1073" s="11">
        <v>0.67986111111111114</v>
      </c>
      <c r="AB1073" s="18">
        <f t="shared" si="33"/>
        <v>42610.679861111108</v>
      </c>
      <c r="AC1073">
        <v>9.625</v>
      </c>
    </row>
    <row r="1074" spans="1:29" x14ac:dyDescent="0.2">
      <c r="A1074" s="2">
        <v>42625</v>
      </c>
      <c r="B1074" s="11">
        <v>0.17986111111111111</v>
      </c>
      <c r="C1074" s="18">
        <f t="shared" si="34"/>
        <v>42625.179861111108</v>
      </c>
      <c r="D1074">
        <v>3.75</v>
      </c>
      <c r="Z1074" s="2">
        <v>42610</v>
      </c>
      <c r="AA1074" s="11">
        <v>0.7631944444444444</v>
      </c>
      <c r="AB1074" s="18">
        <f t="shared" si="33"/>
        <v>42610.763194444444</v>
      </c>
      <c r="AC1074">
        <v>8.125</v>
      </c>
    </row>
    <row r="1075" spans="1:29" x14ac:dyDescent="0.2">
      <c r="A1075" s="2">
        <v>42625</v>
      </c>
      <c r="B1075" s="11">
        <v>0.26319444444444445</v>
      </c>
      <c r="C1075" s="18">
        <f t="shared" si="34"/>
        <v>42625.263194444444</v>
      </c>
      <c r="D1075">
        <v>3.375</v>
      </c>
      <c r="Z1075" s="2">
        <v>42610</v>
      </c>
      <c r="AA1075" s="11">
        <v>0.84652777777777777</v>
      </c>
      <c r="AB1075" s="18">
        <f t="shared" si="33"/>
        <v>42610.84652777778</v>
      </c>
      <c r="AC1075">
        <v>7.5</v>
      </c>
    </row>
    <row r="1076" spans="1:29" x14ac:dyDescent="0.2">
      <c r="A1076" s="2">
        <v>42625</v>
      </c>
      <c r="B1076" s="11">
        <v>0.34652777777777777</v>
      </c>
      <c r="C1076" s="18">
        <f t="shared" si="34"/>
        <v>42625.34652777778</v>
      </c>
      <c r="D1076">
        <v>4</v>
      </c>
      <c r="Z1076" s="2">
        <v>42610</v>
      </c>
      <c r="AA1076" s="11">
        <v>0.92986111111111114</v>
      </c>
      <c r="AB1076" s="18">
        <f t="shared" si="33"/>
        <v>42610.929861111108</v>
      </c>
      <c r="AC1076">
        <v>6.875</v>
      </c>
    </row>
    <row r="1077" spans="1:29" x14ac:dyDescent="0.2">
      <c r="A1077" s="2">
        <v>42625</v>
      </c>
      <c r="B1077" s="11">
        <v>0.42986111111111108</v>
      </c>
      <c r="C1077" s="18">
        <f t="shared" si="34"/>
        <v>42625.429861111108</v>
      </c>
      <c r="D1077">
        <v>5.5</v>
      </c>
      <c r="Z1077" s="2">
        <v>42611</v>
      </c>
      <c r="AA1077" s="11">
        <v>1.3194444444444444E-2</v>
      </c>
      <c r="AB1077" s="18">
        <f t="shared" si="33"/>
        <v>42611.013194444444</v>
      </c>
      <c r="AC1077">
        <v>6.25</v>
      </c>
    </row>
    <row r="1078" spans="1:29" x14ac:dyDescent="0.2">
      <c r="A1078" s="2">
        <v>42625</v>
      </c>
      <c r="B1078" s="11">
        <v>0.5131944444444444</v>
      </c>
      <c r="C1078" s="18">
        <f t="shared" si="34"/>
        <v>42625.513194444444</v>
      </c>
      <c r="D1078">
        <v>7.25</v>
      </c>
      <c r="Z1078" s="2">
        <v>42611</v>
      </c>
      <c r="AA1078" s="11">
        <v>9.6527777777777768E-2</v>
      </c>
      <c r="AB1078" s="18">
        <f t="shared" si="33"/>
        <v>42611.09652777778</v>
      </c>
      <c r="AC1078">
        <v>5.875</v>
      </c>
    </row>
    <row r="1079" spans="1:29" x14ac:dyDescent="0.2">
      <c r="A1079" s="2">
        <v>42625</v>
      </c>
      <c r="B1079" s="11">
        <v>0.59652777777777777</v>
      </c>
      <c r="C1079" s="18">
        <f t="shared" si="34"/>
        <v>42625.59652777778</v>
      </c>
      <c r="D1079">
        <v>7.25</v>
      </c>
      <c r="Z1079" s="2">
        <v>42611</v>
      </c>
      <c r="AA1079" s="11">
        <v>0.17986111111111111</v>
      </c>
      <c r="AB1079" s="18">
        <f t="shared" si="33"/>
        <v>42611.179861111108</v>
      </c>
      <c r="AC1079">
        <v>5.625</v>
      </c>
    </row>
    <row r="1080" spans="1:29" x14ac:dyDescent="0.2">
      <c r="A1080" s="2">
        <v>42625</v>
      </c>
      <c r="B1080" s="11">
        <v>0.67986111111111114</v>
      </c>
      <c r="C1080" s="18">
        <f t="shared" si="34"/>
        <v>42625.679861111108</v>
      </c>
      <c r="D1080">
        <v>8.5</v>
      </c>
      <c r="Z1080" s="2">
        <v>42611</v>
      </c>
      <c r="AA1080" s="11">
        <v>0.26319444444444445</v>
      </c>
      <c r="AB1080" s="18">
        <f t="shared" si="33"/>
        <v>42611.263194444444</v>
      </c>
      <c r="AC1080">
        <v>5.75</v>
      </c>
    </row>
    <row r="1081" spans="1:29" x14ac:dyDescent="0.2">
      <c r="A1081" s="2">
        <v>42625</v>
      </c>
      <c r="B1081" s="11">
        <v>0.7631944444444444</v>
      </c>
      <c r="C1081" s="18">
        <f t="shared" si="34"/>
        <v>42625.763194444444</v>
      </c>
      <c r="D1081">
        <v>7.75</v>
      </c>
      <c r="Z1081" s="2">
        <v>42611</v>
      </c>
      <c r="AA1081" s="11">
        <v>0.34652777777777777</v>
      </c>
      <c r="AB1081" s="18">
        <f t="shared" si="33"/>
        <v>42611.34652777778</v>
      </c>
      <c r="AC1081">
        <v>6.25</v>
      </c>
    </row>
    <row r="1082" spans="1:29" x14ac:dyDescent="0.2">
      <c r="A1082" s="2">
        <v>42625</v>
      </c>
      <c r="B1082" s="11">
        <v>0.84652777777777777</v>
      </c>
      <c r="C1082" s="18">
        <f t="shared" si="34"/>
        <v>42625.84652777778</v>
      </c>
      <c r="D1082">
        <v>6.875</v>
      </c>
      <c r="Z1082" s="2">
        <v>42611</v>
      </c>
      <c r="AA1082" s="11">
        <v>0.42986111111111108</v>
      </c>
      <c r="AB1082" s="18">
        <f t="shared" si="33"/>
        <v>42611.429861111108</v>
      </c>
      <c r="AC1082">
        <v>7.125</v>
      </c>
    </row>
    <row r="1083" spans="1:29" x14ac:dyDescent="0.2">
      <c r="A1083" s="2">
        <v>42625</v>
      </c>
      <c r="B1083" s="11">
        <v>0.92986111111111114</v>
      </c>
      <c r="C1083" s="18">
        <f t="shared" si="34"/>
        <v>42625.929861111108</v>
      </c>
      <c r="D1083">
        <v>6.125</v>
      </c>
      <c r="Z1083" s="2">
        <v>42611</v>
      </c>
      <c r="AA1083" s="11">
        <v>0.5131944444444444</v>
      </c>
      <c r="AB1083" s="18">
        <f t="shared" si="33"/>
        <v>42611.513194444444</v>
      </c>
      <c r="AC1083">
        <v>8.125</v>
      </c>
    </row>
    <row r="1084" spans="1:29" x14ac:dyDescent="0.2">
      <c r="A1084" s="2">
        <v>42626</v>
      </c>
      <c r="B1084" s="11">
        <v>1.3194444444444444E-2</v>
      </c>
      <c r="C1084" s="18">
        <f t="shared" si="34"/>
        <v>42626.013194444444</v>
      </c>
      <c r="D1084">
        <v>5.375</v>
      </c>
      <c r="Z1084" s="2">
        <v>42611</v>
      </c>
      <c r="AA1084" s="11">
        <v>0.59652777777777777</v>
      </c>
      <c r="AB1084" s="18">
        <f t="shared" si="33"/>
        <v>42611.59652777778</v>
      </c>
      <c r="AC1084">
        <v>10.25</v>
      </c>
    </row>
    <row r="1085" spans="1:29" x14ac:dyDescent="0.2">
      <c r="A1085" s="2">
        <v>42626</v>
      </c>
      <c r="B1085" s="11">
        <v>9.6527777777777768E-2</v>
      </c>
      <c r="C1085" s="18">
        <f t="shared" si="34"/>
        <v>42626.09652777778</v>
      </c>
      <c r="D1085">
        <v>4.5</v>
      </c>
      <c r="Z1085" s="2">
        <v>42611</v>
      </c>
      <c r="AA1085" s="11">
        <v>0.67986111111111114</v>
      </c>
      <c r="AB1085" s="18">
        <f t="shared" si="33"/>
        <v>42611.679861111108</v>
      </c>
      <c r="AC1085">
        <v>10.625</v>
      </c>
    </row>
    <row r="1086" spans="1:29" x14ac:dyDescent="0.2">
      <c r="A1086" s="2">
        <v>42626</v>
      </c>
      <c r="B1086" s="11">
        <v>0.17986111111111111</v>
      </c>
      <c r="C1086" s="18">
        <f t="shared" si="34"/>
        <v>42626.179861111108</v>
      </c>
      <c r="D1086">
        <v>4</v>
      </c>
      <c r="Z1086" s="2">
        <v>42611</v>
      </c>
      <c r="AA1086" s="11">
        <v>0.7631944444444444</v>
      </c>
      <c r="AB1086" s="18">
        <f t="shared" si="33"/>
        <v>42611.763194444444</v>
      </c>
      <c r="AC1086">
        <v>8.875</v>
      </c>
    </row>
    <row r="1087" spans="1:29" x14ac:dyDescent="0.2">
      <c r="A1087" s="2">
        <v>42626</v>
      </c>
      <c r="B1087" s="11">
        <v>0.26319444444444445</v>
      </c>
      <c r="C1087" s="18">
        <f t="shared" si="34"/>
        <v>42626.263194444444</v>
      </c>
      <c r="D1087">
        <v>3.5</v>
      </c>
      <c r="Z1087" s="2">
        <v>42611</v>
      </c>
      <c r="AA1087" s="11">
        <v>0.84652777777777777</v>
      </c>
      <c r="AB1087" s="18">
        <f t="shared" si="33"/>
        <v>42611.84652777778</v>
      </c>
      <c r="AC1087">
        <v>7.625</v>
      </c>
    </row>
    <row r="1088" spans="1:29" x14ac:dyDescent="0.2">
      <c r="A1088" s="2">
        <v>42626</v>
      </c>
      <c r="B1088" s="11">
        <v>0.34652777777777777</v>
      </c>
      <c r="C1088" s="18">
        <f t="shared" si="34"/>
        <v>42626.34652777778</v>
      </c>
      <c r="D1088">
        <v>2.875</v>
      </c>
      <c r="Z1088" s="2">
        <v>42611</v>
      </c>
      <c r="AA1088" s="11">
        <v>0.92986111111111114</v>
      </c>
      <c r="AB1088" s="18">
        <f t="shared" si="33"/>
        <v>42611.929861111108</v>
      </c>
      <c r="AC1088">
        <v>6.125</v>
      </c>
    </row>
    <row r="1089" spans="1:29" x14ac:dyDescent="0.2">
      <c r="A1089" s="2">
        <v>42626</v>
      </c>
      <c r="B1089" s="11">
        <v>0.42986111111111108</v>
      </c>
      <c r="C1089" s="18">
        <f t="shared" si="34"/>
        <v>42626.429861111108</v>
      </c>
      <c r="D1089">
        <v>3.25</v>
      </c>
      <c r="Z1089" s="2">
        <v>42612</v>
      </c>
      <c r="AA1089" s="11">
        <v>1.3194444444444444E-2</v>
      </c>
      <c r="AB1089" s="18">
        <f t="shared" si="33"/>
        <v>42612.013194444444</v>
      </c>
      <c r="AC1089">
        <v>6.25</v>
      </c>
    </row>
    <row r="1090" spans="1:29" x14ac:dyDescent="0.2">
      <c r="A1090" s="2">
        <v>42626</v>
      </c>
      <c r="B1090" s="11">
        <v>0.5131944444444444</v>
      </c>
      <c r="C1090" s="18">
        <f t="shared" si="34"/>
        <v>42626.513194444444</v>
      </c>
      <c r="D1090">
        <v>6.25</v>
      </c>
      <c r="Z1090" s="2">
        <v>42612</v>
      </c>
      <c r="AA1090" s="11">
        <v>9.6527777777777768E-2</v>
      </c>
      <c r="AB1090" s="18">
        <f t="shared" si="33"/>
        <v>42612.09652777778</v>
      </c>
      <c r="AC1090">
        <v>6.25</v>
      </c>
    </row>
    <row r="1091" spans="1:29" x14ac:dyDescent="0.2">
      <c r="A1091" s="2">
        <v>42626</v>
      </c>
      <c r="B1091" s="11">
        <v>0.59652777777777777</v>
      </c>
      <c r="C1091" s="18">
        <f t="shared" si="34"/>
        <v>42626.59652777778</v>
      </c>
      <c r="D1091">
        <v>7.875</v>
      </c>
      <c r="Z1091" s="2">
        <v>42612</v>
      </c>
      <c r="AA1091" s="11">
        <v>0.17986111111111111</v>
      </c>
      <c r="AB1091" s="18">
        <f t="shared" si="33"/>
        <v>42612.179861111108</v>
      </c>
      <c r="AC1091">
        <v>5.625</v>
      </c>
    </row>
    <row r="1092" spans="1:29" x14ac:dyDescent="0.2">
      <c r="A1092" s="2">
        <v>42626</v>
      </c>
      <c r="B1092" s="11">
        <v>0.67986111111111114</v>
      </c>
      <c r="C1092" s="18">
        <f t="shared" si="34"/>
        <v>42626.679861111108</v>
      </c>
      <c r="D1092">
        <v>9</v>
      </c>
      <c r="Z1092" s="2">
        <v>42612</v>
      </c>
      <c r="AA1092" s="11">
        <v>0.26319444444444445</v>
      </c>
      <c r="AB1092" s="18">
        <f t="shared" si="33"/>
        <v>42612.263194444444</v>
      </c>
      <c r="AC1092">
        <v>5.5</v>
      </c>
    </row>
    <row r="1093" spans="1:29" x14ac:dyDescent="0.2">
      <c r="A1093" s="2">
        <v>42626</v>
      </c>
      <c r="B1093" s="11">
        <v>0.7631944444444444</v>
      </c>
      <c r="C1093" s="18">
        <f t="shared" si="34"/>
        <v>42626.763194444444</v>
      </c>
      <c r="D1093">
        <v>8.25</v>
      </c>
      <c r="Z1093" s="2">
        <v>42612</v>
      </c>
      <c r="AA1093" s="11">
        <v>0.34652777777777777</v>
      </c>
      <c r="AB1093" s="18">
        <f t="shared" ref="AB1093:AB1156" si="35">Z1093+AA1093</f>
        <v>42612.34652777778</v>
      </c>
      <c r="AC1093">
        <v>6</v>
      </c>
    </row>
    <row r="1094" spans="1:29" x14ac:dyDescent="0.2">
      <c r="A1094" s="2">
        <v>42626</v>
      </c>
      <c r="B1094" s="11">
        <v>0.84652777777777777</v>
      </c>
      <c r="C1094" s="18">
        <f t="shared" si="34"/>
        <v>42626.84652777778</v>
      </c>
      <c r="D1094">
        <v>7.25</v>
      </c>
      <c r="Z1094" s="2">
        <v>42612</v>
      </c>
      <c r="AA1094" s="11">
        <v>0.42986111111111108</v>
      </c>
      <c r="AB1094" s="18">
        <f t="shared" si="35"/>
        <v>42612.429861111108</v>
      </c>
      <c r="AC1094">
        <v>7.5</v>
      </c>
    </row>
    <row r="1095" spans="1:29" x14ac:dyDescent="0.2">
      <c r="A1095" s="2">
        <v>42626</v>
      </c>
      <c r="B1095" s="11">
        <v>0.92986111111111114</v>
      </c>
      <c r="C1095" s="18">
        <f t="shared" si="34"/>
        <v>42626.929861111108</v>
      </c>
      <c r="D1095">
        <v>6.125</v>
      </c>
      <c r="Z1095" s="2">
        <v>42612</v>
      </c>
      <c r="AA1095" s="11">
        <v>0.5131944444444444</v>
      </c>
      <c r="AB1095" s="18">
        <f t="shared" si="35"/>
        <v>42612.513194444444</v>
      </c>
      <c r="AC1095">
        <v>8.5</v>
      </c>
    </row>
    <row r="1096" spans="1:29" x14ac:dyDescent="0.2">
      <c r="A1096" s="2">
        <v>42627</v>
      </c>
      <c r="B1096" s="11">
        <v>1.3194444444444444E-2</v>
      </c>
      <c r="C1096" s="18">
        <f t="shared" si="34"/>
        <v>42627.013194444444</v>
      </c>
      <c r="D1096">
        <v>5.25</v>
      </c>
      <c r="Z1096" s="2">
        <v>42612</v>
      </c>
      <c r="AA1096" s="11">
        <v>0.59652777777777777</v>
      </c>
      <c r="AB1096" s="18">
        <f t="shared" si="35"/>
        <v>42612.59652777778</v>
      </c>
      <c r="AC1096">
        <v>9.125</v>
      </c>
    </row>
    <row r="1097" spans="1:29" x14ac:dyDescent="0.2">
      <c r="A1097" s="2">
        <v>42627</v>
      </c>
      <c r="B1097" s="11">
        <v>9.6527777777777768E-2</v>
      </c>
      <c r="C1097" s="18">
        <f t="shared" si="34"/>
        <v>42627.09652777778</v>
      </c>
      <c r="D1097">
        <v>4.25</v>
      </c>
      <c r="Z1097" s="2">
        <v>42612</v>
      </c>
      <c r="AA1097" s="11">
        <v>0.67986111111111114</v>
      </c>
      <c r="AB1097" s="18">
        <f t="shared" si="35"/>
        <v>42612.679861111108</v>
      </c>
      <c r="AC1097">
        <v>9.25</v>
      </c>
    </row>
    <row r="1098" spans="1:29" x14ac:dyDescent="0.2">
      <c r="A1098" s="2">
        <v>42627</v>
      </c>
      <c r="B1098" s="11">
        <v>0.17986111111111111</v>
      </c>
      <c r="C1098" s="18">
        <f t="shared" si="34"/>
        <v>42627.179861111108</v>
      </c>
      <c r="D1098">
        <v>3.75</v>
      </c>
      <c r="Z1098" s="2">
        <v>42612</v>
      </c>
      <c r="AA1098" s="11">
        <v>0.7631944444444444</v>
      </c>
      <c r="AB1098" s="18">
        <f t="shared" si="35"/>
        <v>42612.763194444444</v>
      </c>
      <c r="AC1098">
        <v>8.875</v>
      </c>
    </row>
    <row r="1099" spans="1:29" x14ac:dyDescent="0.2">
      <c r="A1099" s="2">
        <v>42627</v>
      </c>
      <c r="B1099" s="11">
        <v>0.26319444444444445</v>
      </c>
      <c r="C1099" s="18">
        <f t="shared" si="34"/>
        <v>42627.263194444444</v>
      </c>
      <c r="D1099">
        <v>3.375</v>
      </c>
      <c r="Z1099" s="2">
        <v>42612</v>
      </c>
      <c r="AA1099" s="11">
        <v>0.84652777777777777</v>
      </c>
      <c r="AB1099" s="18">
        <f t="shared" si="35"/>
        <v>42612.84652777778</v>
      </c>
      <c r="AC1099">
        <v>8.25</v>
      </c>
    </row>
    <row r="1100" spans="1:29" x14ac:dyDescent="0.2">
      <c r="A1100" s="2">
        <v>42627</v>
      </c>
      <c r="B1100" s="11">
        <v>0.34652777777777777</v>
      </c>
      <c r="C1100" s="18">
        <f t="shared" si="34"/>
        <v>42627.34652777778</v>
      </c>
      <c r="D1100">
        <v>3.375</v>
      </c>
      <c r="Z1100" s="2">
        <v>42612</v>
      </c>
      <c r="AA1100" s="11">
        <v>0.92986111111111114</v>
      </c>
      <c r="AB1100" s="18">
        <f t="shared" si="35"/>
        <v>42612.929861111108</v>
      </c>
      <c r="AC1100">
        <v>7.75</v>
      </c>
    </row>
    <row r="1101" spans="1:29" x14ac:dyDescent="0.2">
      <c r="A1101" s="2">
        <v>42627</v>
      </c>
      <c r="B1101" s="11">
        <v>0.42986111111111108</v>
      </c>
      <c r="C1101" s="18">
        <f t="shared" si="34"/>
        <v>42627.429861111108</v>
      </c>
      <c r="D1101">
        <v>3.875</v>
      </c>
      <c r="Z1101" s="2">
        <v>42613</v>
      </c>
      <c r="AA1101" s="11">
        <v>1.3194444444444444E-2</v>
      </c>
      <c r="AB1101" s="18">
        <f t="shared" si="35"/>
        <v>42613.013194444444</v>
      </c>
      <c r="AC1101">
        <v>7.125</v>
      </c>
    </row>
    <row r="1102" spans="1:29" x14ac:dyDescent="0.2">
      <c r="A1102" s="2">
        <v>42627</v>
      </c>
      <c r="B1102" s="11">
        <v>0.5131944444444444</v>
      </c>
      <c r="C1102" s="18">
        <f t="shared" si="34"/>
        <v>42627.513194444444</v>
      </c>
      <c r="D1102">
        <v>8.375</v>
      </c>
      <c r="Z1102" s="2">
        <v>42613</v>
      </c>
      <c r="AA1102" s="11">
        <v>9.6527777777777768E-2</v>
      </c>
      <c r="AB1102" s="18">
        <f t="shared" si="35"/>
        <v>42613.09652777778</v>
      </c>
      <c r="AC1102">
        <v>6.25</v>
      </c>
    </row>
    <row r="1103" spans="1:29" x14ac:dyDescent="0.2">
      <c r="A1103" s="2">
        <v>42627</v>
      </c>
      <c r="B1103" s="11">
        <v>0.59652777777777777</v>
      </c>
      <c r="C1103" s="18">
        <f t="shared" si="34"/>
        <v>42627.59652777778</v>
      </c>
      <c r="D1103">
        <v>9.375</v>
      </c>
      <c r="Z1103" s="2">
        <v>42613</v>
      </c>
      <c r="AA1103" s="11">
        <v>0.17986111111111111</v>
      </c>
      <c r="AB1103" s="18">
        <f t="shared" si="35"/>
        <v>42613.179861111108</v>
      </c>
      <c r="AC1103">
        <v>5.75</v>
      </c>
    </row>
    <row r="1104" spans="1:29" x14ac:dyDescent="0.2">
      <c r="A1104" s="2">
        <v>42627</v>
      </c>
      <c r="B1104" s="11">
        <v>0.67986111111111114</v>
      </c>
      <c r="C1104" s="18">
        <f t="shared" si="34"/>
        <v>42627.679861111108</v>
      </c>
      <c r="D1104">
        <v>8.875</v>
      </c>
      <c r="Z1104" s="2">
        <v>42613</v>
      </c>
      <c r="AA1104" s="11">
        <v>0.26319444444444445</v>
      </c>
      <c r="AB1104" s="18">
        <f t="shared" si="35"/>
        <v>42613.263194444444</v>
      </c>
      <c r="AC1104">
        <v>5.5</v>
      </c>
    </row>
    <row r="1105" spans="1:29" x14ac:dyDescent="0.2">
      <c r="A1105" s="2">
        <v>42627</v>
      </c>
      <c r="B1105" s="11">
        <v>0.7631944444444444</v>
      </c>
      <c r="C1105" s="18">
        <f t="shared" si="34"/>
        <v>42627.763194444444</v>
      </c>
      <c r="D1105">
        <v>5.25</v>
      </c>
      <c r="Z1105" s="2">
        <v>42613</v>
      </c>
      <c r="AA1105" s="11">
        <v>0.34652777777777777</v>
      </c>
      <c r="AB1105" s="18">
        <f t="shared" si="35"/>
        <v>42613.34652777778</v>
      </c>
      <c r="AC1105">
        <v>5.375</v>
      </c>
    </row>
    <row r="1106" spans="1:29" x14ac:dyDescent="0.2">
      <c r="A1106" s="2">
        <v>42627</v>
      </c>
      <c r="B1106" s="11">
        <v>0.84652777777777777</v>
      </c>
      <c r="C1106" s="18">
        <f t="shared" si="34"/>
        <v>42627.84652777778</v>
      </c>
      <c r="D1106">
        <v>4.5</v>
      </c>
      <c r="Z1106" s="2">
        <v>42613</v>
      </c>
      <c r="AA1106" s="11">
        <v>0.42986111111111108</v>
      </c>
      <c r="AB1106" s="18">
        <f t="shared" si="35"/>
        <v>42613.429861111108</v>
      </c>
      <c r="AC1106">
        <v>7</v>
      </c>
    </row>
    <row r="1107" spans="1:29" x14ac:dyDescent="0.2">
      <c r="A1107" s="2">
        <v>42627</v>
      </c>
      <c r="B1107" s="11">
        <v>0.92986111111111114</v>
      </c>
      <c r="C1107" s="18">
        <f t="shared" si="34"/>
        <v>42627.929861111108</v>
      </c>
      <c r="D1107">
        <v>4.125</v>
      </c>
      <c r="Z1107" s="2">
        <v>42613</v>
      </c>
      <c r="AA1107" s="11">
        <v>0.5131944444444444</v>
      </c>
      <c r="AB1107" s="18">
        <f t="shared" si="35"/>
        <v>42613.513194444444</v>
      </c>
      <c r="AC1107">
        <v>12</v>
      </c>
    </row>
    <row r="1108" spans="1:29" x14ac:dyDescent="0.2">
      <c r="A1108" s="2">
        <v>42628</v>
      </c>
      <c r="B1108" s="11">
        <v>1.3194444444444444E-2</v>
      </c>
      <c r="C1108" s="18">
        <f t="shared" si="34"/>
        <v>42628.013194444444</v>
      </c>
      <c r="D1108">
        <v>4.125</v>
      </c>
      <c r="Z1108" s="2">
        <v>42613</v>
      </c>
      <c r="AA1108" s="11">
        <v>0.59652777777777777</v>
      </c>
      <c r="AB1108" s="18">
        <f t="shared" si="35"/>
        <v>42613.59652777778</v>
      </c>
      <c r="AC1108">
        <v>12.625</v>
      </c>
    </row>
    <row r="1109" spans="1:29" x14ac:dyDescent="0.2">
      <c r="A1109" s="2">
        <v>42628</v>
      </c>
      <c r="B1109" s="11">
        <v>9.6527777777777768E-2</v>
      </c>
      <c r="C1109" s="18">
        <f t="shared" si="34"/>
        <v>42628.09652777778</v>
      </c>
      <c r="D1109">
        <v>3.75</v>
      </c>
      <c r="Z1109" s="2">
        <v>42613</v>
      </c>
      <c r="AA1109" s="11">
        <v>0.67986111111111114</v>
      </c>
      <c r="AB1109" s="18">
        <f t="shared" si="35"/>
        <v>42613.679861111108</v>
      </c>
      <c r="AC1109">
        <v>12.75</v>
      </c>
    </row>
    <row r="1110" spans="1:29" x14ac:dyDescent="0.2">
      <c r="A1110" s="2">
        <v>42628</v>
      </c>
      <c r="B1110" s="11">
        <v>0.17986111111111111</v>
      </c>
      <c r="C1110" s="18">
        <f t="shared" si="34"/>
        <v>42628.179861111108</v>
      </c>
      <c r="D1110">
        <v>3.25</v>
      </c>
      <c r="Z1110" s="2">
        <v>42613</v>
      </c>
      <c r="AA1110" s="11">
        <v>0.7631944444444444</v>
      </c>
      <c r="AB1110" s="18">
        <f t="shared" si="35"/>
        <v>42613.763194444444</v>
      </c>
      <c r="AC1110">
        <v>11.875</v>
      </c>
    </row>
    <row r="1111" spans="1:29" x14ac:dyDescent="0.2">
      <c r="A1111" s="2">
        <v>42628</v>
      </c>
      <c r="B1111" s="11">
        <v>0.26319444444444445</v>
      </c>
      <c r="C1111" s="18">
        <f t="shared" si="34"/>
        <v>42628.263194444444</v>
      </c>
      <c r="D1111">
        <v>2.625</v>
      </c>
      <c r="Z1111" s="2">
        <v>42613</v>
      </c>
      <c r="AA1111" s="11">
        <v>0.84652777777777777</v>
      </c>
      <c r="AB1111" s="18">
        <f t="shared" si="35"/>
        <v>42613.84652777778</v>
      </c>
      <c r="AC1111">
        <v>10.625</v>
      </c>
    </row>
    <row r="1112" spans="1:29" x14ac:dyDescent="0.2">
      <c r="A1112" s="2">
        <v>42628</v>
      </c>
      <c r="B1112" s="11">
        <v>0.34652777777777777</v>
      </c>
      <c r="C1112" s="18">
        <f t="shared" ref="C1112:C1175" si="36">A1112+B1112</f>
        <v>42628.34652777778</v>
      </c>
      <c r="D1112">
        <v>3</v>
      </c>
      <c r="Z1112" s="2">
        <v>42613</v>
      </c>
      <c r="AA1112" s="11">
        <v>0.92986111111111114</v>
      </c>
      <c r="AB1112" s="18">
        <f t="shared" si="35"/>
        <v>42613.929861111108</v>
      </c>
      <c r="AC1112">
        <v>9.875</v>
      </c>
    </row>
    <row r="1113" spans="1:29" x14ac:dyDescent="0.2">
      <c r="A1113" s="2">
        <v>42628</v>
      </c>
      <c r="B1113" s="11">
        <v>0.42986111111111108</v>
      </c>
      <c r="C1113" s="18">
        <f t="shared" si="36"/>
        <v>42628.429861111108</v>
      </c>
      <c r="D1113">
        <v>4.875</v>
      </c>
      <c r="Z1113" s="2">
        <v>42614</v>
      </c>
      <c r="AA1113" s="11">
        <v>1.3194444444444444E-2</v>
      </c>
      <c r="AB1113" s="18">
        <f t="shared" si="35"/>
        <v>42614.013194444444</v>
      </c>
      <c r="AC1113">
        <v>9</v>
      </c>
    </row>
    <row r="1114" spans="1:29" x14ac:dyDescent="0.2">
      <c r="A1114" s="2">
        <v>42628</v>
      </c>
      <c r="B1114" s="11">
        <v>0.5131944444444444</v>
      </c>
      <c r="C1114" s="18">
        <f t="shared" si="36"/>
        <v>42628.513194444444</v>
      </c>
      <c r="D1114">
        <v>5.25</v>
      </c>
      <c r="Z1114" s="2">
        <v>42614</v>
      </c>
      <c r="AA1114" s="11">
        <v>9.6527777777777768E-2</v>
      </c>
      <c r="AB1114" s="18">
        <f t="shared" si="35"/>
        <v>42614.09652777778</v>
      </c>
      <c r="AC1114">
        <v>8</v>
      </c>
    </row>
    <row r="1115" spans="1:29" x14ac:dyDescent="0.2">
      <c r="A1115" s="2">
        <v>42628</v>
      </c>
      <c r="B1115" s="11">
        <v>0.59652777777777777</v>
      </c>
      <c r="C1115" s="18">
        <f t="shared" si="36"/>
        <v>42628.59652777778</v>
      </c>
      <c r="D1115">
        <v>5.5</v>
      </c>
      <c r="Z1115" s="2">
        <v>42614</v>
      </c>
      <c r="AA1115" s="11">
        <v>0.17986111111111111</v>
      </c>
      <c r="AB1115" s="18">
        <f t="shared" si="35"/>
        <v>42614.179861111108</v>
      </c>
      <c r="AC1115">
        <v>7.375</v>
      </c>
    </row>
    <row r="1116" spans="1:29" x14ac:dyDescent="0.2">
      <c r="A1116" s="2">
        <v>42628</v>
      </c>
      <c r="B1116" s="11">
        <v>0.67986111111111114</v>
      </c>
      <c r="C1116" s="18">
        <f t="shared" si="36"/>
        <v>42628.679861111108</v>
      </c>
      <c r="D1116">
        <v>5</v>
      </c>
      <c r="Z1116" s="2">
        <v>42614</v>
      </c>
      <c r="AA1116" s="11">
        <v>0.26319444444444445</v>
      </c>
      <c r="AB1116" s="18">
        <f t="shared" si="35"/>
        <v>42614.263194444444</v>
      </c>
      <c r="AC1116">
        <v>6.625</v>
      </c>
    </row>
    <row r="1117" spans="1:29" x14ac:dyDescent="0.2">
      <c r="A1117" s="2">
        <v>42628</v>
      </c>
      <c r="B1117" s="11">
        <v>0.7631944444444444</v>
      </c>
      <c r="C1117" s="18">
        <f t="shared" si="36"/>
        <v>42628.763194444444</v>
      </c>
      <c r="D1117">
        <v>4.125</v>
      </c>
      <c r="Z1117" s="2">
        <v>42614</v>
      </c>
      <c r="AA1117" s="11">
        <v>0.34652777777777777</v>
      </c>
      <c r="AB1117" s="18">
        <f t="shared" si="35"/>
        <v>42614.34652777778</v>
      </c>
      <c r="AC1117">
        <v>6.375</v>
      </c>
    </row>
    <row r="1118" spans="1:29" x14ac:dyDescent="0.2">
      <c r="A1118" s="2">
        <v>42628</v>
      </c>
      <c r="B1118" s="11">
        <v>0.84652777777777777</v>
      </c>
      <c r="C1118" s="18">
        <f t="shared" si="36"/>
        <v>42628.84652777778</v>
      </c>
      <c r="D1118">
        <v>2.625</v>
      </c>
      <c r="Z1118" s="2">
        <v>42614</v>
      </c>
      <c r="AA1118" s="11">
        <v>0.42986111111111108</v>
      </c>
      <c r="AB1118" s="18">
        <f t="shared" si="35"/>
        <v>42614.429861111108</v>
      </c>
      <c r="AC1118">
        <v>7.75</v>
      </c>
    </row>
    <row r="1119" spans="1:29" x14ac:dyDescent="0.2">
      <c r="A1119" s="2">
        <v>42628</v>
      </c>
      <c r="B1119" s="11">
        <v>0.92986111111111114</v>
      </c>
      <c r="C1119" s="18">
        <f t="shared" si="36"/>
        <v>42628.929861111108</v>
      </c>
      <c r="D1119">
        <v>2.125</v>
      </c>
      <c r="Z1119" s="2">
        <v>42614</v>
      </c>
      <c r="AA1119" s="11">
        <v>0.5131944444444444</v>
      </c>
      <c r="AB1119" s="18">
        <f t="shared" si="35"/>
        <v>42614.513194444444</v>
      </c>
      <c r="AC1119">
        <v>11.75</v>
      </c>
    </row>
    <row r="1120" spans="1:29" x14ac:dyDescent="0.2">
      <c r="A1120" s="2">
        <v>42629</v>
      </c>
      <c r="B1120" s="11">
        <v>1.3194444444444444E-2</v>
      </c>
      <c r="C1120" s="18">
        <f t="shared" si="36"/>
        <v>42629.013194444444</v>
      </c>
      <c r="D1120">
        <v>1.5</v>
      </c>
      <c r="Z1120" s="2">
        <v>42614</v>
      </c>
      <c r="AA1120" s="11">
        <v>0.59652777777777777</v>
      </c>
      <c r="AB1120" s="18">
        <f t="shared" si="35"/>
        <v>42614.59652777778</v>
      </c>
      <c r="AC1120">
        <v>12.125</v>
      </c>
    </row>
    <row r="1121" spans="1:29" x14ac:dyDescent="0.2">
      <c r="A1121" s="2">
        <v>42629</v>
      </c>
      <c r="B1121" s="11">
        <v>9.6527777777777768E-2</v>
      </c>
      <c r="C1121" s="18">
        <f t="shared" si="36"/>
        <v>42629.09652777778</v>
      </c>
      <c r="D1121">
        <v>1</v>
      </c>
      <c r="Z1121" s="2">
        <v>42614</v>
      </c>
      <c r="AA1121" s="11">
        <v>0.67986111111111114</v>
      </c>
      <c r="AB1121" s="18">
        <f t="shared" si="35"/>
        <v>42614.679861111108</v>
      </c>
      <c r="AC1121">
        <v>10.75</v>
      </c>
    </row>
    <row r="1122" spans="1:29" x14ac:dyDescent="0.2">
      <c r="A1122" s="2">
        <v>42629</v>
      </c>
      <c r="B1122" s="11">
        <v>0.17986111111111111</v>
      </c>
      <c r="C1122" s="18">
        <f t="shared" si="36"/>
        <v>42629.179861111108</v>
      </c>
      <c r="D1122">
        <v>0.625</v>
      </c>
      <c r="Z1122" s="2">
        <v>42614</v>
      </c>
      <c r="AA1122" s="11">
        <v>0.7631944444444444</v>
      </c>
      <c r="AB1122" s="18">
        <f t="shared" si="35"/>
        <v>42614.763194444444</v>
      </c>
      <c r="AC1122">
        <v>10.625</v>
      </c>
    </row>
    <row r="1123" spans="1:29" x14ac:dyDescent="0.2">
      <c r="A1123" s="2">
        <v>42629</v>
      </c>
      <c r="B1123" s="11">
        <v>0.26319444444444445</v>
      </c>
      <c r="C1123" s="18">
        <f t="shared" si="36"/>
        <v>42629.263194444444</v>
      </c>
      <c r="D1123">
        <v>0.25</v>
      </c>
      <c r="Z1123" s="2">
        <v>42614</v>
      </c>
      <c r="AA1123" s="11">
        <v>0.84652777777777777</v>
      </c>
      <c r="AB1123" s="18">
        <f t="shared" si="35"/>
        <v>42614.84652777778</v>
      </c>
      <c r="AC1123">
        <v>10.125</v>
      </c>
    </row>
    <row r="1124" spans="1:29" x14ac:dyDescent="0.2">
      <c r="A1124" s="2">
        <v>42629</v>
      </c>
      <c r="B1124" s="11">
        <v>0.34652777777777777</v>
      </c>
      <c r="C1124" s="18">
        <f t="shared" si="36"/>
        <v>42629.34652777778</v>
      </c>
      <c r="D1124">
        <v>0.25</v>
      </c>
      <c r="Z1124" s="2">
        <v>42614</v>
      </c>
      <c r="AA1124" s="11">
        <v>0.92986111111111114</v>
      </c>
      <c r="AB1124" s="18">
        <f t="shared" si="35"/>
        <v>42614.929861111108</v>
      </c>
      <c r="AC1124">
        <v>9.375</v>
      </c>
    </row>
    <row r="1125" spans="1:29" x14ac:dyDescent="0.2">
      <c r="A1125" s="2">
        <v>42629</v>
      </c>
      <c r="B1125" s="11">
        <v>0.42986111111111108</v>
      </c>
      <c r="C1125" s="18">
        <f t="shared" si="36"/>
        <v>42629.429861111108</v>
      </c>
      <c r="D1125">
        <v>0.875</v>
      </c>
      <c r="Z1125" s="2">
        <v>42615</v>
      </c>
      <c r="AA1125" s="11">
        <v>1.3194444444444444E-2</v>
      </c>
      <c r="AB1125" s="18">
        <f t="shared" si="35"/>
        <v>42615.013194444444</v>
      </c>
      <c r="AC1125">
        <v>8.25</v>
      </c>
    </row>
    <row r="1126" spans="1:29" x14ac:dyDescent="0.2">
      <c r="A1126" s="2">
        <v>42629</v>
      </c>
      <c r="B1126" s="11">
        <v>0.5131944444444444</v>
      </c>
      <c r="C1126" s="18">
        <f t="shared" si="36"/>
        <v>42629.513194444444</v>
      </c>
      <c r="D1126">
        <v>5.375</v>
      </c>
      <c r="Z1126" s="2">
        <v>42615</v>
      </c>
      <c r="AA1126" s="11">
        <v>9.6527777777777768E-2</v>
      </c>
      <c r="AB1126" s="18">
        <f t="shared" si="35"/>
        <v>42615.09652777778</v>
      </c>
      <c r="AC1126">
        <v>7.125</v>
      </c>
    </row>
    <row r="1127" spans="1:29" x14ac:dyDescent="0.2">
      <c r="A1127" s="2">
        <v>42629</v>
      </c>
      <c r="B1127" s="11">
        <v>0.59652777777777777</v>
      </c>
      <c r="C1127" s="18">
        <f t="shared" si="36"/>
        <v>42629.59652777778</v>
      </c>
      <c r="D1127">
        <v>6.25</v>
      </c>
      <c r="Z1127" s="2">
        <v>42615</v>
      </c>
      <c r="AA1127" s="11">
        <v>0.17986111111111111</v>
      </c>
      <c r="AB1127" s="18">
        <f t="shared" si="35"/>
        <v>42615.179861111108</v>
      </c>
      <c r="AC1127">
        <v>5.75</v>
      </c>
    </row>
    <row r="1128" spans="1:29" x14ac:dyDescent="0.2">
      <c r="A1128" s="2">
        <v>42629</v>
      </c>
      <c r="B1128" s="11">
        <v>0.67986111111111114</v>
      </c>
      <c r="C1128" s="18">
        <f t="shared" si="36"/>
        <v>42629.679861111108</v>
      </c>
      <c r="D1128">
        <v>5.25</v>
      </c>
      <c r="Z1128" s="2">
        <v>42615</v>
      </c>
      <c r="AA1128" s="11">
        <v>0.26319444444444445</v>
      </c>
      <c r="AB1128" s="18">
        <f t="shared" si="35"/>
        <v>42615.263194444444</v>
      </c>
      <c r="AC1128">
        <v>5</v>
      </c>
    </row>
    <row r="1129" spans="1:29" x14ac:dyDescent="0.2">
      <c r="A1129" s="2">
        <v>42629</v>
      </c>
      <c r="B1129" s="11">
        <v>0.7631944444444444</v>
      </c>
      <c r="C1129" s="18">
        <f t="shared" si="36"/>
        <v>42629.763194444444</v>
      </c>
      <c r="D1129">
        <v>5.875</v>
      </c>
      <c r="Z1129" s="2">
        <v>42615</v>
      </c>
      <c r="AA1129" s="11">
        <v>0.34652777777777777</v>
      </c>
      <c r="AB1129" s="18">
        <f t="shared" si="35"/>
        <v>42615.34652777778</v>
      </c>
      <c r="AC1129">
        <v>3.75</v>
      </c>
    </row>
    <row r="1130" spans="1:29" x14ac:dyDescent="0.2">
      <c r="A1130" s="2">
        <v>42629</v>
      </c>
      <c r="B1130" s="11">
        <v>0.84652777777777777</v>
      </c>
      <c r="C1130" s="18">
        <f t="shared" si="36"/>
        <v>42629.84652777778</v>
      </c>
      <c r="D1130">
        <v>4.75</v>
      </c>
      <c r="Z1130" s="2">
        <v>42615</v>
      </c>
      <c r="AA1130" s="11">
        <v>0.42986111111111108</v>
      </c>
      <c r="AB1130" s="18">
        <f t="shared" si="35"/>
        <v>42615.429861111108</v>
      </c>
      <c r="AC1130">
        <v>5</v>
      </c>
    </row>
    <row r="1131" spans="1:29" x14ac:dyDescent="0.2">
      <c r="A1131" s="2">
        <v>42629</v>
      </c>
      <c r="B1131" s="11">
        <v>0.92986111111111114</v>
      </c>
      <c r="C1131" s="18">
        <f t="shared" si="36"/>
        <v>42629.929861111108</v>
      </c>
      <c r="D1131">
        <v>4.125</v>
      </c>
      <c r="Z1131" s="2">
        <v>42615</v>
      </c>
      <c r="AA1131" s="11">
        <v>0.5131944444444444</v>
      </c>
      <c r="AB1131" s="18">
        <f t="shared" si="35"/>
        <v>42615.513194444444</v>
      </c>
      <c r="AC1131">
        <v>5</v>
      </c>
    </row>
    <row r="1132" spans="1:29" x14ac:dyDescent="0.2">
      <c r="A1132" s="2">
        <v>42630</v>
      </c>
      <c r="B1132" s="11">
        <v>1.3194444444444444E-2</v>
      </c>
      <c r="C1132" s="18">
        <f t="shared" si="36"/>
        <v>42630.013194444444</v>
      </c>
      <c r="D1132">
        <v>2.75</v>
      </c>
      <c r="Z1132" s="2">
        <v>42615</v>
      </c>
      <c r="AA1132" s="11">
        <v>0.59652777777777777</v>
      </c>
      <c r="AB1132" s="18">
        <f t="shared" si="35"/>
        <v>42615.59652777778</v>
      </c>
      <c r="AC1132">
        <v>6</v>
      </c>
    </row>
    <row r="1133" spans="1:29" x14ac:dyDescent="0.2">
      <c r="A1133" s="2">
        <v>42630</v>
      </c>
      <c r="B1133" s="11">
        <v>9.6527777777777768E-2</v>
      </c>
      <c r="C1133" s="18">
        <f t="shared" si="36"/>
        <v>42630.09652777778</v>
      </c>
      <c r="D1133">
        <v>1.375</v>
      </c>
      <c r="Z1133" s="2">
        <v>42615</v>
      </c>
      <c r="AA1133" s="11">
        <v>0.67986111111111114</v>
      </c>
      <c r="AB1133" s="18">
        <f t="shared" si="35"/>
        <v>42615.679861111108</v>
      </c>
      <c r="AC1133">
        <v>7.75</v>
      </c>
    </row>
    <row r="1134" spans="1:29" x14ac:dyDescent="0.2">
      <c r="A1134" s="2">
        <v>42630</v>
      </c>
      <c r="B1134" s="11">
        <v>0.17986111111111111</v>
      </c>
      <c r="C1134" s="18">
        <f t="shared" si="36"/>
        <v>42630.179861111108</v>
      </c>
      <c r="D1134">
        <v>1.125</v>
      </c>
      <c r="Z1134" s="2">
        <v>42615</v>
      </c>
      <c r="AA1134" s="11">
        <v>0.7631944444444444</v>
      </c>
      <c r="AB1134" s="18">
        <f t="shared" si="35"/>
        <v>42615.763194444444</v>
      </c>
      <c r="AC1134">
        <v>4.25</v>
      </c>
    </row>
    <row r="1135" spans="1:29" x14ac:dyDescent="0.2">
      <c r="A1135" s="2">
        <v>42630</v>
      </c>
      <c r="B1135" s="11">
        <v>0.26319444444444445</v>
      </c>
      <c r="C1135" s="18">
        <f t="shared" si="36"/>
        <v>42630.263194444444</v>
      </c>
      <c r="D1135">
        <v>0.625</v>
      </c>
      <c r="Z1135" s="2">
        <v>42615</v>
      </c>
      <c r="AA1135" s="11">
        <v>0.84652777777777777</v>
      </c>
      <c r="AB1135" s="18">
        <f t="shared" si="35"/>
        <v>42615.84652777778</v>
      </c>
      <c r="AC1135">
        <v>4</v>
      </c>
    </row>
    <row r="1136" spans="1:29" x14ac:dyDescent="0.2">
      <c r="A1136" s="2">
        <v>42630</v>
      </c>
      <c r="B1136" s="11">
        <v>0.34652777777777777</v>
      </c>
      <c r="C1136" s="18">
        <f t="shared" si="36"/>
        <v>42630.34652777778</v>
      </c>
      <c r="D1136">
        <v>0.5</v>
      </c>
      <c r="Z1136" s="2">
        <v>42615</v>
      </c>
      <c r="AA1136" s="11">
        <v>0.92986111111111114</v>
      </c>
      <c r="AB1136" s="18">
        <f t="shared" si="35"/>
        <v>42615.929861111108</v>
      </c>
      <c r="AC1136">
        <v>3.75</v>
      </c>
    </row>
    <row r="1137" spans="1:29" x14ac:dyDescent="0.2">
      <c r="A1137" s="2">
        <v>42630</v>
      </c>
      <c r="B1137" s="11">
        <v>0.42986111111111108</v>
      </c>
      <c r="C1137" s="18">
        <f t="shared" si="36"/>
        <v>42630.429861111108</v>
      </c>
      <c r="D1137">
        <v>2.625</v>
      </c>
      <c r="Z1137" s="2">
        <v>42616</v>
      </c>
      <c r="AA1137" s="11">
        <v>1.3194444444444444E-2</v>
      </c>
      <c r="AB1137" s="18">
        <f t="shared" si="35"/>
        <v>42616.013194444444</v>
      </c>
      <c r="AC1137">
        <v>3.125</v>
      </c>
    </row>
    <row r="1138" spans="1:29" x14ac:dyDescent="0.2">
      <c r="A1138" s="2">
        <v>42630</v>
      </c>
      <c r="B1138" s="11">
        <v>0.5131944444444444</v>
      </c>
      <c r="C1138" s="18">
        <f t="shared" si="36"/>
        <v>42630.513194444444</v>
      </c>
      <c r="D1138">
        <v>4.625</v>
      </c>
      <c r="Z1138" s="2">
        <v>42616</v>
      </c>
      <c r="AA1138" s="11">
        <v>9.6527777777777768E-2</v>
      </c>
      <c r="AB1138" s="18">
        <f t="shared" si="35"/>
        <v>42616.09652777778</v>
      </c>
      <c r="AC1138">
        <v>3.25</v>
      </c>
    </row>
    <row r="1139" spans="1:29" x14ac:dyDescent="0.2">
      <c r="A1139" s="2">
        <v>42630</v>
      </c>
      <c r="B1139" s="11">
        <v>0.59652777777777777</v>
      </c>
      <c r="C1139" s="18">
        <f t="shared" si="36"/>
        <v>42630.59652777778</v>
      </c>
      <c r="D1139">
        <v>5.125</v>
      </c>
      <c r="Z1139" s="2">
        <v>42616</v>
      </c>
      <c r="AA1139" s="11">
        <v>0.17986111111111111</v>
      </c>
      <c r="AB1139" s="18">
        <f t="shared" si="35"/>
        <v>42616.179861111108</v>
      </c>
      <c r="AC1139">
        <v>2.75</v>
      </c>
    </row>
    <row r="1140" spans="1:29" x14ac:dyDescent="0.2">
      <c r="A1140" s="2">
        <v>42630</v>
      </c>
      <c r="B1140" s="11">
        <v>0.67986111111111114</v>
      </c>
      <c r="C1140" s="18">
        <f t="shared" si="36"/>
        <v>42630.679861111108</v>
      </c>
      <c r="D1140">
        <v>4.375</v>
      </c>
      <c r="Z1140" s="2">
        <v>42616</v>
      </c>
      <c r="AA1140" s="11">
        <v>0.26319444444444445</v>
      </c>
      <c r="AB1140" s="18">
        <f t="shared" si="35"/>
        <v>42616.263194444444</v>
      </c>
      <c r="AC1140">
        <v>3</v>
      </c>
    </row>
    <row r="1141" spans="1:29" x14ac:dyDescent="0.2">
      <c r="A1141" s="2">
        <v>42630</v>
      </c>
      <c r="B1141" s="11">
        <v>0.7631944444444444</v>
      </c>
      <c r="C1141" s="18">
        <f t="shared" si="36"/>
        <v>42630.763194444444</v>
      </c>
      <c r="D1141">
        <v>2.375</v>
      </c>
      <c r="Z1141" s="2">
        <v>42616</v>
      </c>
      <c r="AA1141" s="11">
        <v>0.34652777777777777</v>
      </c>
      <c r="AB1141" s="18">
        <f t="shared" si="35"/>
        <v>42616.34652777778</v>
      </c>
      <c r="AC1141">
        <v>4</v>
      </c>
    </row>
    <row r="1142" spans="1:29" x14ac:dyDescent="0.2">
      <c r="A1142" s="2">
        <v>42630</v>
      </c>
      <c r="B1142" s="11">
        <v>0.84652777777777777</v>
      </c>
      <c r="C1142" s="18">
        <f t="shared" si="36"/>
        <v>42630.84652777778</v>
      </c>
      <c r="D1142">
        <v>1.5</v>
      </c>
      <c r="Z1142" s="2">
        <v>42616</v>
      </c>
      <c r="AA1142" s="11">
        <v>0.42986111111111108</v>
      </c>
      <c r="AB1142" s="18">
        <f t="shared" si="35"/>
        <v>42616.429861111108</v>
      </c>
      <c r="AC1142">
        <v>6.5</v>
      </c>
    </row>
    <row r="1143" spans="1:29" x14ac:dyDescent="0.2">
      <c r="A1143" s="2">
        <v>42630</v>
      </c>
      <c r="B1143" s="11">
        <v>0.92986111111111114</v>
      </c>
      <c r="C1143" s="18">
        <f t="shared" si="36"/>
        <v>42630.929861111108</v>
      </c>
      <c r="D1143">
        <v>1.25</v>
      </c>
      <c r="Z1143" s="2">
        <v>42616</v>
      </c>
      <c r="AA1143" s="11">
        <v>0.5131944444444444</v>
      </c>
      <c r="AB1143" s="18">
        <f t="shared" si="35"/>
        <v>42616.513194444444</v>
      </c>
      <c r="AC1143">
        <v>8.5</v>
      </c>
    </row>
    <row r="1144" spans="1:29" x14ac:dyDescent="0.2">
      <c r="A1144" s="2">
        <v>42631</v>
      </c>
      <c r="B1144" s="11">
        <v>1.3194444444444444E-2</v>
      </c>
      <c r="C1144" s="18">
        <f t="shared" si="36"/>
        <v>42631.013194444444</v>
      </c>
      <c r="D1144">
        <v>0.5</v>
      </c>
      <c r="Z1144" s="2">
        <v>42616</v>
      </c>
      <c r="AA1144" s="11">
        <v>0.59652777777777777</v>
      </c>
      <c r="AB1144" s="18">
        <f t="shared" si="35"/>
        <v>42616.59652777778</v>
      </c>
      <c r="AC1144">
        <v>9.125</v>
      </c>
    </row>
    <row r="1145" spans="1:29" x14ac:dyDescent="0.2">
      <c r="A1145" s="2">
        <v>42631</v>
      </c>
      <c r="B1145" s="11">
        <v>9.6527777777777768E-2</v>
      </c>
      <c r="C1145" s="18">
        <f t="shared" si="36"/>
        <v>42631.09652777778</v>
      </c>
      <c r="D1145">
        <v>1</v>
      </c>
      <c r="Z1145" s="2">
        <v>42616</v>
      </c>
      <c r="AA1145" s="11">
        <v>0.67986111111111114</v>
      </c>
      <c r="AB1145" s="18">
        <f t="shared" si="35"/>
        <v>42616.679861111108</v>
      </c>
      <c r="AC1145">
        <v>9.25</v>
      </c>
    </row>
    <row r="1146" spans="1:29" x14ac:dyDescent="0.2">
      <c r="A1146" s="2">
        <v>42631</v>
      </c>
      <c r="B1146" s="11">
        <v>0.17986111111111111</v>
      </c>
      <c r="C1146" s="18">
        <f t="shared" si="36"/>
        <v>42631.179861111108</v>
      </c>
      <c r="D1146">
        <v>0.875</v>
      </c>
      <c r="Z1146" s="2">
        <v>42616</v>
      </c>
      <c r="AA1146" s="11">
        <v>0.7631944444444444</v>
      </c>
      <c r="AB1146" s="18">
        <f t="shared" si="35"/>
        <v>42616.763194444444</v>
      </c>
      <c r="AC1146">
        <v>8.5</v>
      </c>
    </row>
    <row r="1147" spans="1:29" x14ac:dyDescent="0.2">
      <c r="A1147" s="2">
        <v>42631</v>
      </c>
      <c r="B1147" s="11">
        <v>0.26319444444444445</v>
      </c>
      <c r="C1147" s="18">
        <f t="shared" si="36"/>
        <v>42631.263194444444</v>
      </c>
      <c r="D1147">
        <v>0.625</v>
      </c>
      <c r="Z1147" s="2">
        <v>42616</v>
      </c>
      <c r="AA1147" s="11">
        <v>0.84652777777777777</v>
      </c>
      <c r="AB1147" s="18">
        <f t="shared" si="35"/>
        <v>42616.84652777778</v>
      </c>
      <c r="AC1147">
        <v>7</v>
      </c>
    </row>
    <row r="1148" spans="1:29" x14ac:dyDescent="0.2">
      <c r="A1148" s="2">
        <v>42631</v>
      </c>
      <c r="B1148" s="11">
        <v>0.34652777777777777</v>
      </c>
      <c r="C1148" s="18">
        <f t="shared" si="36"/>
        <v>42631.34652777778</v>
      </c>
      <c r="D1148">
        <v>0.625</v>
      </c>
      <c r="Z1148" s="2">
        <v>42616</v>
      </c>
      <c r="AA1148" s="11">
        <v>0.92986111111111114</v>
      </c>
      <c r="AB1148" s="18">
        <f t="shared" si="35"/>
        <v>42616.929861111108</v>
      </c>
      <c r="AC1148">
        <v>6.875</v>
      </c>
    </row>
    <row r="1149" spans="1:29" x14ac:dyDescent="0.2">
      <c r="A1149" s="2">
        <v>42631</v>
      </c>
      <c r="B1149" s="11">
        <v>0.42986111111111108</v>
      </c>
      <c r="C1149" s="18">
        <f t="shared" si="36"/>
        <v>42631.429861111108</v>
      </c>
      <c r="D1149">
        <v>3.875</v>
      </c>
      <c r="Z1149" s="2">
        <v>42617</v>
      </c>
      <c r="AA1149" s="11">
        <v>1.3194444444444444E-2</v>
      </c>
      <c r="AB1149" s="18">
        <f t="shared" si="35"/>
        <v>42617.013194444444</v>
      </c>
      <c r="AC1149">
        <v>4.75</v>
      </c>
    </row>
    <row r="1150" spans="1:29" x14ac:dyDescent="0.2">
      <c r="A1150" s="2">
        <v>42631</v>
      </c>
      <c r="B1150" s="11">
        <v>0.5131944444444444</v>
      </c>
      <c r="C1150" s="18">
        <f t="shared" si="36"/>
        <v>42631.513194444444</v>
      </c>
      <c r="D1150">
        <v>8.375</v>
      </c>
      <c r="Z1150" s="2">
        <v>42617</v>
      </c>
      <c r="AA1150" s="11">
        <v>9.6527777777777768E-2</v>
      </c>
      <c r="AB1150" s="18">
        <f t="shared" si="35"/>
        <v>42617.09652777778</v>
      </c>
      <c r="AC1150">
        <v>5.5</v>
      </c>
    </row>
    <row r="1151" spans="1:29" x14ac:dyDescent="0.2">
      <c r="A1151" s="2">
        <v>42631</v>
      </c>
      <c r="B1151" s="11">
        <v>0.59652777777777777</v>
      </c>
      <c r="C1151" s="18">
        <f t="shared" si="36"/>
        <v>42631.59652777778</v>
      </c>
      <c r="D1151">
        <v>10</v>
      </c>
      <c r="Z1151" s="2">
        <v>42617</v>
      </c>
      <c r="AA1151" s="11">
        <v>0.17986111111111111</v>
      </c>
      <c r="AB1151" s="18">
        <f t="shared" si="35"/>
        <v>42617.179861111108</v>
      </c>
      <c r="AC1151">
        <v>4.375</v>
      </c>
    </row>
    <row r="1152" spans="1:29" x14ac:dyDescent="0.2">
      <c r="A1152" s="2">
        <v>42631</v>
      </c>
      <c r="B1152" s="11">
        <v>0.67986111111111114</v>
      </c>
      <c r="C1152" s="18">
        <f t="shared" si="36"/>
        <v>42631.679861111108</v>
      </c>
      <c r="D1152">
        <v>9.75</v>
      </c>
      <c r="Z1152" s="2">
        <v>42617</v>
      </c>
      <c r="AA1152" s="11">
        <v>0.26319444444444445</v>
      </c>
      <c r="AB1152" s="18">
        <f t="shared" si="35"/>
        <v>42617.263194444444</v>
      </c>
      <c r="AC1152">
        <v>3.125</v>
      </c>
    </row>
    <row r="1153" spans="1:29" x14ac:dyDescent="0.2">
      <c r="A1153" s="2">
        <v>42631</v>
      </c>
      <c r="B1153" s="11">
        <v>0.7631944444444444</v>
      </c>
      <c r="C1153" s="18">
        <f t="shared" si="36"/>
        <v>42631.763194444444</v>
      </c>
      <c r="D1153">
        <v>8</v>
      </c>
      <c r="Z1153" s="2">
        <v>42617</v>
      </c>
      <c r="AA1153" s="11">
        <v>0.34652777777777777</v>
      </c>
      <c r="AB1153" s="18">
        <f t="shared" si="35"/>
        <v>42617.34652777778</v>
      </c>
      <c r="AC1153">
        <v>4.875</v>
      </c>
    </row>
    <row r="1154" spans="1:29" x14ac:dyDescent="0.2">
      <c r="A1154" s="2">
        <v>42631</v>
      </c>
      <c r="B1154" s="11">
        <v>0.84652777777777777</v>
      </c>
      <c r="C1154" s="18">
        <f t="shared" si="36"/>
        <v>42631.84652777778</v>
      </c>
      <c r="D1154">
        <v>6.75</v>
      </c>
      <c r="Z1154" s="2">
        <v>42617</v>
      </c>
      <c r="AA1154" s="11">
        <v>0.42986111111111108</v>
      </c>
      <c r="AB1154" s="18">
        <f t="shared" si="35"/>
        <v>42617.429861111108</v>
      </c>
      <c r="AC1154">
        <v>5.625</v>
      </c>
    </row>
    <row r="1155" spans="1:29" x14ac:dyDescent="0.2">
      <c r="A1155" s="2">
        <v>42631</v>
      </c>
      <c r="B1155" s="11">
        <v>0.92986111111111114</v>
      </c>
      <c r="C1155" s="18">
        <f t="shared" si="36"/>
        <v>42631.929861111108</v>
      </c>
      <c r="D1155">
        <v>6</v>
      </c>
      <c r="Z1155" s="2">
        <v>42617</v>
      </c>
      <c r="AA1155" s="11">
        <v>0.5131944444444444</v>
      </c>
      <c r="AB1155" s="18">
        <f t="shared" si="35"/>
        <v>42617.513194444444</v>
      </c>
      <c r="AC1155">
        <v>7</v>
      </c>
    </row>
    <row r="1156" spans="1:29" x14ac:dyDescent="0.2">
      <c r="A1156" s="2">
        <v>42632</v>
      </c>
      <c r="B1156" s="11">
        <v>1.3194444444444444E-2</v>
      </c>
      <c r="C1156" s="18">
        <f t="shared" si="36"/>
        <v>42632.013194444444</v>
      </c>
      <c r="D1156">
        <v>5.125</v>
      </c>
      <c r="Z1156" s="2">
        <v>42617</v>
      </c>
      <c r="AA1156" s="11">
        <v>0.59652777777777777</v>
      </c>
      <c r="AB1156" s="18">
        <f t="shared" si="35"/>
        <v>42617.59652777778</v>
      </c>
      <c r="AC1156">
        <v>8.125</v>
      </c>
    </row>
    <row r="1157" spans="1:29" x14ac:dyDescent="0.2">
      <c r="A1157" s="2">
        <v>42632</v>
      </c>
      <c r="B1157" s="11">
        <v>9.6527777777777768E-2</v>
      </c>
      <c r="C1157" s="18">
        <f t="shared" si="36"/>
        <v>42632.09652777778</v>
      </c>
      <c r="D1157">
        <v>4.75</v>
      </c>
      <c r="Z1157" s="2">
        <v>42617</v>
      </c>
      <c r="AA1157" s="11">
        <v>0.67986111111111114</v>
      </c>
      <c r="AB1157" s="18">
        <f t="shared" ref="AB1157:AB1220" si="37">Z1157+AA1157</f>
        <v>42617.679861111108</v>
      </c>
      <c r="AC1157">
        <v>7.25</v>
      </c>
    </row>
    <row r="1158" spans="1:29" x14ac:dyDescent="0.2">
      <c r="A1158" s="2">
        <v>42632</v>
      </c>
      <c r="B1158" s="11">
        <v>0.17986111111111111</v>
      </c>
      <c r="C1158" s="18">
        <f t="shared" si="36"/>
        <v>42632.179861111108</v>
      </c>
      <c r="D1158">
        <v>4.625</v>
      </c>
      <c r="Z1158" s="2">
        <v>42617</v>
      </c>
      <c r="AA1158" s="11">
        <v>0.7631944444444444</v>
      </c>
      <c r="AB1158" s="18">
        <f t="shared" si="37"/>
        <v>42617.763194444444</v>
      </c>
      <c r="AC1158">
        <v>5.375</v>
      </c>
    </row>
    <row r="1159" spans="1:29" x14ac:dyDescent="0.2">
      <c r="A1159" s="2">
        <v>42632</v>
      </c>
      <c r="B1159" s="11">
        <v>0.26319444444444445</v>
      </c>
      <c r="C1159" s="18">
        <f t="shared" si="36"/>
        <v>42632.263194444444</v>
      </c>
      <c r="D1159">
        <v>4.5</v>
      </c>
      <c r="Z1159" s="2">
        <v>42617</v>
      </c>
      <c r="AA1159" s="11">
        <v>0.84652777777777777</v>
      </c>
      <c r="AB1159" s="18">
        <f t="shared" si="37"/>
        <v>42617.84652777778</v>
      </c>
      <c r="AC1159">
        <v>4.25</v>
      </c>
    </row>
    <row r="1160" spans="1:29" x14ac:dyDescent="0.2">
      <c r="A1160" s="2">
        <v>42632</v>
      </c>
      <c r="B1160" s="11">
        <v>0.34652777777777777</v>
      </c>
      <c r="C1160" s="18">
        <f t="shared" si="36"/>
        <v>42632.34652777778</v>
      </c>
      <c r="D1160">
        <v>4.25</v>
      </c>
      <c r="Z1160" s="2">
        <v>42617</v>
      </c>
      <c r="AA1160" s="11">
        <v>0.92986111111111114</v>
      </c>
      <c r="AB1160" s="18">
        <f t="shared" si="37"/>
        <v>42617.929861111108</v>
      </c>
      <c r="AC1160">
        <v>5</v>
      </c>
    </row>
    <row r="1161" spans="1:29" x14ac:dyDescent="0.2">
      <c r="A1161" s="2">
        <v>42632</v>
      </c>
      <c r="B1161" s="11">
        <v>0.42986111111111108</v>
      </c>
      <c r="C1161" s="18">
        <f t="shared" si="36"/>
        <v>42632.429861111108</v>
      </c>
      <c r="D1161">
        <v>7.25</v>
      </c>
      <c r="Z1161" s="2">
        <v>42618</v>
      </c>
      <c r="AA1161" s="11">
        <v>1.3194444444444444E-2</v>
      </c>
      <c r="AB1161" s="18">
        <f t="shared" si="37"/>
        <v>42618.013194444444</v>
      </c>
      <c r="AC1161">
        <v>3.75</v>
      </c>
    </row>
    <row r="1162" spans="1:29" x14ac:dyDescent="0.2">
      <c r="A1162" s="2">
        <v>42632</v>
      </c>
      <c r="B1162" s="11">
        <v>0.5131944444444444</v>
      </c>
      <c r="C1162" s="18">
        <f t="shared" si="36"/>
        <v>42632.513194444444</v>
      </c>
      <c r="D1162">
        <v>11.375</v>
      </c>
      <c r="Z1162" s="2">
        <v>42618</v>
      </c>
      <c r="AA1162" s="11">
        <v>9.6527777777777768E-2</v>
      </c>
      <c r="AB1162" s="18">
        <f t="shared" si="37"/>
        <v>42618.09652777778</v>
      </c>
      <c r="AC1162">
        <v>2.75</v>
      </c>
    </row>
    <row r="1163" spans="1:29" x14ac:dyDescent="0.2">
      <c r="A1163" s="2">
        <v>42632</v>
      </c>
      <c r="B1163" s="11">
        <v>0.59652777777777777</v>
      </c>
      <c r="C1163" s="18">
        <f t="shared" si="36"/>
        <v>42632.59652777778</v>
      </c>
      <c r="D1163">
        <v>13.25</v>
      </c>
      <c r="Z1163" s="2">
        <v>42618</v>
      </c>
      <c r="AA1163" s="11">
        <v>0.17986111111111111</v>
      </c>
      <c r="AB1163" s="18">
        <f t="shared" si="37"/>
        <v>42618.179861111108</v>
      </c>
      <c r="AC1163">
        <v>5.375</v>
      </c>
    </row>
    <row r="1164" spans="1:29" x14ac:dyDescent="0.2">
      <c r="A1164" s="2">
        <v>42632</v>
      </c>
      <c r="B1164" s="11">
        <v>0.67986111111111114</v>
      </c>
      <c r="C1164" s="18">
        <f t="shared" si="36"/>
        <v>42632.679861111108</v>
      </c>
      <c r="D1164">
        <v>13.375</v>
      </c>
      <c r="Z1164" s="2">
        <v>42618</v>
      </c>
      <c r="AA1164" s="11">
        <v>0.26319444444444445</v>
      </c>
      <c r="AB1164" s="18">
        <f t="shared" si="37"/>
        <v>42618.263194444444</v>
      </c>
      <c r="AC1164">
        <v>4.75</v>
      </c>
    </row>
    <row r="1165" spans="1:29" x14ac:dyDescent="0.2">
      <c r="A1165" s="2">
        <v>42632</v>
      </c>
      <c r="B1165" s="11">
        <v>0.7631944444444444</v>
      </c>
      <c r="C1165" s="18">
        <f t="shared" si="36"/>
        <v>42632.763194444444</v>
      </c>
      <c r="D1165">
        <v>11.25</v>
      </c>
      <c r="Z1165" s="2">
        <v>42618</v>
      </c>
      <c r="AA1165" s="11">
        <v>0.34652777777777777</v>
      </c>
      <c r="AB1165" s="18">
        <f t="shared" si="37"/>
        <v>42618.34652777778</v>
      </c>
      <c r="AC1165">
        <v>5</v>
      </c>
    </row>
    <row r="1166" spans="1:29" x14ac:dyDescent="0.2">
      <c r="A1166" s="2">
        <v>42632</v>
      </c>
      <c r="B1166" s="11">
        <v>0.84652777777777777</v>
      </c>
      <c r="C1166" s="18">
        <f t="shared" si="36"/>
        <v>42632.84652777778</v>
      </c>
      <c r="D1166">
        <v>10.25</v>
      </c>
      <c r="Z1166" s="2">
        <v>42618</v>
      </c>
      <c r="AA1166" s="11">
        <v>0.42986111111111108</v>
      </c>
      <c r="AB1166" s="18">
        <f t="shared" si="37"/>
        <v>42618.429861111108</v>
      </c>
      <c r="AC1166">
        <v>6.75</v>
      </c>
    </row>
    <row r="1167" spans="1:29" x14ac:dyDescent="0.2">
      <c r="A1167" s="2">
        <v>42632</v>
      </c>
      <c r="B1167" s="11">
        <v>0.92986111111111114</v>
      </c>
      <c r="C1167" s="18">
        <f t="shared" si="36"/>
        <v>42632.929861111108</v>
      </c>
      <c r="D1167">
        <v>8.875</v>
      </c>
      <c r="Z1167" s="2">
        <v>42618</v>
      </c>
      <c r="AA1167" s="11">
        <v>0.5131944444444444</v>
      </c>
      <c r="AB1167" s="18">
        <f t="shared" si="37"/>
        <v>42618.513194444444</v>
      </c>
      <c r="AC1167">
        <v>7.875</v>
      </c>
    </row>
    <row r="1168" spans="1:29" x14ac:dyDescent="0.2">
      <c r="A1168" s="2">
        <v>42633</v>
      </c>
      <c r="B1168" s="11">
        <v>1.3194444444444444E-2</v>
      </c>
      <c r="C1168" s="18">
        <f t="shared" si="36"/>
        <v>42633.013194444444</v>
      </c>
      <c r="D1168">
        <v>8</v>
      </c>
      <c r="Z1168" s="2">
        <v>42618</v>
      </c>
      <c r="AA1168" s="11">
        <v>0.59652777777777777</v>
      </c>
      <c r="AB1168" s="18">
        <f t="shared" si="37"/>
        <v>42618.59652777778</v>
      </c>
      <c r="AC1168">
        <v>9.625</v>
      </c>
    </row>
    <row r="1169" spans="1:29" x14ac:dyDescent="0.2">
      <c r="A1169" s="2">
        <v>42633</v>
      </c>
      <c r="B1169" s="11">
        <v>9.6527777777777768E-2</v>
      </c>
      <c r="C1169" s="18">
        <f t="shared" si="36"/>
        <v>42633.09652777778</v>
      </c>
      <c r="D1169">
        <v>7.25</v>
      </c>
      <c r="Z1169" s="2">
        <v>42618</v>
      </c>
      <c r="AA1169" s="11">
        <v>0.67986111111111114</v>
      </c>
      <c r="AB1169" s="18">
        <f t="shared" si="37"/>
        <v>42618.679861111108</v>
      </c>
      <c r="AC1169">
        <v>9.5</v>
      </c>
    </row>
    <row r="1170" spans="1:29" x14ac:dyDescent="0.2">
      <c r="A1170" s="2">
        <v>42633</v>
      </c>
      <c r="B1170" s="11">
        <v>0.17986111111111111</v>
      </c>
      <c r="C1170" s="18">
        <f t="shared" si="36"/>
        <v>42633.179861111108</v>
      </c>
      <c r="D1170">
        <v>6.75</v>
      </c>
      <c r="Z1170" s="2">
        <v>42618</v>
      </c>
      <c r="AA1170" s="11">
        <v>0.7631944444444444</v>
      </c>
      <c r="AB1170" s="18">
        <f t="shared" si="37"/>
        <v>42618.763194444444</v>
      </c>
      <c r="AC1170">
        <v>8.25</v>
      </c>
    </row>
    <row r="1171" spans="1:29" x14ac:dyDescent="0.2">
      <c r="A1171" s="2">
        <v>42633</v>
      </c>
      <c r="B1171" s="11">
        <v>0.26319444444444445</v>
      </c>
      <c r="C1171" s="18">
        <f t="shared" si="36"/>
        <v>42633.263194444444</v>
      </c>
      <c r="D1171">
        <v>6.125</v>
      </c>
      <c r="Z1171" s="2">
        <v>42618</v>
      </c>
      <c r="AA1171" s="11">
        <v>0.84652777777777777</v>
      </c>
      <c r="AB1171" s="18">
        <f t="shared" si="37"/>
        <v>42618.84652777778</v>
      </c>
      <c r="AC1171">
        <v>6.75</v>
      </c>
    </row>
    <row r="1172" spans="1:29" x14ac:dyDescent="0.2">
      <c r="A1172" s="2">
        <v>42633</v>
      </c>
      <c r="B1172" s="11">
        <v>0.34652777777777777</v>
      </c>
      <c r="C1172" s="18">
        <f t="shared" si="36"/>
        <v>42633.34652777778</v>
      </c>
      <c r="D1172">
        <v>6.125</v>
      </c>
      <c r="Z1172" s="2">
        <v>42618</v>
      </c>
      <c r="AA1172" s="11">
        <v>0.92986111111111114</v>
      </c>
      <c r="AB1172" s="18">
        <f t="shared" si="37"/>
        <v>42618.929861111108</v>
      </c>
      <c r="AC1172">
        <v>5.875</v>
      </c>
    </row>
    <row r="1173" spans="1:29" x14ac:dyDescent="0.2">
      <c r="A1173" s="2">
        <v>42633</v>
      </c>
      <c r="B1173" s="11">
        <v>0.42986111111111108</v>
      </c>
      <c r="C1173" s="18">
        <f t="shared" si="36"/>
        <v>42633.429861111108</v>
      </c>
      <c r="D1173">
        <v>7</v>
      </c>
      <c r="Z1173" s="2">
        <v>42619</v>
      </c>
      <c r="AA1173" s="11">
        <v>1.3194444444444444E-2</v>
      </c>
      <c r="AB1173" s="18">
        <f t="shared" si="37"/>
        <v>42619.013194444444</v>
      </c>
      <c r="AC1173">
        <v>5.125</v>
      </c>
    </row>
    <row r="1174" spans="1:29" x14ac:dyDescent="0.2">
      <c r="A1174" s="2">
        <v>42633</v>
      </c>
      <c r="B1174" s="11">
        <v>0.5131944444444444</v>
      </c>
      <c r="C1174" s="18">
        <f t="shared" si="36"/>
        <v>42633.513194444444</v>
      </c>
      <c r="D1174">
        <v>9</v>
      </c>
      <c r="Z1174" s="2">
        <v>42619</v>
      </c>
      <c r="AA1174" s="11">
        <v>9.6527777777777768E-2</v>
      </c>
      <c r="AB1174" s="18">
        <f t="shared" si="37"/>
        <v>42619.09652777778</v>
      </c>
      <c r="AC1174">
        <v>5.625</v>
      </c>
    </row>
    <row r="1175" spans="1:29" x14ac:dyDescent="0.2">
      <c r="A1175" s="2">
        <v>42633</v>
      </c>
      <c r="B1175" s="11">
        <v>0.59652777777777777</v>
      </c>
      <c r="C1175" s="18">
        <f t="shared" si="36"/>
        <v>42633.59652777778</v>
      </c>
      <c r="D1175">
        <v>11</v>
      </c>
      <c r="Z1175" s="2">
        <v>42619</v>
      </c>
      <c r="AA1175" s="11">
        <v>0.17986111111111111</v>
      </c>
      <c r="AB1175" s="18">
        <f t="shared" si="37"/>
        <v>42619.179861111108</v>
      </c>
      <c r="AC1175">
        <v>5.375</v>
      </c>
    </row>
    <row r="1176" spans="1:29" x14ac:dyDescent="0.2">
      <c r="A1176" s="2">
        <v>42633</v>
      </c>
      <c r="B1176" s="11">
        <v>0.67986111111111114</v>
      </c>
      <c r="C1176" s="18">
        <f t="shared" ref="C1176:C1196" si="38">A1176+B1176</f>
        <v>42633.679861111108</v>
      </c>
      <c r="D1176">
        <v>11</v>
      </c>
      <c r="Z1176" s="2">
        <v>42619</v>
      </c>
      <c r="AA1176" s="11">
        <v>0.26319444444444445</v>
      </c>
      <c r="AB1176" s="18">
        <f t="shared" si="37"/>
        <v>42619.263194444444</v>
      </c>
      <c r="AC1176">
        <v>5.5</v>
      </c>
    </row>
    <row r="1177" spans="1:29" x14ac:dyDescent="0.2">
      <c r="A1177" s="2">
        <v>42633</v>
      </c>
      <c r="B1177" s="11">
        <v>0.7631944444444444</v>
      </c>
      <c r="C1177" s="18">
        <f t="shared" si="38"/>
        <v>42633.763194444444</v>
      </c>
      <c r="D1177">
        <v>9.875</v>
      </c>
      <c r="Z1177" s="2">
        <v>42619</v>
      </c>
      <c r="AA1177" s="11">
        <v>0.34652777777777777</v>
      </c>
      <c r="AB1177" s="18">
        <f t="shared" si="37"/>
        <v>42619.34652777778</v>
      </c>
      <c r="AC1177">
        <v>4.25</v>
      </c>
    </row>
    <row r="1178" spans="1:29" x14ac:dyDescent="0.2">
      <c r="A1178" s="2">
        <v>42633</v>
      </c>
      <c r="B1178" s="11">
        <v>0.84652777777777777</v>
      </c>
      <c r="C1178" s="18">
        <f t="shared" si="38"/>
        <v>42633.84652777778</v>
      </c>
      <c r="D1178">
        <v>8.625</v>
      </c>
      <c r="Z1178" s="2">
        <v>42619</v>
      </c>
      <c r="AA1178" s="11">
        <v>0.42986111111111108</v>
      </c>
      <c r="AB1178" s="18">
        <f t="shared" si="37"/>
        <v>42619.429861111108</v>
      </c>
      <c r="AC1178">
        <v>5.875</v>
      </c>
    </row>
    <row r="1179" spans="1:29" x14ac:dyDescent="0.2">
      <c r="A1179" s="2">
        <v>42633</v>
      </c>
      <c r="B1179" s="11">
        <v>0.92986111111111114</v>
      </c>
      <c r="C1179" s="18">
        <f t="shared" si="38"/>
        <v>42633.929861111108</v>
      </c>
      <c r="D1179">
        <v>7.625</v>
      </c>
      <c r="Z1179" s="2">
        <v>42619</v>
      </c>
      <c r="AA1179" s="11">
        <v>0.5131944444444444</v>
      </c>
      <c r="AB1179" s="18">
        <f t="shared" si="37"/>
        <v>42619.513194444444</v>
      </c>
      <c r="AC1179">
        <v>7.75</v>
      </c>
    </row>
    <row r="1180" spans="1:29" x14ac:dyDescent="0.2">
      <c r="A1180" s="2">
        <v>42634</v>
      </c>
      <c r="B1180" s="11">
        <v>1.3194444444444444E-2</v>
      </c>
      <c r="C1180" s="18">
        <f t="shared" si="38"/>
        <v>42634.013194444444</v>
      </c>
      <c r="D1180">
        <v>6.75</v>
      </c>
      <c r="Z1180" s="2">
        <v>42619</v>
      </c>
      <c r="AA1180" s="11">
        <v>0.59652777777777777</v>
      </c>
      <c r="AB1180" s="18">
        <f t="shared" si="37"/>
        <v>42619.59652777778</v>
      </c>
      <c r="AC1180">
        <v>8.25</v>
      </c>
    </row>
    <row r="1181" spans="1:29" x14ac:dyDescent="0.2">
      <c r="A1181" s="2">
        <v>42634</v>
      </c>
      <c r="B1181" s="11">
        <v>9.6527777777777768E-2</v>
      </c>
      <c r="C1181" s="18">
        <f t="shared" si="38"/>
        <v>42634.09652777778</v>
      </c>
      <c r="D1181">
        <v>6.25</v>
      </c>
      <c r="Z1181" s="2">
        <v>42619</v>
      </c>
      <c r="AA1181" s="11">
        <v>0.67986111111111114</v>
      </c>
      <c r="AB1181" s="18">
        <f t="shared" si="37"/>
        <v>42619.679861111108</v>
      </c>
      <c r="AC1181">
        <v>8</v>
      </c>
    </row>
    <row r="1182" spans="1:29" x14ac:dyDescent="0.2">
      <c r="A1182" s="2">
        <v>42634</v>
      </c>
      <c r="B1182" s="11">
        <v>0.17986111111111111</v>
      </c>
      <c r="C1182" s="18">
        <f t="shared" si="38"/>
        <v>42634.179861111108</v>
      </c>
      <c r="D1182">
        <v>5.5</v>
      </c>
      <c r="Z1182" s="2">
        <v>42619</v>
      </c>
      <c r="AA1182" s="11">
        <v>0.7631944444444444</v>
      </c>
      <c r="AB1182" s="18">
        <f t="shared" si="37"/>
        <v>42619.763194444444</v>
      </c>
      <c r="AC1182">
        <v>6.75</v>
      </c>
    </row>
    <row r="1183" spans="1:29" x14ac:dyDescent="0.2">
      <c r="A1183" s="2">
        <v>42634</v>
      </c>
      <c r="B1183" s="11">
        <v>0.26319444444444445</v>
      </c>
      <c r="C1183" s="18">
        <f t="shared" si="38"/>
        <v>42634.263194444444</v>
      </c>
      <c r="D1183">
        <v>5</v>
      </c>
      <c r="Z1183" s="2">
        <v>42619</v>
      </c>
      <c r="AA1183" s="11">
        <v>0.84652777777777777</v>
      </c>
      <c r="AB1183" s="18">
        <f t="shared" si="37"/>
        <v>42619.84652777778</v>
      </c>
      <c r="AC1183">
        <v>3.25</v>
      </c>
    </row>
    <row r="1184" spans="1:29" x14ac:dyDescent="0.2">
      <c r="A1184" s="2">
        <v>42634</v>
      </c>
      <c r="B1184" s="11">
        <v>0.34652777777777777</v>
      </c>
      <c r="C1184" s="18">
        <f t="shared" si="38"/>
        <v>42634.34652777778</v>
      </c>
      <c r="D1184">
        <v>5</v>
      </c>
      <c r="Z1184" s="2">
        <v>42619</v>
      </c>
      <c r="AA1184" s="11">
        <v>0.92986111111111114</v>
      </c>
      <c r="AB1184" s="18">
        <f t="shared" si="37"/>
        <v>42619.929861111108</v>
      </c>
      <c r="AC1184">
        <v>4</v>
      </c>
    </row>
    <row r="1185" spans="1:29" x14ac:dyDescent="0.2">
      <c r="A1185" s="2">
        <v>42634</v>
      </c>
      <c r="B1185" s="11">
        <v>0.42986111111111108</v>
      </c>
      <c r="C1185" s="18">
        <f t="shared" si="38"/>
        <v>42634.429861111108</v>
      </c>
      <c r="D1185">
        <v>5.25</v>
      </c>
      <c r="Z1185" s="2">
        <v>42620</v>
      </c>
      <c r="AA1185" s="11">
        <v>1.3194444444444444E-2</v>
      </c>
      <c r="AB1185" s="18">
        <f t="shared" si="37"/>
        <v>42620.013194444444</v>
      </c>
      <c r="AC1185">
        <v>3.25</v>
      </c>
    </row>
    <row r="1186" spans="1:29" x14ac:dyDescent="0.2">
      <c r="A1186" s="2">
        <v>42634</v>
      </c>
      <c r="B1186" s="11">
        <v>0.5131944444444444</v>
      </c>
      <c r="C1186" s="18">
        <f t="shared" si="38"/>
        <v>42634.513194444444</v>
      </c>
      <c r="D1186">
        <v>7.125</v>
      </c>
      <c r="Z1186" s="2">
        <v>42620</v>
      </c>
      <c r="AA1186" s="11">
        <v>9.6527777777777768E-2</v>
      </c>
      <c r="AB1186" s="18">
        <f t="shared" si="37"/>
        <v>42620.09652777778</v>
      </c>
      <c r="AC1186">
        <v>5.625</v>
      </c>
    </row>
    <row r="1187" spans="1:29" x14ac:dyDescent="0.2">
      <c r="A1187" s="2">
        <v>42634</v>
      </c>
      <c r="B1187" s="11">
        <v>0.59652777777777777</v>
      </c>
      <c r="C1187" s="18">
        <f t="shared" si="38"/>
        <v>42634.59652777778</v>
      </c>
      <c r="D1187">
        <v>8.5</v>
      </c>
      <c r="Z1187" s="2">
        <v>42620</v>
      </c>
      <c r="AA1187" s="11">
        <v>0.17986111111111111</v>
      </c>
      <c r="AB1187" s="18">
        <f t="shared" si="37"/>
        <v>42620.179861111108</v>
      </c>
      <c r="AC1187">
        <v>4.625</v>
      </c>
    </row>
    <row r="1188" spans="1:29" x14ac:dyDescent="0.2">
      <c r="A1188" s="2">
        <v>42634</v>
      </c>
      <c r="B1188" s="11">
        <v>0.67986111111111114</v>
      </c>
      <c r="C1188" s="18">
        <f t="shared" si="38"/>
        <v>42634.679861111108</v>
      </c>
      <c r="D1188">
        <v>8.5</v>
      </c>
      <c r="Z1188" s="2">
        <v>42620</v>
      </c>
      <c r="AA1188" s="11">
        <v>0.26319444444444445</v>
      </c>
      <c r="AB1188" s="18">
        <f t="shared" si="37"/>
        <v>42620.263194444444</v>
      </c>
      <c r="AC1188">
        <v>4.625</v>
      </c>
    </row>
    <row r="1189" spans="1:29" x14ac:dyDescent="0.2">
      <c r="A1189" s="2">
        <v>42634</v>
      </c>
      <c r="B1189" s="11">
        <v>0.7631944444444444</v>
      </c>
      <c r="C1189" s="18">
        <f t="shared" si="38"/>
        <v>42634.763194444444</v>
      </c>
      <c r="D1189">
        <v>7.875</v>
      </c>
      <c r="Z1189" s="2">
        <v>42620</v>
      </c>
      <c r="AA1189" s="11">
        <v>0.34652777777777777</v>
      </c>
      <c r="AB1189" s="18">
        <f t="shared" si="37"/>
        <v>42620.34652777778</v>
      </c>
      <c r="AC1189">
        <v>2.625</v>
      </c>
    </row>
    <row r="1190" spans="1:29" x14ac:dyDescent="0.2">
      <c r="A1190" s="2">
        <v>42634</v>
      </c>
      <c r="B1190" s="11">
        <v>0.84652777777777777</v>
      </c>
      <c r="C1190" s="18">
        <f t="shared" si="38"/>
        <v>42634.84652777778</v>
      </c>
      <c r="D1190">
        <v>7.375</v>
      </c>
      <c r="Z1190" s="2">
        <v>42620</v>
      </c>
      <c r="AA1190" s="11">
        <v>0.42986111111111108</v>
      </c>
      <c r="AB1190" s="18">
        <f t="shared" si="37"/>
        <v>42620.429861111108</v>
      </c>
      <c r="AC1190">
        <v>5.125</v>
      </c>
    </row>
    <row r="1191" spans="1:29" x14ac:dyDescent="0.2">
      <c r="A1191" s="2">
        <v>42634</v>
      </c>
      <c r="B1191" s="11">
        <v>0.92986111111111114</v>
      </c>
      <c r="C1191" s="18">
        <f t="shared" si="38"/>
        <v>42634.929861111108</v>
      </c>
      <c r="D1191">
        <v>6.875</v>
      </c>
      <c r="Z1191" s="2">
        <v>42620</v>
      </c>
      <c r="AA1191" s="11">
        <v>0.5131944444444444</v>
      </c>
      <c r="AB1191" s="18">
        <f t="shared" si="37"/>
        <v>42620.513194444444</v>
      </c>
      <c r="AC1191">
        <v>7.25</v>
      </c>
    </row>
    <row r="1192" spans="1:29" x14ac:dyDescent="0.2">
      <c r="A1192" s="2">
        <v>42635</v>
      </c>
      <c r="B1192" s="11">
        <v>1.3194444444444444E-2</v>
      </c>
      <c r="C1192" s="18">
        <f t="shared" si="38"/>
        <v>42635.013194444444</v>
      </c>
      <c r="D1192">
        <v>6.375</v>
      </c>
      <c r="Z1192" s="2">
        <v>42620</v>
      </c>
      <c r="AA1192" s="11">
        <v>0.59652777777777777</v>
      </c>
      <c r="AB1192" s="18">
        <f t="shared" si="37"/>
        <v>42620.59652777778</v>
      </c>
      <c r="AC1192">
        <v>7.875</v>
      </c>
    </row>
    <row r="1193" spans="1:29" x14ac:dyDescent="0.2">
      <c r="A1193" s="2">
        <v>42635</v>
      </c>
      <c r="B1193" s="11">
        <v>9.6527777777777768E-2</v>
      </c>
      <c r="C1193" s="18">
        <f t="shared" si="38"/>
        <v>42635.09652777778</v>
      </c>
      <c r="D1193">
        <v>6.25</v>
      </c>
      <c r="Z1193" s="2">
        <v>42620</v>
      </c>
      <c r="AA1193" s="11">
        <v>0.67986111111111114</v>
      </c>
      <c r="AB1193" s="18">
        <f t="shared" si="37"/>
        <v>42620.679861111108</v>
      </c>
      <c r="AC1193">
        <v>8</v>
      </c>
    </row>
    <row r="1194" spans="1:29" x14ac:dyDescent="0.2">
      <c r="A1194" s="2">
        <v>42635</v>
      </c>
      <c r="B1194" s="11">
        <v>0.17986111111111111</v>
      </c>
      <c r="C1194" s="18">
        <f t="shared" si="38"/>
        <v>42635.179861111108</v>
      </c>
      <c r="D1194">
        <v>6</v>
      </c>
      <c r="Z1194" s="2">
        <v>42620</v>
      </c>
      <c r="AA1194" s="11">
        <v>0.7631944444444444</v>
      </c>
      <c r="AB1194" s="18">
        <f t="shared" si="37"/>
        <v>42620.763194444444</v>
      </c>
      <c r="AC1194">
        <v>6.25</v>
      </c>
    </row>
    <row r="1195" spans="1:29" x14ac:dyDescent="0.2">
      <c r="A1195" s="2">
        <v>42635</v>
      </c>
      <c r="B1195" s="11">
        <v>0.26319444444444445</v>
      </c>
      <c r="C1195" s="18">
        <f t="shared" si="38"/>
        <v>42635.263194444444</v>
      </c>
      <c r="D1195">
        <v>5.875</v>
      </c>
      <c r="Z1195" s="2">
        <v>42620</v>
      </c>
      <c r="AA1195" s="11">
        <v>0.84652777777777777</v>
      </c>
      <c r="AB1195" s="18">
        <f t="shared" si="37"/>
        <v>42620.84652777778</v>
      </c>
      <c r="AC1195">
        <v>5</v>
      </c>
    </row>
    <row r="1196" spans="1:29" x14ac:dyDescent="0.2">
      <c r="A1196" s="2">
        <v>42635</v>
      </c>
      <c r="B1196" s="11">
        <v>0.34652777777777777</v>
      </c>
      <c r="C1196" s="18">
        <f t="shared" si="38"/>
        <v>42635.34652777778</v>
      </c>
      <c r="D1196">
        <v>5.875</v>
      </c>
      <c r="Z1196" s="2">
        <v>42620</v>
      </c>
      <c r="AA1196" s="11">
        <v>0.92986111111111114</v>
      </c>
      <c r="AB1196" s="18">
        <f t="shared" si="37"/>
        <v>42620.929861111108</v>
      </c>
      <c r="AC1196">
        <v>5</v>
      </c>
    </row>
    <row r="1197" spans="1:29" x14ac:dyDescent="0.2">
      <c r="B1197" s="1"/>
      <c r="C1197" s="1"/>
      <c r="Z1197" s="2">
        <v>42621</v>
      </c>
      <c r="AA1197" s="11">
        <v>1.3194444444444444E-2</v>
      </c>
      <c r="AB1197" s="18">
        <f t="shared" si="37"/>
        <v>42621.013194444444</v>
      </c>
      <c r="AC1197">
        <v>5.625</v>
      </c>
    </row>
    <row r="1198" spans="1:29" x14ac:dyDescent="0.2">
      <c r="Z1198" s="2">
        <v>42621</v>
      </c>
      <c r="AA1198" s="11">
        <v>9.6527777777777768E-2</v>
      </c>
      <c r="AB1198" s="18">
        <f t="shared" si="37"/>
        <v>42621.09652777778</v>
      </c>
      <c r="AC1198">
        <v>2.875</v>
      </c>
    </row>
    <row r="1199" spans="1:29" x14ac:dyDescent="0.2">
      <c r="Z1199" s="2">
        <v>42621</v>
      </c>
      <c r="AA1199" s="11">
        <v>0.17986111111111111</v>
      </c>
      <c r="AB1199" s="18">
        <f t="shared" si="37"/>
        <v>42621.179861111108</v>
      </c>
      <c r="AC1199">
        <v>3.25</v>
      </c>
    </row>
    <row r="1200" spans="1:29" x14ac:dyDescent="0.2">
      <c r="Z1200" s="2">
        <v>42621</v>
      </c>
      <c r="AA1200" s="11">
        <v>0.26319444444444445</v>
      </c>
      <c r="AB1200" s="18">
        <f t="shared" si="37"/>
        <v>42621.263194444444</v>
      </c>
      <c r="AC1200">
        <v>1.75</v>
      </c>
    </row>
    <row r="1201" spans="26:29" x14ac:dyDescent="0.2">
      <c r="Z1201" s="2">
        <v>42621</v>
      </c>
      <c r="AA1201" s="11">
        <v>0.34652777777777777</v>
      </c>
      <c r="AB1201" s="18">
        <f t="shared" si="37"/>
        <v>42621.34652777778</v>
      </c>
      <c r="AC1201">
        <v>5</v>
      </c>
    </row>
    <row r="1202" spans="26:29" x14ac:dyDescent="0.2">
      <c r="Z1202" s="2">
        <v>42621</v>
      </c>
      <c r="AA1202" s="11">
        <v>0.42986111111111108</v>
      </c>
      <c r="AB1202" s="18">
        <f t="shared" si="37"/>
        <v>42621.429861111108</v>
      </c>
      <c r="AC1202">
        <v>4.375</v>
      </c>
    </row>
    <row r="1203" spans="26:29" x14ac:dyDescent="0.2">
      <c r="Z1203" s="2">
        <v>42621</v>
      </c>
      <c r="AA1203" s="11">
        <v>0.5131944444444444</v>
      </c>
      <c r="AB1203" s="18">
        <f t="shared" si="37"/>
        <v>42621.513194444444</v>
      </c>
      <c r="AC1203">
        <v>7.75</v>
      </c>
    </row>
    <row r="1204" spans="26:29" x14ac:dyDescent="0.2">
      <c r="Z1204" s="2">
        <v>42621</v>
      </c>
      <c r="AA1204" s="11">
        <v>0.59652777777777777</v>
      </c>
      <c r="AB1204" s="18">
        <f t="shared" si="37"/>
        <v>42621.59652777778</v>
      </c>
      <c r="AC1204">
        <v>8.25</v>
      </c>
    </row>
    <row r="1205" spans="26:29" x14ac:dyDescent="0.2">
      <c r="Z1205" s="2">
        <v>42621</v>
      </c>
      <c r="AA1205" s="11">
        <v>0.67986111111111114</v>
      </c>
      <c r="AB1205" s="18">
        <f t="shared" si="37"/>
        <v>42621.679861111108</v>
      </c>
      <c r="AC1205">
        <v>7.625</v>
      </c>
    </row>
    <row r="1206" spans="26:29" x14ac:dyDescent="0.2">
      <c r="Z1206" s="2">
        <v>42621</v>
      </c>
      <c r="AA1206" s="11">
        <v>0.7631944444444444</v>
      </c>
      <c r="AB1206" s="18">
        <f t="shared" si="37"/>
        <v>42621.763194444444</v>
      </c>
      <c r="AC1206">
        <v>4.875</v>
      </c>
    </row>
    <row r="1207" spans="26:29" x14ac:dyDescent="0.2">
      <c r="Z1207" s="2">
        <v>42621</v>
      </c>
      <c r="AA1207" s="11">
        <v>0.84652777777777777</v>
      </c>
      <c r="AB1207" s="18">
        <f t="shared" si="37"/>
        <v>42621.84652777778</v>
      </c>
      <c r="AC1207">
        <v>3.875</v>
      </c>
    </row>
    <row r="1208" spans="26:29" x14ac:dyDescent="0.2">
      <c r="Z1208" s="2">
        <v>42621</v>
      </c>
      <c r="AA1208" s="11">
        <v>0.92986111111111114</v>
      </c>
      <c r="AB1208" s="18">
        <f t="shared" si="37"/>
        <v>42621.929861111108</v>
      </c>
      <c r="AC1208">
        <v>2.75</v>
      </c>
    </row>
    <row r="1209" spans="26:29" x14ac:dyDescent="0.2">
      <c r="Z1209" s="2">
        <v>42622</v>
      </c>
      <c r="AA1209" s="11">
        <v>1.3194444444444444E-2</v>
      </c>
      <c r="AB1209" s="18">
        <f t="shared" si="37"/>
        <v>42622.013194444444</v>
      </c>
      <c r="AC1209">
        <v>3.375</v>
      </c>
    </row>
    <row r="1210" spans="26:29" x14ac:dyDescent="0.2">
      <c r="Z1210" s="2">
        <v>42622</v>
      </c>
      <c r="AA1210" s="11">
        <v>9.6527777777777768E-2</v>
      </c>
      <c r="AB1210" s="18">
        <f t="shared" si="37"/>
        <v>42622.09652777778</v>
      </c>
      <c r="AC1210">
        <v>4.125</v>
      </c>
    </row>
    <row r="1211" spans="26:29" x14ac:dyDescent="0.2">
      <c r="Z1211" s="2">
        <v>42622</v>
      </c>
      <c r="AA1211" s="11">
        <v>0.17986111111111111</v>
      </c>
      <c r="AB1211" s="18">
        <f t="shared" si="37"/>
        <v>42622.179861111108</v>
      </c>
      <c r="AC1211">
        <v>4</v>
      </c>
    </row>
    <row r="1212" spans="26:29" x14ac:dyDescent="0.2">
      <c r="Z1212" s="2">
        <v>42622</v>
      </c>
      <c r="AA1212" s="11">
        <v>0.26319444444444445</v>
      </c>
      <c r="AB1212" s="18">
        <f t="shared" si="37"/>
        <v>42622.263194444444</v>
      </c>
      <c r="AC1212">
        <v>4.875</v>
      </c>
    </row>
    <row r="1213" spans="26:29" x14ac:dyDescent="0.2">
      <c r="Z1213" s="2">
        <v>42622</v>
      </c>
      <c r="AA1213" s="11">
        <v>0.34652777777777777</v>
      </c>
      <c r="AB1213" s="18">
        <f t="shared" si="37"/>
        <v>42622.34652777778</v>
      </c>
      <c r="AC1213">
        <v>1.75</v>
      </c>
    </row>
    <row r="1214" spans="26:29" x14ac:dyDescent="0.2">
      <c r="Z1214" s="2">
        <v>42622</v>
      </c>
      <c r="AA1214" s="11">
        <v>0.42986111111111108</v>
      </c>
      <c r="AB1214" s="18">
        <f t="shared" si="37"/>
        <v>42622.429861111108</v>
      </c>
      <c r="AC1214">
        <v>4.375</v>
      </c>
    </row>
    <row r="1215" spans="26:29" x14ac:dyDescent="0.2">
      <c r="Z1215" s="2">
        <v>42622</v>
      </c>
      <c r="AA1215" s="11">
        <v>0.5131944444444444</v>
      </c>
      <c r="AB1215" s="18">
        <f t="shared" si="37"/>
        <v>42622.513194444444</v>
      </c>
      <c r="AC1215">
        <v>7.5</v>
      </c>
    </row>
    <row r="1216" spans="26:29" x14ac:dyDescent="0.2">
      <c r="Z1216" s="2">
        <v>42622</v>
      </c>
      <c r="AA1216" s="11">
        <v>0.59652777777777777</v>
      </c>
      <c r="AB1216" s="18">
        <f t="shared" si="37"/>
        <v>42622.59652777778</v>
      </c>
      <c r="AC1216">
        <v>7.375</v>
      </c>
    </row>
    <row r="1217" spans="26:29" x14ac:dyDescent="0.2">
      <c r="Z1217" s="2">
        <v>42622</v>
      </c>
      <c r="AA1217" s="11">
        <v>0.67986111111111114</v>
      </c>
      <c r="AB1217" s="18">
        <f t="shared" si="37"/>
        <v>42622.679861111108</v>
      </c>
      <c r="AC1217">
        <v>6.75</v>
      </c>
    </row>
    <row r="1218" spans="26:29" x14ac:dyDescent="0.2">
      <c r="Z1218" s="2">
        <v>42622</v>
      </c>
      <c r="AA1218" s="11">
        <v>0.7631944444444444</v>
      </c>
      <c r="AB1218" s="18">
        <f t="shared" si="37"/>
        <v>42622.763194444444</v>
      </c>
      <c r="AC1218">
        <v>6</v>
      </c>
    </row>
    <row r="1219" spans="26:29" x14ac:dyDescent="0.2">
      <c r="Z1219" s="2">
        <v>42622</v>
      </c>
      <c r="AA1219" s="11">
        <v>0.84652777777777777</v>
      </c>
      <c r="AB1219" s="18">
        <f t="shared" si="37"/>
        <v>42622.84652777778</v>
      </c>
      <c r="AC1219">
        <v>4.875</v>
      </c>
    </row>
    <row r="1220" spans="26:29" x14ac:dyDescent="0.2">
      <c r="Z1220" s="2">
        <v>42622</v>
      </c>
      <c r="AA1220" s="11">
        <v>0.92986111111111114</v>
      </c>
      <c r="AB1220" s="18">
        <f t="shared" si="37"/>
        <v>42622.929861111108</v>
      </c>
      <c r="AC1220">
        <v>2.25</v>
      </c>
    </row>
    <row r="1221" spans="26:29" x14ac:dyDescent="0.2">
      <c r="Z1221" s="2">
        <v>42623</v>
      </c>
      <c r="AA1221" s="11">
        <v>1.3194444444444444E-2</v>
      </c>
      <c r="AB1221" s="18">
        <f t="shared" ref="AB1221:AB1284" si="39">Z1221+AA1221</f>
        <v>42623.013194444444</v>
      </c>
      <c r="AC1221">
        <v>1.375</v>
      </c>
    </row>
    <row r="1222" spans="26:29" x14ac:dyDescent="0.2">
      <c r="Z1222" s="2">
        <v>42623</v>
      </c>
      <c r="AA1222" s="11">
        <v>9.6527777777777768E-2</v>
      </c>
      <c r="AB1222" s="18">
        <f t="shared" si="39"/>
        <v>42623.09652777778</v>
      </c>
      <c r="AC1222">
        <v>1.25</v>
      </c>
    </row>
    <row r="1223" spans="26:29" x14ac:dyDescent="0.2">
      <c r="Z1223" s="2">
        <v>42623</v>
      </c>
      <c r="AA1223" s="11">
        <v>0.17986111111111111</v>
      </c>
      <c r="AB1223" s="18">
        <f t="shared" si="39"/>
        <v>42623.179861111108</v>
      </c>
      <c r="AC1223">
        <v>1</v>
      </c>
    </row>
    <row r="1224" spans="26:29" x14ac:dyDescent="0.2">
      <c r="Z1224" s="2">
        <v>42623</v>
      </c>
      <c r="AA1224" s="11">
        <v>0.26319444444444445</v>
      </c>
      <c r="AB1224" s="18">
        <f t="shared" si="39"/>
        <v>42623.263194444444</v>
      </c>
      <c r="AC1224">
        <v>0.875</v>
      </c>
    </row>
    <row r="1225" spans="26:29" x14ac:dyDescent="0.2">
      <c r="Z1225" s="2">
        <v>42623</v>
      </c>
      <c r="AA1225" s="11">
        <v>0.34652777777777777</v>
      </c>
      <c r="AB1225" s="18">
        <f t="shared" si="39"/>
        <v>42623.34652777778</v>
      </c>
      <c r="AC1225">
        <v>0.875</v>
      </c>
    </row>
    <row r="1226" spans="26:29" x14ac:dyDescent="0.2">
      <c r="Z1226" s="2">
        <v>42623</v>
      </c>
      <c r="AA1226" s="11">
        <v>0.42986111111111108</v>
      </c>
      <c r="AB1226" s="18">
        <f t="shared" si="39"/>
        <v>42623.429861111108</v>
      </c>
      <c r="AC1226">
        <v>3.125</v>
      </c>
    </row>
    <row r="1227" spans="26:29" x14ac:dyDescent="0.2">
      <c r="Z1227" s="2">
        <v>42623</v>
      </c>
      <c r="AA1227" s="11">
        <v>0.5131944444444444</v>
      </c>
      <c r="AB1227" s="18">
        <f t="shared" si="39"/>
        <v>42623.513194444444</v>
      </c>
      <c r="AC1227">
        <v>6.625</v>
      </c>
    </row>
    <row r="1228" spans="26:29" x14ac:dyDescent="0.2">
      <c r="Z1228" s="2">
        <v>42623</v>
      </c>
      <c r="AA1228" s="11">
        <v>0.59652777777777777</v>
      </c>
      <c r="AB1228" s="18">
        <f t="shared" si="39"/>
        <v>42623.59652777778</v>
      </c>
      <c r="AC1228">
        <v>8.625</v>
      </c>
    </row>
    <row r="1229" spans="26:29" x14ac:dyDescent="0.2">
      <c r="Z1229" s="2">
        <v>42623</v>
      </c>
      <c r="AA1229" s="11">
        <v>0.67986111111111114</v>
      </c>
      <c r="AB1229" s="18">
        <f t="shared" si="39"/>
        <v>42623.679861111108</v>
      </c>
      <c r="AC1229">
        <v>7.875</v>
      </c>
    </row>
    <row r="1230" spans="26:29" x14ac:dyDescent="0.2">
      <c r="Z1230" s="2">
        <v>42623</v>
      </c>
      <c r="AA1230" s="11">
        <v>0.7631944444444444</v>
      </c>
      <c r="AB1230" s="18">
        <f t="shared" si="39"/>
        <v>42623.763194444444</v>
      </c>
      <c r="AC1230">
        <v>5.625</v>
      </c>
    </row>
    <row r="1231" spans="26:29" x14ac:dyDescent="0.2">
      <c r="Z1231" s="2">
        <v>42623</v>
      </c>
      <c r="AA1231" s="11">
        <v>0.84652777777777777</v>
      </c>
      <c r="AB1231" s="18">
        <f t="shared" si="39"/>
        <v>42623.84652777778</v>
      </c>
      <c r="AC1231">
        <v>3.5</v>
      </c>
    </row>
    <row r="1232" spans="26:29" x14ac:dyDescent="0.2">
      <c r="Z1232" s="2">
        <v>42623</v>
      </c>
      <c r="AA1232" s="11">
        <v>0.92986111111111114</v>
      </c>
      <c r="AB1232" s="18">
        <f t="shared" si="39"/>
        <v>42623.929861111108</v>
      </c>
      <c r="AC1232">
        <v>2.625</v>
      </c>
    </row>
    <row r="1233" spans="26:29" x14ac:dyDescent="0.2">
      <c r="Z1233" s="2">
        <v>42624</v>
      </c>
      <c r="AA1233" s="11">
        <v>1.3194444444444444E-2</v>
      </c>
      <c r="AB1233" s="18">
        <f t="shared" si="39"/>
        <v>42624.013194444444</v>
      </c>
      <c r="AC1233">
        <v>1.875</v>
      </c>
    </row>
    <row r="1234" spans="26:29" x14ac:dyDescent="0.2">
      <c r="Z1234" s="2">
        <v>42624</v>
      </c>
      <c r="AA1234" s="11">
        <v>9.6527777777777768E-2</v>
      </c>
      <c r="AB1234" s="18">
        <f t="shared" si="39"/>
        <v>42624.09652777778</v>
      </c>
      <c r="AC1234">
        <v>2</v>
      </c>
    </row>
    <row r="1235" spans="26:29" x14ac:dyDescent="0.2">
      <c r="Z1235" s="2">
        <v>42624</v>
      </c>
      <c r="AA1235" s="11">
        <v>0.17986111111111111</v>
      </c>
      <c r="AB1235" s="18">
        <f t="shared" si="39"/>
        <v>42624.179861111108</v>
      </c>
      <c r="AC1235">
        <v>2.625</v>
      </c>
    </row>
    <row r="1236" spans="26:29" x14ac:dyDescent="0.2">
      <c r="Z1236" s="2">
        <v>42624</v>
      </c>
      <c r="AA1236" s="11">
        <v>0.26319444444444445</v>
      </c>
      <c r="AB1236" s="18">
        <f t="shared" si="39"/>
        <v>42624.263194444444</v>
      </c>
      <c r="AC1236">
        <v>3.75</v>
      </c>
    </row>
    <row r="1237" spans="26:29" x14ac:dyDescent="0.2">
      <c r="Z1237" s="2">
        <v>42624</v>
      </c>
      <c r="AA1237" s="11">
        <v>0.34652777777777777</v>
      </c>
      <c r="AB1237" s="18">
        <f t="shared" si="39"/>
        <v>42624.34652777778</v>
      </c>
      <c r="AC1237">
        <v>3.125</v>
      </c>
    </row>
    <row r="1238" spans="26:29" x14ac:dyDescent="0.2">
      <c r="Z1238" s="2">
        <v>42624</v>
      </c>
      <c r="AA1238" s="11">
        <v>0.42986111111111108</v>
      </c>
      <c r="AB1238" s="18">
        <f t="shared" si="39"/>
        <v>42624.429861111108</v>
      </c>
      <c r="AC1238">
        <v>4.125</v>
      </c>
    </row>
    <row r="1239" spans="26:29" x14ac:dyDescent="0.2">
      <c r="Z1239" s="2">
        <v>42624</v>
      </c>
      <c r="AA1239" s="11">
        <v>0.5131944444444444</v>
      </c>
      <c r="AB1239" s="18">
        <f t="shared" si="39"/>
        <v>42624.513194444444</v>
      </c>
      <c r="AC1239">
        <v>5.875</v>
      </c>
    </row>
    <row r="1240" spans="26:29" x14ac:dyDescent="0.2">
      <c r="Z1240" s="2">
        <v>42624</v>
      </c>
      <c r="AA1240" s="11">
        <v>0.59652777777777777</v>
      </c>
      <c r="AB1240" s="18">
        <f t="shared" si="39"/>
        <v>42624.59652777778</v>
      </c>
      <c r="AC1240">
        <v>6.875</v>
      </c>
    </row>
    <row r="1241" spans="26:29" x14ac:dyDescent="0.2">
      <c r="Z1241" s="2">
        <v>42624</v>
      </c>
      <c r="AA1241" s="11">
        <v>0.67986111111111114</v>
      </c>
      <c r="AB1241" s="18">
        <f t="shared" si="39"/>
        <v>42624.679861111108</v>
      </c>
      <c r="AC1241">
        <v>6.5</v>
      </c>
    </row>
    <row r="1242" spans="26:29" x14ac:dyDescent="0.2">
      <c r="Z1242" s="2">
        <v>42624</v>
      </c>
      <c r="AA1242" s="11">
        <v>0.7631944444444444</v>
      </c>
      <c r="AB1242" s="18">
        <f t="shared" si="39"/>
        <v>42624.763194444444</v>
      </c>
      <c r="AC1242">
        <v>5.5</v>
      </c>
    </row>
    <row r="1243" spans="26:29" x14ac:dyDescent="0.2">
      <c r="Z1243" s="2">
        <v>42624</v>
      </c>
      <c r="AA1243" s="11">
        <v>0.84652777777777777</v>
      </c>
      <c r="AB1243" s="18">
        <f t="shared" si="39"/>
        <v>42624.84652777778</v>
      </c>
      <c r="AC1243">
        <v>5.125</v>
      </c>
    </row>
    <row r="1244" spans="26:29" x14ac:dyDescent="0.2">
      <c r="Z1244" s="2">
        <v>42624</v>
      </c>
      <c r="AA1244" s="11">
        <v>0.92986111111111114</v>
      </c>
      <c r="AB1244" s="18">
        <f t="shared" si="39"/>
        <v>42624.929861111108</v>
      </c>
      <c r="AC1244">
        <v>4.625</v>
      </c>
    </row>
    <row r="1245" spans="26:29" x14ac:dyDescent="0.2">
      <c r="Z1245" s="2">
        <v>42625</v>
      </c>
      <c r="AA1245" s="11">
        <v>1.3194444444444444E-2</v>
      </c>
      <c r="AB1245" s="18">
        <f t="shared" si="39"/>
        <v>42625.013194444444</v>
      </c>
      <c r="AC1245">
        <v>3.625</v>
      </c>
    </row>
    <row r="1246" spans="26:29" x14ac:dyDescent="0.2">
      <c r="Z1246" s="2">
        <v>42625</v>
      </c>
      <c r="AA1246" s="11">
        <v>9.6527777777777768E-2</v>
      </c>
      <c r="AB1246" s="18">
        <f t="shared" si="39"/>
        <v>42625.09652777778</v>
      </c>
      <c r="AC1246">
        <v>4.25</v>
      </c>
    </row>
    <row r="1247" spans="26:29" x14ac:dyDescent="0.2">
      <c r="Z1247" s="2">
        <v>42625</v>
      </c>
      <c r="AA1247" s="11">
        <v>0.17986111111111111</v>
      </c>
      <c r="AB1247" s="18">
        <f t="shared" si="39"/>
        <v>42625.179861111108</v>
      </c>
      <c r="AC1247">
        <v>3.75</v>
      </c>
    </row>
    <row r="1248" spans="26:29" x14ac:dyDescent="0.2">
      <c r="Z1248" s="2">
        <v>42625</v>
      </c>
      <c r="AA1248" s="11">
        <v>0.26319444444444445</v>
      </c>
      <c r="AB1248" s="18">
        <f t="shared" si="39"/>
        <v>42625.263194444444</v>
      </c>
      <c r="AC1248">
        <v>3.375</v>
      </c>
    </row>
    <row r="1249" spans="26:29" x14ac:dyDescent="0.2">
      <c r="Z1249" s="2">
        <v>42625</v>
      </c>
      <c r="AA1249" s="11">
        <v>0.34652777777777777</v>
      </c>
      <c r="AB1249" s="18">
        <f t="shared" si="39"/>
        <v>42625.34652777778</v>
      </c>
      <c r="AC1249">
        <v>4</v>
      </c>
    </row>
    <row r="1250" spans="26:29" x14ac:dyDescent="0.2">
      <c r="Z1250" s="2">
        <v>42625</v>
      </c>
      <c r="AA1250" s="11">
        <v>0.42986111111111108</v>
      </c>
      <c r="AB1250" s="18">
        <f t="shared" si="39"/>
        <v>42625.429861111108</v>
      </c>
      <c r="AC1250">
        <v>5.5</v>
      </c>
    </row>
    <row r="1251" spans="26:29" x14ac:dyDescent="0.2">
      <c r="Z1251" s="2">
        <v>42625</v>
      </c>
      <c r="AA1251" s="11">
        <v>0.5131944444444444</v>
      </c>
      <c r="AB1251" s="18">
        <f t="shared" si="39"/>
        <v>42625.513194444444</v>
      </c>
      <c r="AC1251">
        <v>7.25</v>
      </c>
    </row>
    <row r="1252" spans="26:29" x14ac:dyDescent="0.2">
      <c r="Z1252" s="2">
        <v>42625</v>
      </c>
      <c r="AA1252" s="11">
        <v>0.59652777777777777</v>
      </c>
      <c r="AB1252" s="18">
        <f t="shared" si="39"/>
        <v>42625.59652777778</v>
      </c>
      <c r="AC1252">
        <v>7.25</v>
      </c>
    </row>
    <row r="1253" spans="26:29" x14ac:dyDescent="0.2">
      <c r="Z1253" s="2">
        <v>42625</v>
      </c>
      <c r="AA1253" s="11">
        <v>0.67986111111111114</v>
      </c>
      <c r="AB1253" s="18">
        <f t="shared" si="39"/>
        <v>42625.679861111108</v>
      </c>
      <c r="AC1253">
        <v>8.5</v>
      </c>
    </row>
    <row r="1254" spans="26:29" x14ac:dyDescent="0.2">
      <c r="Z1254" s="2">
        <v>42625</v>
      </c>
      <c r="AA1254" s="11">
        <v>0.7631944444444444</v>
      </c>
      <c r="AB1254" s="18">
        <f t="shared" si="39"/>
        <v>42625.763194444444</v>
      </c>
      <c r="AC1254">
        <v>7.75</v>
      </c>
    </row>
    <row r="1255" spans="26:29" x14ac:dyDescent="0.2">
      <c r="Z1255" s="2">
        <v>42625</v>
      </c>
      <c r="AA1255" s="11">
        <v>0.84652777777777777</v>
      </c>
      <c r="AB1255" s="18">
        <f t="shared" si="39"/>
        <v>42625.84652777778</v>
      </c>
      <c r="AC1255">
        <v>6.875</v>
      </c>
    </row>
    <row r="1256" spans="26:29" x14ac:dyDescent="0.2">
      <c r="Z1256" s="2">
        <v>42625</v>
      </c>
      <c r="AA1256" s="11">
        <v>0.92986111111111114</v>
      </c>
      <c r="AB1256" s="18">
        <f t="shared" si="39"/>
        <v>42625.929861111108</v>
      </c>
      <c r="AC1256">
        <v>6.125</v>
      </c>
    </row>
    <row r="1257" spans="26:29" x14ac:dyDescent="0.2">
      <c r="Z1257" s="2">
        <v>42626</v>
      </c>
      <c r="AA1257" s="11">
        <v>1.3194444444444444E-2</v>
      </c>
      <c r="AB1257" s="18">
        <f t="shared" si="39"/>
        <v>42626.013194444444</v>
      </c>
      <c r="AC1257">
        <v>5.375</v>
      </c>
    </row>
    <row r="1258" spans="26:29" x14ac:dyDescent="0.2">
      <c r="Z1258" s="2">
        <v>42626</v>
      </c>
      <c r="AA1258" s="11">
        <v>9.6527777777777768E-2</v>
      </c>
      <c r="AB1258" s="18">
        <f t="shared" si="39"/>
        <v>42626.09652777778</v>
      </c>
      <c r="AC1258">
        <v>4.5</v>
      </c>
    </row>
    <row r="1259" spans="26:29" x14ac:dyDescent="0.2">
      <c r="Z1259" s="2">
        <v>42626</v>
      </c>
      <c r="AA1259" s="11">
        <v>0.17986111111111111</v>
      </c>
      <c r="AB1259" s="18">
        <f t="shared" si="39"/>
        <v>42626.179861111108</v>
      </c>
      <c r="AC1259">
        <v>4</v>
      </c>
    </row>
    <row r="1260" spans="26:29" x14ac:dyDescent="0.2">
      <c r="Z1260" s="2">
        <v>42626</v>
      </c>
      <c r="AA1260" s="11">
        <v>0.26319444444444445</v>
      </c>
      <c r="AB1260" s="18">
        <f t="shared" si="39"/>
        <v>42626.263194444444</v>
      </c>
      <c r="AC1260">
        <v>3.5</v>
      </c>
    </row>
    <row r="1261" spans="26:29" x14ac:dyDescent="0.2">
      <c r="Z1261" s="2">
        <v>42626</v>
      </c>
      <c r="AA1261" s="11">
        <v>0.34652777777777777</v>
      </c>
      <c r="AB1261" s="18">
        <f t="shared" si="39"/>
        <v>42626.34652777778</v>
      </c>
      <c r="AC1261">
        <v>2.875</v>
      </c>
    </row>
    <row r="1262" spans="26:29" x14ac:dyDescent="0.2">
      <c r="Z1262" s="2">
        <v>42626</v>
      </c>
      <c r="AA1262" s="11">
        <v>0.42986111111111108</v>
      </c>
      <c r="AB1262" s="18">
        <f t="shared" si="39"/>
        <v>42626.429861111108</v>
      </c>
      <c r="AC1262">
        <v>3.25</v>
      </c>
    </row>
    <row r="1263" spans="26:29" x14ac:dyDescent="0.2">
      <c r="Z1263" s="2">
        <v>42626</v>
      </c>
      <c r="AA1263" s="11">
        <v>0.5131944444444444</v>
      </c>
      <c r="AB1263" s="18">
        <f t="shared" si="39"/>
        <v>42626.513194444444</v>
      </c>
      <c r="AC1263">
        <v>6.25</v>
      </c>
    </row>
    <row r="1264" spans="26:29" x14ac:dyDescent="0.2">
      <c r="Z1264" s="2">
        <v>42626</v>
      </c>
      <c r="AA1264" s="11">
        <v>0.59652777777777777</v>
      </c>
      <c r="AB1264" s="18">
        <f t="shared" si="39"/>
        <v>42626.59652777778</v>
      </c>
      <c r="AC1264">
        <v>7.875</v>
      </c>
    </row>
    <row r="1265" spans="26:29" x14ac:dyDescent="0.2">
      <c r="Z1265" s="2">
        <v>42626</v>
      </c>
      <c r="AA1265" s="11">
        <v>0.67986111111111114</v>
      </c>
      <c r="AB1265" s="18">
        <f t="shared" si="39"/>
        <v>42626.679861111108</v>
      </c>
      <c r="AC1265">
        <v>9</v>
      </c>
    </row>
    <row r="1266" spans="26:29" x14ac:dyDescent="0.2">
      <c r="Z1266" s="2">
        <v>42626</v>
      </c>
      <c r="AA1266" s="11">
        <v>0.7631944444444444</v>
      </c>
      <c r="AB1266" s="18">
        <f t="shared" si="39"/>
        <v>42626.763194444444</v>
      </c>
      <c r="AC1266">
        <v>8.25</v>
      </c>
    </row>
    <row r="1267" spans="26:29" x14ac:dyDescent="0.2">
      <c r="Z1267" s="2">
        <v>42626</v>
      </c>
      <c r="AA1267" s="11">
        <v>0.84652777777777777</v>
      </c>
      <c r="AB1267" s="18">
        <f t="shared" si="39"/>
        <v>42626.84652777778</v>
      </c>
      <c r="AC1267">
        <v>7.25</v>
      </c>
    </row>
    <row r="1268" spans="26:29" x14ac:dyDescent="0.2">
      <c r="Z1268" s="2">
        <v>42626</v>
      </c>
      <c r="AA1268" s="11">
        <v>0.92986111111111114</v>
      </c>
      <c r="AB1268" s="18">
        <f t="shared" si="39"/>
        <v>42626.929861111108</v>
      </c>
      <c r="AC1268">
        <v>6.125</v>
      </c>
    </row>
    <row r="1269" spans="26:29" x14ac:dyDescent="0.2">
      <c r="Z1269" s="2">
        <v>42627</v>
      </c>
      <c r="AA1269" s="11">
        <v>1.3194444444444444E-2</v>
      </c>
      <c r="AB1269" s="18">
        <f t="shared" si="39"/>
        <v>42627.013194444444</v>
      </c>
      <c r="AC1269">
        <v>5.25</v>
      </c>
    </row>
    <row r="1270" spans="26:29" x14ac:dyDescent="0.2">
      <c r="Z1270" s="2">
        <v>42627</v>
      </c>
      <c r="AA1270" s="11">
        <v>9.6527777777777768E-2</v>
      </c>
      <c r="AB1270" s="18">
        <f t="shared" si="39"/>
        <v>42627.09652777778</v>
      </c>
      <c r="AC1270">
        <v>4.25</v>
      </c>
    </row>
    <row r="1271" spans="26:29" x14ac:dyDescent="0.2">
      <c r="Z1271" s="2">
        <v>42627</v>
      </c>
      <c r="AA1271" s="11">
        <v>0.17986111111111111</v>
      </c>
      <c r="AB1271" s="18">
        <f t="shared" si="39"/>
        <v>42627.179861111108</v>
      </c>
      <c r="AC1271">
        <v>3.75</v>
      </c>
    </row>
    <row r="1272" spans="26:29" x14ac:dyDescent="0.2">
      <c r="Z1272" s="2">
        <v>42627</v>
      </c>
      <c r="AA1272" s="11">
        <v>0.26319444444444445</v>
      </c>
      <c r="AB1272" s="18">
        <f t="shared" si="39"/>
        <v>42627.263194444444</v>
      </c>
      <c r="AC1272">
        <v>3.375</v>
      </c>
    </row>
    <row r="1273" spans="26:29" x14ac:dyDescent="0.2">
      <c r="Z1273" s="2">
        <v>42627</v>
      </c>
      <c r="AA1273" s="11">
        <v>0.34652777777777777</v>
      </c>
      <c r="AB1273" s="18">
        <f t="shared" si="39"/>
        <v>42627.34652777778</v>
      </c>
      <c r="AC1273">
        <v>3.375</v>
      </c>
    </row>
    <row r="1274" spans="26:29" x14ac:dyDescent="0.2">
      <c r="Z1274" s="2">
        <v>42627</v>
      </c>
      <c r="AA1274" s="11">
        <v>0.42986111111111108</v>
      </c>
      <c r="AB1274" s="18">
        <f t="shared" si="39"/>
        <v>42627.429861111108</v>
      </c>
      <c r="AC1274">
        <v>3.875</v>
      </c>
    </row>
    <row r="1275" spans="26:29" x14ac:dyDescent="0.2">
      <c r="Z1275" s="2">
        <v>42627</v>
      </c>
      <c r="AA1275" s="11">
        <v>0.5131944444444444</v>
      </c>
      <c r="AB1275" s="18">
        <f t="shared" si="39"/>
        <v>42627.513194444444</v>
      </c>
      <c r="AC1275">
        <v>8.375</v>
      </c>
    </row>
    <row r="1276" spans="26:29" x14ac:dyDescent="0.2">
      <c r="Z1276" s="2">
        <v>42627</v>
      </c>
      <c r="AA1276" s="11">
        <v>0.59652777777777777</v>
      </c>
      <c r="AB1276" s="18">
        <f t="shared" si="39"/>
        <v>42627.59652777778</v>
      </c>
      <c r="AC1276">
        <v>9.375</v>
      </c>
    </row>
    <row r="1277" spans="26:29" x14ac:dyDescent="0.2">
      <c r="Z1277" s="2">
        <v>42627</v>
      </c>
      <c r="AA1277" s="11">
        <v>0.67986111111111114</v>
      </c>
      <c r="AB1277" s="18">
        <f t="shared" si="39"/>
        <v>42627.679861111108</v>
      </c>
      <c r="AC1277">
        <v>8.875</v>
      </c>
    </row>
    <row r="1278" spans="26:29" x14ac:dyDescent="0.2">
      <c r="Z1278" s="2">
        <v>42627</v>
      </c>
      <c r="AA1278" s="11">
        <v>0.7631944444444444</v>
      </c>
      <c r="AB1278" s="18">
        <f t="shared" si="39"/>
        <v>42627.763194444444</v>
      </c>
      <c r="AC1278">
        <v>5.25</v>
      </c>
    </row>
    <row r="1279" spans="26:29" x14ac:dyDescent="0.2">
      <c r="Z1279" s="2">
        <v>42627</v>
      </c>
      <c r="AA1279" s="11">
        <v>0.84652777777777777</v>
      </c>
      <c r="AB1279" s="18">
        <f t="shared" si="39"/>
        <v>42627.84652777778</v>
      </c>
      <c r="AC1279">
        <v>4.5</v>
      </c>
    </row>
    <row r="1280" spans="26:29" x14ac:dyDescent="0.2">
      <c r="Z1280" s="2">
        <v>42627</v>
      </c>
      <c r="AA1280" s="11">
        <v>0.92986111111111114</v>
      </c>
      <c r="AB1280" s="18">
        <f t="shared" si="39"/>
        <v>42627.929861111108</v>
      </c>
      <c r="AC1280">
        <v>4.125</v>
      </c>
    </row>
    <row r="1281" spans="26:29" x14ac:dyDescent="0.2">
      <c r="Z1281" s="2">
        <v>42628</v>
      </c>
      <c r="AA1281" s="11">
        <v>1.3194444444444444E-2</v>
      </c>
      <c r="AB1281" s="18">
        <f t="shared" si="39"/>
        <v>42628.013194444444</v>
      </c>
      <c r="AC1281">
        <v>4.125</v>
      </c>
    </row>
    <row r="1282" spans="26:29" x14ac:dyDescent="0.2">
      <c r="Z1282" s="2">
        <v>42628</v>
      </c>
      <c r="AA1282" s="11">
        <v>9.6527777777777768E-2</v>
      </c>
      <c r="AB1282" s="18">
        <f t="shared" si="39"/>
        <v>42628.09652777778</v>
      </c>
      <c r="AC1282">
        <v>3.75</v>
      </c>
    </row>
    <row r="1283" spans="26:29" x14ac:dyDescent="0.2">
      <c r="Z1283" s="2">
        <v>42628</v>
      </c>
      <c r="AA1283" s="11">
        <v>0.17986111111111111</v>
      </c>
      <c r="AB1283" s="18">
        <f t="shared" si="39"/>
        <v>42628.179861111108</v>
      </c>
      <c r="AC1283">
        <v>3.25</v>
      </c>
    </row>
    <row r="1284" spans="26:29" x14ac:dyDescent="0.2">
      <c r="Z1284" s="2">
        <v>42628</v>
      </c>
      <c r="AA1284" s="11">
        <v>0.26319444444444445</v>
      </c>
      <c r="AB1284" s="18">
        <f t="shared" si="39"/>
        <v>42628.263194444444</v>
      </c>
      <c r="AC1284">
        <v>2.625</v>
      </c>
    </row>
    <row r="1285" spans="26:29" x14ac:dyDescent="0.2">
      <c r="Z1285" s="2">
        <v>42628</v>
      </c>
      <c r="AA1285" s="11">
        <v>0.34652777777777777</v>
      </c>
      <c r="AB1285" s="18">
        <f t="shared" ref="AB1285:AB1348" si="40">Z1285+AA1285</f>
        <v>42628.34652777778</v>
      </c>
      <c r="AC1285">
        <v>3</v>
      </c>
    </row>
    <row r="1286" spans="26:29" x14ac:dyDescent="0.2">
      <c r="Z1286" s="2">
        <v>42628</v>
      </c>
      <c r="AA1286" s="11">
        <v>0.42986111111111108</v>
      </c>
      <c r="AB1286" s="18">
        <f t="shared" si="40"/>
        <v>42628.429861111108</v>
      </c>
      <c r="AC1286">
        <v>4.875</v>
      </c>
    </row>
    <row r="1287" spans="26:29" x14ac:dyDescent="0.2">
      <c r="Z1287" s="2">
        <v>42628</v>
      </c>
      <c r="AA1287" s="11">
        <v>0.5131944444444444</v>
      </c>
      <c r="AB1287" s="18">
        <f t="shared" si="40"/>
        <v>42628.513194444444</v>
      </c>
      <c r="AC1287">
        <v>5.25</v>
      </c>
    </row>
    <row r="1288" spans="26:29" x14ac:dyDescent="0.2">
      <c r="Z1288" s="2">
        <v>42628</v>
      </c>
      <c r="AA1288" s="11">
        <v>0.59652777777777777</v>
      </c>
      <c r="AB1288" s="18">
        <f t="shared" si="40"/>
        <v>42628.59652777778</v>
      </c>
      <c r="AC1288">
        <v>5.5</v>
      </c>
    </row>
    <row r="1289" spans="26:29" x14ac:dyDescent="0.2">
      <c r="Z1289" s="2">
        <v>42628</v>
      </c>
      <c r="AA1289" s="11">
        <v>0.67986111111111114</v>
      </c>
      <c r="AB1289" s="18">
        <f t="shared" si="40"/>
        <v>42628.679861111108</v>
      </c>
      <c r="AC1289">
        <v>5</v>
      </c>
    </row>
    <row r="1290" spans="26:29" x14ac:dyDescent="0.2">
      <c r="Z1290" s="2">
        <v>42628</v>
      </c>
      <c r="AA1290" s="11">
        <v>0.7631944444444444</v>
      </c>
      <c r="AB1290" s="18">
        <f t="shared" si="40"/>
        <v>42628.763194444444</v>
      </c>
      <c r="AC1290">
        <v>4.125</v>
      </c>
    </row>
    <row r="1291" spans="26:29" x14ac:dyDescent="0.2">
      <c r="Z1291" s="2">
        <v>42628</v>
      </c>
      <c r="AA1291" s="11">
        <v>0.84652777777777777</v>
      </c>
      <c r="AB1291" s="18">
        <f t="shared" si="40"/>
        <v>42628.84652777778</v>
      </c>
      <c r="AC1291">
        <v>2.625</v>
      </c>
    </row>
    <row r="1292" spans="26:29" x14ac:dyDescent="0.2">
      <c r="Z1292" s="2">
        <v>42628</v>
      </c>
      <c r="AA1292" s="11">
        <v>0.92986111111111114</v>
      </c>
      <c r="AB1292" s="18">
        <f t="shared" si="40"/>
        <v>42628.929861111108</v>
      </c>
      <c r="AC1292">
        <v>2.125</v>
      </c>
    </row>
    <row r="1293" spans="26:29" x14ac:dyDescent="0.2">
      <c r="Z1293" s="2">
        <v>42629</v>
      </c>
      <c r="AA1293" s="11">
        <v>1.3194444444444444E-2</v>
      </c>
      <c r="AB1293" s="18">
        <f t="shared" si="40"/>
        <v>42629.013194444444</v>
      </c>
      <c r="AC1293">
        <v>1.5</v>
      </c>
    </row>
    <row r="1294" spans="26:29" x14ac:dyDescent="0.2">
      <c r="Z1294" s="2">
        <v>42629</v>
      </c>
      <c r="AA1294" s="11">
        <v>9.6527777777777768E-2</v>
      </c>
      <c r="AB1294" s="18">
        <f t="shared" si="40"/>
        <v>42629.09652777778</v>
      </c>
      <c r="AC1294">
        <v>1</v>
      </c>
    </row>
    <row r="1295" spans="26:29" x14ac:dyDescent="0.2">
      <c r="Z1295" s="2">
        <v>42629</v>
      </c>
      <c r="AA1295" s="11">
        <v>0.17986111111111111</v>
      </c>
      <c r="AB1295" s="18">
        <f t="shared" si="40"/>
        <v>42629.179861111108</v>
      </c>
      <c r="AC1295">
        <v>0.625</v>
      </c>
    </row>
    <row r="1296" spans="26:29" x14ac:dyDescent="0.2">
      <c r="Z1296" s="2">
        <v>42629</v>
      </c>
      <c r="AA1296" s="11">
        <v>0.26319444444444445</v>
      </c>
      <c r="AB1296" s="18">
        <f t="shared" si="40"/>
        <v>42629.263194444444</v>
      </c>
      <c r="AC1296">
        <v>0.25</v>
      </c>
    </row>
    <row r="1297" spans="26:29" x14ac:dyDescent="0.2">
      <c r="Z1297" s="2">
        <v>42629</v>
      </c>
      <c r="AA1297" s="11">
        <v>0.34652777777777777</v>
      </c>
      <c r="AB1297" s="18">
        <f t="shared" si="40"/>
        <v>42629.34652777778</v>
      </c>
      <c r="AC1297">
        <v>0.25</v>
      </c>
    </row>
    <row r="1298" spans="26:29" x14ac:dyDescent="0.2">
      <c r="Z1298" s="2">
        <v>42629</v>
      </c>
      <c r="AA1298" s="11">
        <v>0.42986111111111108</v>
      </c>
      <c r="AB1298" s="18">
        <f t="shared" si="40"/>
        <v>42629.429861111108</v>
      </c>
      <c r="AC1298">
        <v>0.875</v>
      </c>
    </row>
    <row r="1299" spans="26:29" x14ac:dyDescent="0.2">
      <c r="Z1299" s="2">
        <v>42629</v>
      </c>
      <c r="AA1299" s="11">
        <v>0.5131944444444444</v>
      </c>
      <c r="AB1299" s="18">
        <f t="shared" si="40"/>
        <v>42629.513194444444</v>
      </c>
      <c r="AC1299">
        <v>5.375</v>
      </c>
    </row>
    <row r="1300" spans="26:29" x14ac:dyDescent="0.2">
      <c r="Z1300" s="2">
        <v>42629</v>
      </c>
      <c r="AA1300" s="11">
        <v>0.59652777777777777</v>
      </c>
      <c r="AB1300" s="18">
        <f t="shared" si="40"/>
        <v>42629.59652777778</v>
      </c>
      <c r="AC1300">
        <v>6.25</v>
      </c>
    </row>
    <row r="1301" spans="26:29" x14ac:dyDescent="0.2">
      <c r="Z1301" s="2">
        <v>42629</v>
      </c>
      <c r="AA1301" s="11">
        <v>0.67986111111111114</v>
      </c>
      <c r="AB1301" s="18">
        <f t="shared" si="40"/>
        <v>42629.679861111108</v>
      </c>
      <c r="AC1301">
        <v>5.25</v>
      </c>
    </row>
    <row r="1302" spans="26:29" x14ac:dyDescent="0.2">
      <c r="Z1302" s="2">
        <v>42629</v>
      </c>
      <c r="AA1302" s="11">
        <v>0.7631944444444444</v>
      </c>
      <c r="AB1302" s="18">
        <f t="shared" si="40"/>
        <v>42629.763194444444</v>
      </c>
      <c r="AC1302">
        <v>5.875</v>
      </c>
    </row>
    <row r="1303" spans="26:29" x14ac:dyDescent="0.2">
      <c r="Z1303" s="2">
        <v>42629</v>
      </c>
      <c r="AA1303" s="11">
        <v>0.84652777777777777</v>
      </c>
      <c r="AB1303" s="18">
        <f t="shared" si="40"/>
        <v>42629.84652777778</v>
      </c>
      <c r="AC1303">
        <v>4.75</v>
      </c>
    </row>
    <row r="1304" spans="26:29" x14ac:dyDescent="0.2">
      <c r="Z1304" s="2">
        <v>42629</v>
      </c>
      <c r="AA1304" s="11">
        <v>0.92986111111111114</v>
      </c>
      <c r="AB1304" s="18">
        <f t="shared" si="40"/>
        <v>42629.929861111108</v>
      </c>
      <c r="AC1304">
        <v>4.125</v>
      </c>
    </row>
    <row r="1305" spans="26:29" x14ac:dyDescent="0.2">
      <c r="Z1305" s="2">
        <v>42630</v>
      </c>
      <c r="AA1305" s="11">
        <v>1.3194444444444444E-2</v>
      </c>
      <c r="AB1305" s="18">
        <f t="shared" si="40"/>
        <v>42630.013194444444</v>
      </c>
      <c r="AC1305">
        <v>2.75</v>
      </c>
    </row>
    <row r="1306" spans="26:29" x14ac:dyDescent="0.2">
      <c r="Z1306" s="2">
        <v>42630</v>
      </c>
      <c r="AA1306" s="11">
        <v>9.6527777777777768E-2</v>
      </c>
      <c r="AB1306" s="18">
        <f t="shared" si="40"/>
        <v>42630.09652777778</v>
      </c>
      <c r="AC1306">
        <v>1.375</v>
      </c>
    </row>
    <row r="1307" spans="26:29" x14ac:dyDescent="0.2">
      <c r="Z1307" s="2">
        <v>42630</v>
      </c>
      <c r="AA1307" s="11">
        <v>0.17986111111111111</v>
      </c>
      <c r="AB1307" s="18">
        <f t="shared" si="40"/>
        <v>42630.179861111108</v>
      </c>
      <c r="AC1307">
        <v>1.125</v>
      </c>
    </row>
    <row r="1308" spans="26:29" x14ac:dyDescent="0.2">
      <c r="Z1308" s="2">
        <v>42630</v>
      </c>
      <c r="AA1308" s="11">
        <v>0.26319444444444445</v>
      </c>
      <c r="AB1308" s="18">
        <f t="shared" si="40"/>
        <v>42630.263194444444</v>
      </c>
      <c r="AC1308">
        <v>0.625</v>
      </c>
    </row>
    <row r="1309" spans="26:29" x14ac:dyDescent="0.2">
      <c r="Z1309" s="2">
        <v>42630</v>
      </c>
      <c r="AA1309" s="11">
        <v>0.34652777777777777</v>
      </c>
      <c r="AB1309" s="18">
        <f t="shared" si="40"/>
        <v>42630.34652777778</v>
      </c>
      <c r="AC1309">
        <v>0.5</v>
      </c>
    </row>
    <row r="1310" spans="26:29" x14ac:dyDescent="0.2">
      <c r="Z1310" s="2">
        <v>42630</v>
      </c>
      <c r="AA1310" s="11">
        <v>0.42986111111111108</v>
      </c>
      <c r="AB1310" s="18">
        <f t="shared" si="40"/>
        <v>42630.429861111108</v>
      </c>
      <c r="AC1310">
        <v>2.625</v>
      </c>
    </row>
    <row r="1311" spans="26:29" x14ac:dyDescent="0.2">
      <c r="Z1311" s="2">
        <v>42630</v>
      </c>
      <c r="AA1311" s="11">
        <v>0.5131944444444444</v>
      </c>
      <c r="AB1311" s="18">
        <f t="shared" si="40"/>
        <v>42630.513194444444</v>
      </c>
      <c r="AC1311">
        <v>4.625</v>
      </c>
    </row>
    <row r="1312" spans="26:29" x14ac:dyDescent="0.2">
      <c r="Z1312" s="2">
        <v>42630</v>
      </c>
      <c r="AA1312" s="11">
        <v>0.59652777777777777</v>
      </c>
      <c r="AB1312" s="18">
        <f t="shared" si="40"/>
        <v>42630.59652777778</v>
      </c>
      <c r="AC1312">
        <v>5.125</v>
      </c>
    </row>
    <row r="1313" spans="26:29" x14ac:dyDescent="0.2">
      <c r="Z1313" s="2">
        <v>42630</v>
      </c>
      <c r="AA1313" s="11">
        <v>0.67986111111111114</v>
      </c>
      <c r="AB1313" s="18">
        <f t="shared" si="40"/>
        <v>42630.679861111108</v>
      </c>
      <c r="AC1313">
        <v>4.375</v>
      </c>
    </row>
    <row r="1314" spans="26:29" x14ac:dyDescent="0.2">
      <c r="Z1314" s="2">
        <v>42630</v>
      </c>
      <c r="AA1314" s="11">
        <v>0.7631944444444444</v>
      </c>
      <c r="AB1314" s="18">
        <f t="shared" si="40"/>
        <v>42630.763194444444</v>
      </c>
      <c r="AC1314">
        <v>2.375</v>
      </c>
    </row>
    <row r="1315" spans="26:29" x14ac:dyDescent="0.2">
      <c r="Z1315" s="2">
        <v>42630</v>
      </c>
      <c r="AA1315" s="11">
        <v>0.84652777777777777</v>
      </c>
      <c r="AB1315" s="18">
        <f t="shared" si="40"/>
        <v>42630.84652777778</v>
      </c>
      <c r="AC1315">
        <v>1.5</v>
      </c>
    </row>
    <row r="1316" spans="26:29" x14ac:dyDescent="0.2">
      <c r="Z1316" s="2">
        <v>42630</v>
      </c>
      <c r="AA1316" s="11">
        <v>0.92986111111111114</v>
      </c>
      <c r="AB1316" s="18">
        <f t="shared" si="40"/>
        <v>42630.929861111108</v>
      </c>
      <c r="AC1316">
        <v>1.25</v>
      </c>
    </row>
    <row r="1317" spans="26:29" x14ac:dyDescent="0.2">
      <c r="Z1317" s="2">
        <v>42631</v>
      </c>
      <c r="AA1317" s="11">
        <v>1.3194444444444444E-2</v>
      </c>
      <c r="AB1317" s="18">
        <f t="shared" si="40"/>
        <v>42631.013194444444</v>
      </c>
      <c r="AC1317">
        <v>0.5</v>
      </c>
    </row>
    <row r="1318" spans="26:29" x14ac:dyDescent="0.2">
      <c r="Z1318" s="2">
        <v>42631</v>
      </c>
      <c r="AA1318" s="11">
        <v>9.6527777777777768E-2</v>
      </c>
      <c r="AB1318" s="18">
        <f t="shared" si="40"/>
        <v>42631.09652777778</v>
      </c>
      <c r="AC1318">
        <v>1</v>
      </c>
    </row>
    <row r="1319" spans="26:29" x14ac:dyDescent="0.2">
      <c r="Z1319" s="2">
        <v>42631</v>
      </c>
      <c r="AA1319" s="11">
        <v>0.17986111111111111</v>
      </c>
      <c r="AB1319" s="18">
        <f t="shared" si="40"/>
        <v>42631.179861111108</v>
      </c>
      <c r="AC1319">
        <v>0.875</v>
      </c>
    </row>
    <row r="1320" spans="26:29" x14ac:dyDescent="0.2">
      <c r="Z1320" s="2">
        <v>42631</v>
      </c>
      <c r="AA1320" s="11">
        <v>0.26319444444444445</v>
      </c>
      <c r="AB1320" s="18">
        <f t="shared" si="40"/>
        <v>42631.263194444444</v>
      </c>
      <c r="AC1320">
        <v>0.625</v>
      </c>
    </row>
    <row r="1321" spans="26:29" x14ac:dyDescent="0.2">
      <c r="Z1321" s="2">
        <v>42631</v>
      </c>
      <c r="AA1321" s="11">
        <v>0.34652777777777777</v>
      </c>
      <c r="AB1321" s="18">
        <f t="shared" si="40"/>
        <v>42631.34652777778</v>
      </c>
      <c r="AC1321">
        <v>0.625</v>
      </c>
    </row>
    <row r="1322" spans="26:29" x14ac:dyDescent="0.2">
      <c r="Z1322" s="2">
        <v>42631</v>
      </c>
      <c r="AA1322" s="11">
        <v>0.42986111111111108</v>
      </c>
      <c r="AB1322" s="18">
        <f t="shared" si="40"/>
        <v>42631.429861111108</v>
      </c>
      <c r="AC1322">
        <v>3.875</v>
      </c>
    </row>
    <row r="1323" spans="26:29" x14ac:dyDescent="0.2">
      <c r="Z1323" s="2">
        <v>42631</v>
      </c>
      <c r="AA1323" s="11">
        <v>0.5131944444444444</v>
      </c>
      <c r="AB1323" s="18">
        <f t="shared" si="40"/>
        <v>42631.513194444444</v>
      </c>
      <c r="AC1323">
        <v>8.375</v>
      </c>
    </row>
    <row r="1324" spans="26:29" x14ac:dyDescent="0.2">
      <c r="Z1324" s="2">
        <v>42631</v>
      </c>
      <c r="AA1324" s="11">
        <v>0.59652777777777777</v>
      </c>
      <c r="AB1324" s="18">
        <f t="shared" si="40"/>
        <v>42631.59652777778</v>
      </c>
      <c r="AC1324">
        <v>10</v>
      </c>
    </row>
    <row r="1325" spans="26:29" x14ac:dyDescent="0.2">
      <c r="Z1325" s="2">
        <v>42631</v>
      </c>
      <c r="AA1325" s="11">
        <v>0.67986111111111114</v>
      </c>
      <c r="AB1325" s="18">
        <f t="shared" si="40"/>
        <v>42631.679861111108</v>
      </c>
      <c r="AC1325">
        <v>9.75</v>
      </c>
    </row>
    <row r="1326" spans="26:29" x14ac:dyDescent="0.2">
      <c r="Z1326" s="2">
        <v>42631</v>
      </c>
      <c r="AA1326" s="11">
        <v>0.7631944444444444</v>
      </c>
      <c r="AB1326" s="18">
        <f t="shared" si="40"/>
        <v>42631.763194444444</v>
      </c>
      <c r="AC1326">
        <v>8</v>
      </c>
    </row>
    <row r="1327" spans="26:29" x14ac:dyDescent="0.2">
      <c r="Z1327" s="2">
        <v>42631</v>
      </c>
      <c r="AA1327" s="11">
        <v>0.84652777777777777</v>
      </c>
      <c r="AB1327" s="18">
        <f t="shared" si="40"/>
        <v>42631.84652777778</v>
      </c>
      <c r="AC1327">
        <v>6.75</v>
      </c>
    </row>
    <row r="1328" spans="26:29" x14ac:dyDescent="0.2">
      <c r="Z1328" s="2">
        <v>42631</v>
      </c>
      <c r="AA1328" s="11">
        <v>0.92986111111111114</v>
      </c>
      <c r="AB1328" s="18">
        <f t="shared" si="40"/>
        <v>42631.929861111108</v>
      </c>
      <c r="AC1328">
        <v>6</v>
      </c>
    </row>
    <row r="1329" spans="26:29" x14ac:dyDescent="0.2">
      <c r="Z1329" s="2">
        <v>42632</v>
      </c>
      <c r="AA1329" s="11">
        <v>1.3194444444444444E-2</v>
      </c>
      <c r="AB1329" s="18">
        <f t="shared" si="40"/>
        <v>42632.013194444444</v>
      </c>
      <c r="AC1329">
        <v>5.125</v>
      </c>
    </row>
    <row r="1330" spans="26:29" x14ac:dyDescent="0.2">
      <c r="Z1330" s="2">
        <v>42632</v>
      </c>
      <c r="AA1330" s="11">
        <v>9.6527777777777768E-2</v>
      </c>
      <c r="AB1330" s="18">
        <f t="shared" si="40"/>
        <v>42632.09652777778</v>
      </c>
      <c r="AC1330">
        <v>4.75</v>
      </c>
    </row>
    <row r="1331" spans="26:29" x14ac:dyDescent="0.2">
      <c r="Z1331" s="2">
        <v>42632</v>
      </c>
      <c r="AA1331" s="11">
        <v>0.17986111111111111</v>
      </c>
      <c r="AB1331" s="18">
        <f t="shared" si="40"/>
        <v>42632.179861111108</v>
      </c>
      <c r="AC1331">
        <v>4.625</v>
      </c>
    </row>
    <row r="1332" spans="26:29" x14ac:dyDescent="0.2">
      <c r="Z1332" s="2">
        <v>42632</v>
      </c>
      <c r="AA1332" s="11">
        <v>0.26319444444444445</v>
      </c>
      <c r="AB1332" s="18">
        <f t="shared" si="40"/>
        <v>42632.263194444444</v>
      </c>
      <c r="AC1332">
        <v>4.5</v>
      </c>
    </row>
    <row r="1333" spans="26:29" x14ac:dyDescent="0.2">
      <c r="Z1333" s="2">
        <v>42632</v>
      </c>
      <c r="AA1333" s="11">
        <v>0.34652777777777777</v>
      </c>
      <c r="AB1333" s="18">
        <f t="shared" si="40"/>
        <v>42632.34652777778</v>
      </c>
      <c r="AC1333">
        <v>4.25</v>
      </c>
    </row>
    <row r="1334" spans="26:29" x14ac:dyDescent="0.2">
      <c r="Z1334" s="2">
        <v>42632</v>
      </c>
      <c r="AA1334" s="11">
        <v>0.42986111111111108</v>
      </c>
      <c r="AB1334" s="18">
        <f t="shared" si="40"/>
        <v>42632.429861111108</v>
      </c>
      <c r="AC1334">
        <v>7.25</v>
      </c>
    </row>
    <row r="1335" spans="26:29" x14ac:dyDescent="0.2">
      <c r="Z1335" s="2">
        <v>42632</v>
      </c>
      <c r="AA1335" s="11">
        <v>0.5131944444444444</v>
      </c>
      <c r="AB1335" s="18">
        <f t="shared" si="40"/>
        <v>42632.513194444444</v>
      </c>
      <c r="AC1335">
        <v>11.375</v>
      </c>
    </row>
    <row r="1336" spans="26:29" x14ac:dyDescent="0.2">
      <c r="Z1336" s="2">
        <v>42632</v>
      </c>
      <c r="AA1336" s="11">
        <v>0.59652777777777777</v>
      </c>
      <c r="AB1336" s="18">
        <f t="shared" si="40"/>
        <v>42632.59652777778</v>
      </c>
      <c r="AC1336">
        <v>13.25</v>
      </c>
    </row>
    <row r="1337" spans="26:29" x14ac:dyDescent="0.2">
      <c r="Z1337" s="2">
        <v>42632</v>
      </c>
      <c r="AA1337" s="11">
        <v>0.67986111111111114</v>
      </c>
      <c r="AB1337" s="18">
        <f t="shared" si="40"/>
        <v>42632.679861111108</v>
      </c>
      <c r="AC1337">
        <v>13.375</v>
      </c>
    </row>
    <row r="1338" spans="26:29" x14ac:dyDescent="0.2">
      <c r="Z1338" s="2">
        <v>42632</v>
      </c>
      <c r="AA1338" s="11">
        <v>0.7631944444444444</v>
      </c>
      <c r="AB1338" s="18">
        <f t="shared" si="40"/>
        <v>42632.763194444444</v>
      </c>
      <c r="AC1338">
        <v>11.25</v>
      </c>
    </row>
    <row r="1339" spans="26:29" x14ac:dyDescent="0.2">
      <c r="Z1339" s="2">
        <v>42632</v>
      </c>
      <c r="AA1339" s="11">
        <v>0.84652777777777777</v>
      </c>
      <c r="AB1339" s="18">
        <f t="shared" si="40"/>
        <v>42632.84652777778</v>
      </c>
      <c r="AC1339">
        <v>10.25</v>
      </c>
    </row>
    <row r="1340" spans="26:29" x14ac:dyDescent="0.2">
      <c r="Z1340" s="2">
        <v>42632</v>
      </c>
      <c r="AA1340" s="11">
        <v>0.92986111111111114</v>
      </c>
      <c r="AB1340" s="18">
        <f t="shared" si="40"/>
        <v>42632.929861111108</v>
      </c>
      <c r="AC1340">
        <v>8.875</v>
      </c>
    </row>
    <row r="1341" spans="26:29" x14ac:dyDescent="0.2">
      <c r="Z1341" s="2">
        <v>42633</v>
      </c>
      <c r="AA1341" s="11">
        <v>1.3194444444444444E-2</v>
      </c>
      <c r="AB1341" s="18">
        <f t="shared" si="40"/>
        <v>42633.013194444444</v>
      </c>
      <c r="AC1341">
        <v>8</v>
      </c>
    </row>
    <row r="1342" spans="26:29" x14ac:dyDescent="0.2">
      <c r="Z1342" s="2">
        <v>42633</v>
      </c>
      <c r="AA1342" s="11">
        <v>9.6527777777777768E-2</v>
      </c>
      <c r="AB1342" s="18">
        <f t="shared" si="40"/>
        <v>42633.09652777778</v>
      </c>
      <c r="AC1342">
        <v>7.25</v>
      </c>
    </row>
    <row r="1343" spans="26:29" x14ac:dyDescent="0.2">
      <c r="Z1343" s="2">
        <v>42633</v>
      </c>
      <c r="AA1343" s="11">
        <v>0.17986111111111111</v>
      </c>
      <c r="AB1343" s="18">
        <f t="shared" si="40"/>
        <v>42633.179861111108</v>
      </c>
      <c r="AC1343">
        <v>6.75</v>
      </c>
    </row>
    <row r="1344" spans="26:29" x14ac:dyDescent="0.2">
      <c r="Z1344" s="2">
        <v>42633</v>
      </c>
      <c r="AA1344" s="11">
        <v>0.26319444444444445</v>
      </c>
      <c r="AB1344" s="18">
        <f t="shared" si="40"/>
        <v>42633.263194444444</v>
      </c>
      <c r="AC1344">
        <v>6.125</v>
      </c>
    </row>
    <row r="1345" spans="26:29" x14ac:dyDescent="0.2">
      <c r="Z1345" s="2">
        <v>42633</v>
      </c>
      <c r="AA1345" s="11">
        <v>0.34652777777777777</v>
      </c>
      <c r="AB1345" s="18">
        <f t="shared" si="40"/>
        <v>42633.34652777778</v>
      </c>
      <c r="AC1345">
        <v>6.125</v>
      </c>
    </row>
    <row r="1346" spans="26:29" x14ac:dyDescent="0.2">
      <c r="Z1346" s="2">
        <v>42633</v>
      </c>
      <c r="AA1346" s="11">
        <v>0.42986111111111108</v>
      </c>
      <c r="AB1346" s="18">
        <f t="shared" si="40"/>
        <v>42633.429861111108</v>
      </c>
      <c r="AC1346">
        <v>7</v>
      </c>
    </row>
    <row r="1347" spans="26:29" x14ac:dyDescent="0.2">
      <c r="Z1347" s="2">
        <v>42633</v>
      </c>
      <c r="AA1347" s="11">
        <v>0.5131944444444444</v>
      </c>
      <c r="AB1347" s="18">
        <f t="shared" si="40"/>
        <v>42633.513194444444</v>
      </c>
      <c r="AC1347">
        <v>9</v>
      </c>
    </row>
    <row r="1348" spans="26:29" x14ac:dyDescent="0.2">
      <c r="Z1348" s="2">
        <v>42633</v>
      </c>
      <c r="AA1348" s="11">
        <v>0.59652777777777777</v>
      </c>
      <c r="AB1348" s="18">
        <f t="shared" si="40"/>
        <v>42633.59652777778</v>
      </c>
      <c r="AC1348">
        <v>11</v>
      </c>
    </row>
    <row r="1349" spans="26:29" x14ac:dyDescent="0.2">
      <c r="Z1349" s="2">
        <v>42633</v>
      </c>
      <c r="AA1349" s="11">
        <v>0.67986111111111114</v>
      </c>
      <c r="AB1349" s="18">
        <f t="shared" ref="AB1349:AB1369" si="41">Z1349+AA1349</f>
        <v>42633.679861111108</v>
      </c>
      <c r="AC1349">
        <v>11</v>
      </c>
    </row>
    <row r="1350" spans="26:29" x14ac:dyDescent="0.2">
      <c r="Z1350" s="2">
        <v>42633</v>
      </c>
      <c r="AA1350" s="11">
        <v>0.7631944444444444</v>
      </c>
      <c r="AB1350" s="18">
        <f t="shared" si="41"/>
        <v>42633.763194444444</v>
      </c>
      <c r="AC1350">
        <v>9.875</v>
      </c>
    </row>
    <row r="1351" spans="26:29" x14ac:dyDescent="0.2">
      <c r="Z1351" s="2">
        <v>42633</v>
      </c>
      <c r="AA1351" s="11">
        <v>0.84652777777777777</v>
      </c>
      <c r="AB1351" s="18">
        <f t="shared" si="41"/>
        <v>42633.84652777778</v>
      </c>
      <c r="AC1351">
        <v>8.625</v>
      </c>
    </row>
    <row r="1352" spans="26:29" x14ac:dyDescent="0.2">
      <c r="Z1352" s="2">
        <v>42633</v>
      </c>
      <c r="AA1352" s="11">
        <v>0.92986111111111114</v>
      </c>
      <c r="AB1352" s="18">
        <f t="shared" si="41"/>
        <v>42633.929861111108</v>
      </c>
      <c r="AC1352">
        <v>7.625</v>
      </c>
    </row>
    <row r="1353" spans="26:29" x14ac:dyDescent="0.2">
      <c r="Z1353" s="2">
        <v>42634</v>
      </c>
      <c r="AA1353" s="11">
        <v>1.3194444444444444E-2</v>
      </c>
      <c r="AB1353" s="18">
        <f t="shared" si="41"/>
        <v>42634.013194444444</v>
      </c>
      <c r="AC1353">
        <v>6.75</v>
      </c>
    </row>
    <row r="1354" spans="26:29" x14ac:dyDescent="0.2">
      <c r="Z1354" s="2">
        <v>42634</v>
      </c>
      <c r="AA1354" s="11">
        <v>9.6527777777777768E-2</v>
      </c>
      <c r="AB1354" s="18">
        <f t="shared" si="41"/>
        <v>42634.09652777778</v>
      </c>
      <c r="AC1354">
        <v>6.25</v>
      </c>
    </row>
    <row r="1355" spans="26:29" x14ac:dyDescent="0.2">
      <c r="Z1355" s="2">
        <v>42634</v>
      </c>
      <c r="AA1355" s="11">
        <v>0.17986111111111111</v>
      </c>
      <c r="AB1355" s="18">
        <f t="shared" si="41"/>
        <v>42634.179861111108</v>
      </c>
      <c r="AC1355">
        <v>5.5</v>
      </c>
    </row>
    <row r="1356" spans="26:29" x14ac:dyDescent="0.2">
      <c r="Z1356" s="2">
        <v>42634</v>
      </c>
      <c r="AA1356" s="11">
        <v>0.26319444444444445</v>
      </c>
      <c r="AB1356" s="18">
        <f t="shared" si="41"/>
        <v>42634.263194444444</v>
      </c>
      <c r="AC1356">
        <v>5</v>
      </c>
    </row>
    <row r="1357" spans="26:29" x14ac:dyDescent="0.2">
      <c r="Z1357" s="2">
        <v>42634</v>
      </c>
      <c r="AA1357" s="11">
        <v>0.34652777777777777</v>
      </c>
      <c r="AB1357" s="18">
        <f t="shared" si="41"/>
        <v>42634.34652777778</v>
      </c>
      <c r="AC1357">
        <v>5</v>
      </c>
    </row>
    <row r="1358" spans="26:29" x14ac:dyDescent="0.2">
      <c r="Z1358" s="2">
        <v>42634</v>
      </c>
      <c r="AA1358" s="11">
        <v>0.42986111111111108</v>
      </c>
      <c r="AB1358" s="18">
        <f t="shared" si="41"/>
        <v>42634.429861111108</v>
      </c>
      <c r="AC1358">
        <v>5.25</v>
      </c>
    </row>
    <row r="1359" spans="26:29" x14ac:dyDescent="0.2">
      <c r="Z1359" s="2">
        <v>42634</v>
      </c>
      <c r="AA1359" s="11">
        <v>0.5131944444444444</v>
      </c>
      <c r="AB1359" s="18">
        <f t="shared" si="41"/>
        <v>42634.513194444444</v>
      </c>
      <c r="AC1359">
        <v>7.125</v>
      </c>
    </row>
    <row r="1360" spans="26:29" x14ac:dyDescent="0.2">
      <c r="Z1360" s="2">
        <v>42634</v>
      </c>
      <c r="AA1360" s="11">
        <v>0.59652777777777777</v>
      </c>
      <c r="AB1360" s="18">
        <f t="shared" si="41"/>
        <v>42634.59652777778</v>
      </c>
      <c r="AC1360">
        <v>8.5</v>
      </c>
    </row>
    <row r="1361" spans="26:29" x14ac:dyDescent="0.2">
      <c r="Z1361" s="2">
        <v>42634</v>
      </c>
      <c r="AA1361" s="11">
        <v>0.67986111111111114</v>
      </c>
      <c r="AB1361" s="18">
        <f t="shared" si="41"/>
        <v>42634.679861111108</v>
      </c>
      <c r="AC1361">
        <v>8.5</v>
      </c>
    </row>
    <row r="1362" spans="26:29" x14ac:dyDescent="0.2">
      <c r="Z1362" s="2">
        <v>42634</v>
      </c>
      <c r="AA1362" s="11">
        <v>0.7631944444444444</v>
      </c>
      <c r="AB1362" s="18">
        <f t="shared" si="41"/>
        <v>42634.763194444444</v>
      </c>
      <c r="AC1362">
        <v>7.875</v>
      </c>
    </row>
    <row r="1363" spans="26:29" x14ac:dyDescent="0.2">
      <c r="Z1363" s="2">
        <v>42634</v>
      </c>
      <c r="AA1363" s="11">
        <v>0.84652777777777777</v>
      </c>
      <c r="AB1363" s="18">
        <f t="shared" si="41"/>
        <v>42634.84652777778</v>
      </c>
      <c r="AC1363">
        <v>7.375</v>
      </c>
    </row>
    <row r="1364" spans="26:29" x14ac:dyDescent="0.2">
      <c r="Z1364" s="2">
        <v>42634</v>
      </c>
      <c r="AA1364" s="11">
        <v>0.92986111111111114</v>
      </c>
      <c r="AB1364" s="18">
        <f t="shared" si="41"/>
        <v>42634.929861111108</v>
      </c>
      <c r="AC1364">
        <v>6.875</v>
      </c>
    </row>
    <row r="1365" spans="26:29" x14ac:dyDescent="0.2">
      <c r="Z1365" s="2">
        <v>42635</v>
      </c>
      <c r="AA1365" s="11">
        <v>1.3194444444444444E-2</v>
      </c>
      <c r="AB1365" s="18">
        <f t="shared" si="41"/>
        <v>42635.013194444444</v>
      </c>
      <c r="AC1365">
        <v>6.375</v>
      </c>
    </row>
    <row r="1366" spans="26:29" x14ac:dyDescent="0.2">
      <c r="Z1366" s="2">
        <v>42635</v>
      </c>
      <c r="AA1366" s="11">
        <v>9.6527777777777768E-2</v>
      </c>
      <c r="AB1366" s="18">
        <f t="shared" si="41"/>
        <v>42635.09652777778</v>
      </c>
      <c r="AC1366">
        <v>6.25</v>
      </c>
    </row>
    <row r="1367" spans="26:29" x14ac:dyDescent="0.2">
      <c r="Z1367" s="2">
        <v>42635</v>
      </c>
      <c r="AA1367" s="11">
        <v>0.17986111111111111</v>
      </c>
      <c r="AB1367" s="18">
        <f t="shared" si="41"/>
        <v>42635.179861111108</v>
      </c>
      <c r="AC1367">
        <v>6</v>
      </c>
    </row>
    <row r="1368" spans="26:29" x14ac:dyDescent="0.2">
      <c r="Z1368" s="2">
        <v>42635</v>
      </c>
      <c r="AA1368" s="11">
        <v>0.26319444444444445</v>
      </c>
      <c r="AB1368" s="18">
        <f t="shared" si="41"/>
        <v>42635.263194444444</v>
      </c>
      <c r="AC1368">
        <v>5.875</v>
      </c>
    </row>
    <row r="1369" spans="26:29" x14ac:dyDescent="0.2">
      <c r="Z1369" s="2">
        <v>42635</v>
      </c>
      <c r="AA1369" s="11">
        <v>0.34652777777777777</v>
      </c>
      <c r="AB1369" s="18">
        <f t="shared" si="41"/>
        <v>42635.34652777778</v>
      </c>
      <c r="AC1369">
        <v>5.875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92D050"/>
  </sheetPr>
  <dimension ref="A1:AG1369"/>
  <sheetViews>
    <sheetView topLeftCell="A770" workbookViewId="0">
      <selection activeCell="A3" sqref="A3:D1297"/>
    </sheetView>
  </sheetViews>
  <sheetFormatPr baseColWidth="10" defaultColWidth="8.83203125" defaultRowHeight="15" x14ac:dyDescent="0.2"/>
  <cols>
    <col min="3" max="3" width="12.6640625" bestFit="1" customWidth="1"/>
    <col min="5" max="5" width="9.6640625" bestFit="1" customWidth="1"/>
    <col min="6" max="6" width="17.33203125" bestFit="1" customWidth="1"/>
    <col min="25" max="25" width="12.6640625" bestFit="1" customWidth="1"/>
  </cols>
  <sheetData>
    <row r="1" spans="1:33" x14ac:dyDescent="0.2">
      <c r="A1" s="10" t="s">
        <v>48</v>
      </c>
      <c r="B1" s="10" t="s">
        <v>68</v>
      </c>
      <c r="C1" s="10"/>
      <c r="D1" s="10"/>
      <c r="E1" s="10"/>
      <c r="W1" s="19" t="s">
        <v>85</v>
      </c>
      <c r="X1" s="15"/>
      <c r="Y1" s="15"/>
      <c r="Z1" s="15"/>
      <c r="AA1" s="15"/>
      <c r="AB1" s="15"/>
      <c r="AC1" s="15"/>
      <c r="AD1" s="15"/>
      <c r="AE1" s="15"/>
      <c r="AF1" s="15"/>
      <c r="AG1" s="15"/>
    </row>
    <row r="2" spans="1:33" x14ac:dyDescent="0.2">
      <c r="A2" s="10" t="s">
        <v>70</v>
      </c>
      <c r="B2" s="10"/>
      <c r="C2" s="10"/>
      <c r="D2" s="10"/>
      <c r="E2" s="10"/>
      <c r="W2" s="19" t="s">
        <v>86</v>
      </c>
      <c r="X2" s="15"/>
      <c r="Y2" s="15"/>
      <c r="Z2" s="15"/>
      <c r="AA2" s="15"/>
      <c r="AB2" s="15"/>
      <c r="AC2" s="15"/>
      <c r="AD2" s="15"/>
      <c r="AE2" s="15"/>
      <c r="AF2" s="15"/>
      <c r="AG2" s="15"/>
    </row>
    <row r="3" spans="1:33" x14ac:dyDescent="0.2">
      <c r="A3" t="s">
        <v>41</v>
      </c>
      <c r="B3" t="s">
        <v>40</v>
      </c>
      <c r="C3" t="s">
        <v>80</v>
      </c>
      <c r="D3" t="s">
        <v>42</v>
      </c>
      <c r="F3" t="s">
        <v>81</v>
      </c>
      <c r="G3">
        <f>MAX(D3:D1022)</f>
        <v>11.5</v>
      </c>
      <c r="W3" t="s">
        <v>41</v>
      </c>
      <c r="X3" t="s">
        <v>40</v>
      </c>
      <c r="Y3" t="s">
        <v>80</v>
      </c>
      <c r="Z3" t="s">
        <v>42</v>
      </c>
    </row>
    <row r="4" spans="1:33" x14ac:dyDescent="0.2">
      <c r="A4" s="2">
        <v>42536</v>
      </c>
      <c r="B4" s="11">
        <v>2.2222222222222223E-2</v>
      </c>
      <c r="C4" s="18">
        <f t="shared" ref="C4:C23" si="0">A4+B4</f>
        <v>42536.022222222222</v>
      </c>
      <c r="D4">
        <v>2.375</v>
      </c>
      <c r="F4" t="s">
        <v>82</v>
      </c>
      <c r="G4">
        <f>MIN(D3:D1022)</f>
        <v>1.875</v>
      </c>
      <c r="W4" s="2">
        <v>42521</v>
      </c>
      <c r="X4" s="11">
        <v>0.60555555555555551</v>
      </c>
      <c r="Y4" s="18">
        <f>W4+X4</f>
        <v>42521.605555555558</v>
      </c>
      <c r="Z4">
        <v>4.125</v>
      </c>
    </row>
    <row r="5" spans="1:33" x14ac:dyDescent="0.2">
      <c r="A5" s="2">
        <v>42536</v>
      </c>
      <c r="B5" s="11">
        <v>0.10555555555555556</v>
      </c>
      <c r="C5" s="18">
        <f t="shared" si="0"/>
        <v>42536.105555555558</v>
      </c>
      <c r="D5">
        <v>2.25</v>
      </c>
      <c r="F5" t="s">
        <v>83</v>
      </c>
      <c r="G5">
        <f>AVERAGE(D3:D1022)</f>
        <v>8.0137389597644741</v>
      </c>
      <c r="W5" s="2">
        <v>42521</v>
      </c>
      <c r="X5" s="11">
        <v>0.68888888888888899</v>
      </c>
      <c r="Y5" s="18">
        <f t="shared" ref="Y5:Y68" si="1">W5+X5</f>
        <v>42521.688888888886</v>
      </c>
      <c r="Z5">
        <v>5</v>
      </c>
    </row>
    <row r="6" spans="1:33" x14ac:dyDescent="0.2">
      <c r="A6" s="2">
        <v>42536</v>
      </c>
      <c r="B6" s="11">
        <v>0.18888888888888888</v>
      </c>
      <c r="C6" s="18">
        <f t="shared" si="0"/>
        <v>42536.188888888886</v>
      </c>
      <c r="D6">
        <v>1.875</v>
      </c>
      <c r="W6" s="2">
        <v>42521</v>
      </c>
      <c r="X6" s="11">
        <v>0.77222222222222225</v>
      </c>
      <c r="Y6" s="18">
        <f t="shared" si="1"/>
        <v>42521.772222222222</v>
      </c>
      <c r="Z6">
        <v>5.5</v>
      </c>
    </row>
    <row r="7" spans="1:33" x14ac:dyDescent="0.2">
      <c r="A7" s="2">
        <v>42536</v>
      </c>
      <c r="B7" s="11">
        <v>0.2722222222222222</v>
      </c>
      <c r="C7" s="18">
        <f t="shared" si="0"/>
        <v>42536.272222222222</v>
      </c>
      <c r="D7">
        <v>2</v>
      </c>
      <c r="W7" s="2">
        <v>42521</v>
      </c>
      <c r="X7" s="11">
        <v>0.85555555555555562</v>
      </c>
      <c r="Y7" s="18">
        <f t="shared" si="1"/>
        <v>42521.855555555558</v>
      </c>
      <c r="Z7">
        <v>4.625</v>
      </c>
    </row>
    <row r="8" spans="1:33" x14ac:dyDescent="0.2">
      <c r="A8" s="2">
        <v>42536</v>
      </c>
      <c r="B8" s="11">
        <v>0.35555555555555557</v>
      </c>
      <c r="C8" s="18">
        <f t="shared" si="0"/>
        <v>42536.355555555558</v>
      </c>
      <c r="D8">
        <v>2.125</v>
      </c>
      <c r="W8" s="2">
        <v>42521</v>
      </c>
      <c r="X8" s="11">
        <v>0.93888888888888899</v>
      </c>
      <c r="Y8" s="18">
        <f t="shared" si="1"/>
        <v>42521.938888888886</v>
      </c>
      <c r="Z8">
        <v>3.5</v>
      </c>
    </row>
    <row r="9" spans="1:33" x14ac:dyDescent="0.2">
      <c r="A9" s="2">
        <v>42536</v>
      </c>
      <c r="B9" s="11">
        <v>0.43888888888888888</v>
      </c>
      <c r="C9" s="18">
        <f t="shared" si="0"/>
        <v>42536.438888888886</v>
      </c>
      <c r="D9">
        <v>2.75</v>
      </c>
      <c r="W9" s="2">
        <v>42522</v>
      </c>
      <c r="X9" s="11">
        <v>2.2222222222222223E-2</v>
      </c>
      <c r="Y9" s="18">
        <f t="shared" si="1"/>
        <v>42522.022222222222</v>
      </c>
      <c r="Z9">
        <v>2.75</v>
      </c>
    </row>
    <row r="10" spans="1:33" x14ac:dyDescent="0.2">
      <c r="A10" s="2">
        <v>42536</v>
      </c>
      <c r="B10" s="11">
        <v>0.52222222222222225</v>
      </c>
      <c r="C10" s="18">
        <f t="shared" si="0"/>
        <v>42536.522222222222</v>
      </c>
      <c r="D10">
        <v>4.625</v>
      </c>
      <c r="W10" s="2">
        <v>42522</v>
      </c>
      <c r="X10" s="11">
        <v>0.10555555555555556</v>
      </c>
      <c r="Y10" s="18">
        <f t="shared" si="1"/>
        <v>42522.105555555558</v>
      </c>
      <c r="Z10">
        <v>2.125</v>
      </c>
    </row>
    <row r="11" spans="1:33" x14ac:dyDescent="0.2">
      <c r="A11" s="2">
        <v>42536</v>
      </c>
      <c r="B11" s="11">
        <v>0.60555555555555551</v>
      </c>
      <c r="C11" s="18">
        <f t="shared" si="0"/>
        <v>42536.605555555558</v>
      </c>
      <c r="D11">
        <v>5</v>
      </c>
      <c r="W11" s="2">
        <v>42522</v>
      </c>
      <c r="X11" s="11">
        <v>0.18888888888888888</v>
      </c>
      <c r="Y11" s="18">
        <f t="shared" si="1"/>
        <v>42522.188888888886</v>
      </c>
      <c r="Z11">
        <v>1.625</v>
      </c>
    </row>
    <row r="12" spans="1:33" x14ac:dyDescent="0.2">
      <c r="A12" s="2">
        <v>42536</v>
      </c>
      <c r="B12" s="11">
        <v>0.68888888888888899</v>
      </c>
      <c r="C12" s="18">
        <f t="shared" si="0"/>
        <v>42536.688888888886</v>
      </c>
      <c r="D12">
        <v>5</v>
      </c>
      <c r="W12" s="2">
        <v>42522</v>
      </c>
      <c r="X12" s="11">
        <v>0.2722222222222222</v>
      </c>
      <c r="Y12" s="18">
        <f t="shared" si="1"/>
        <v>42522.272222222222</v>
      </c>
      <c r="Z12">
        <v>1.25</v>
      </c>
    </row>
    <row r="13" spans="1:33" x14ac:dyDescent="0.2">
      <c r="A13" s="2">
        <v>42536</v>
      </c>
      <c r="B13" s="11">
        <v>0.77222222222222225</v>
      </c>
      <c r="C13" s="18">
        <f t="shared" si="0"/>
        <v>42536.772222222222</v>
      </c>
      <c r="D13">
        <v>4.375</v>
      </c>
      <c r="W13" s="2">
        <v>42522</v>
      </c>
      <c r="X13" s="11">
        <v>0.35555555555555557</v>
      </c>
      <c r="Y13" s="18">
        <f t="shared" si="1"/>
        <v>42522.355555555558</v>
      </c>
      <c r="Z13">
        <v>1</v>
      </c>
    </row>
    <row r="14" spans="1:33" x14ac:dyDescent="0.2">
      <c r="A14" s="2">
        <v>42536</v>
      </c>
      <c r="B14" s="11">
        <v>0.85555555555555562</v>
      </c>
      <c r="C14" s="18">
        <f t="shared" si="0"/>
        <v>42536.855555555558</v>
      </c>
      <c r="D14">
        <v>4.125</v>
      </c>
      <c r="W14" s="2">
        <v>42522</v>
      </c>
      <c r="X14" s="11">
        <v>0.43888888888888888</v>
      </c>
      <c r="Y14" s="18">
        <f t="shared" si="1"/>
        <v>42522.438888888886</v>
      </c>
      <c r="Z14">
        <v>1.875</v>
      </c>
    </row>
    <row r="15" spans="1:33" x14ac:dyDescent="0.2">
      <c r="A15" s="2">
        <v>42536</v>
      </c>
      <c r="B15" s="11">
        <v>0.93888888888888899</v>
      </c>
      <c r="C15" s="18">
        <f t="shared" si="0"/>
        <v>42536.938888888886</v>
      </c>
      <c r="D15">
        <v>3.875</v>
      </c>
      <c r="W15" s="2">
        <v>42522</v>
      </c>
      <c r="X15" s="11">
        <v>0.52222222222222225</v>
      </c>
      <c r="Y15" s="18">
        <f t="shared" si="1"/>
        <v>42522.522222222222</v>
      </c>
      <c r="Z15">
        <v>4.375</v>
      </c>
    </row>
    <row r="16" spans="1:33" x14ac:dyDescent="0.2">
      <c r="A16" s="2">
        <v>42537</v>
      </c>
      <c r="B16" s="11">
        <v>2.2222222222222223E-2</v>
      </c>
      <c r="C16" s="18">
        <f t="shared" si="0"/>
        <v>42537.022222222222</v>
      </c>
      <c r="D16">
        <v>3.5</v>
      </c>
      <c r="W16" s="2">
        <v>42522</v>
      </c>
      <c r="X16" s="11">
        <v>0.60555555555555551</v>
      </c>
      <c r="Y16" s="18">
        <f t="shared" si="1"/>
        <v>42522.605555555558</v>
      </c>
      <c r="Z16">
        <v>6.625</v>
      </c>
    </row>
    <row r="17" spans="1:26" x14ac:dyDescent="0.2">
      <c r="A17" s="2">
        <v>42537</v>
      </c>
      <c r="B17" s="11">
        <v>0.10555555555555556</v>
      </c>
      <c r="C17" s="18">
        <f t="shared" si="0"/>
        <v>42537.105555555558</v>
      </c>
      <c r="D17">
        <v>3.375</v>
      </c>
      <c r="W17" s="2">
        <v>42522</v>
      </c>
      <c r="X17" s="11">
        <v>0.68888888888888899</v>
      </c>
      <c r="Y17" s="18">
        <f t="shared" si="1"/>
        <v>42522.688888888886</v>
      </c>
      <c r="Z17">
        <v>7.625</v>
      </c>
    </row>
    <row r="18" spans="1:26" x14ac:dyDescent="0.2">
      <c r="A18" s="2">
        <v>42537</v>
      </c>
      <c r="B18" s="11">
        <v>0.18888888888888888</v>
      </c>
      <c r="C18" s="18">
        <f t="shared" si="0"/>
        <v>42537.188888888886</v>
      </c>
      <c r="D18">
        <v>3.125</v>
      </c>
      <c r="W18" s="2">
        <v>42522</v>
      </c>
      <c r="X18" s="11">
        <v>0.77222222222222225</v>
      </c>
      <c r="Y18" s="18">
        <f t="shared" si="1"/>
        <v>42522.772222222222</v>
      </c>
      <c r="Z18">
        <v>11</v>
      </c>
    </row>
    <row r="19" spans="1:26" x14ac:dyDescent="0.2">
      <c r="A19" s="2">
        <v>42537</v>
      </c>
      <c r="B19" s="11">
        <v>0.2722222222222222</v>
      </c>
      <c r="C19" s="18">
        <f t="shared" si="0"/>
        <v>42537.272222222222</v>
      </c>
      <c r="D19">
        <v>3</v>
      </c>
      <c r="W19" s="2">
        <v>42522</v>
      </c>
      <c r="X19" s="11">
        <v>0.85555555555555562</v>
      </c>
      <c r="Y19" s="18">
        <f t="shared" si="1"/>
        <v>42522.855555555558</v>
      </c>
      <c r="Z19">
        <v>10.25</v>
      </c>
    </row>
    <row r="20" spans="1:26" x14ac:dyDescent="0.2">
      <c r="A20" s="2">
        <v>42537</v>
      </c>
      <c r="B20" s="11">
        <v>0.35555555555555557</v>
      </c>
      <c r="C20" s="18">
        <f t="shared" si="0"/>
        <v>42537.355555555558</v>
      </c>
      <c r="D20">
        <v>3.125</v>
      </c>
      <c r="W20" s="2">
        <v>42522</v>
      </c>
      <c r="X20" s="11">
        <v>0.93888888888888899</v>
      </c>
      <c r="Y20" s="18">
        <f t="shared" si="1"/>
        <v>42522.938888888886</v>
      </c>
      <c r="Z20">
        <v>6.625</v>
      </c>
    </row>
    <row r="21" spans="1:26" x14ac:dyDescent="0.2">
      <c r="A21" s="2">
        <v>42537</v>
      </c>
      <c r="B21" s="11">
        <v>0.43888888888888888</v>
      </c>
      <c r="C21" s="18">
        <f t="shared" si="0"/>
        <v>42537.438888888886</v>
      </c>
      <c r="D21">
        <v>3.625</v>
      </c>
      <c r="W21" s="2">
        <v>42523</v>
      </c>
      <c r="X21" s="11">
        <v>2.2222222222222223E-2</v>
      </c>
      <c r="Y21" s="18">
        <f t="shared" si="1"/>
        <v>42523.022222222222</v>
      </c>
      <c r="Z21">
        <v>4.25</v>
      </c>
    </row>
    <row r="22" spans="1:26" x14ac:dyDescent="0.2">
      <c r="A22" s="2">
        <v>42537</v>
      </c>
      <c r="B22" s="11">
        <v>0.52222222222222225</v>
      </c>
      <c r="C22" s="18">
        <f t="shared" si="0"/>
        <v>42537.522222222222</v>
      </c>
      <c r="D22">
        <v>5</v>
      </c>
      <c r="W22" s="2">
        <v>42523</v>
      </c>
      <c r="X22" s="11">
        <v>0.10555555555555556</v>
      </c>
      <c r="Y22" s="18">
        <f t="shared" si="1"/>
        <v>42523.105555555558</v>
      </c>
      <c r="Z22">
        <v>2.625</v>
      </c>
    </row>
    <row r="23" spans="1:26" x14ac:dyDescent="0.2">
      <c r="A23" s="2">
        <v>42537</v>
      </c>
      <c r="B23" s="11">
        <v>0.60555555555555551</v>
      </c>
      <c r="C23" s="18">
        <f t="shared" si="0"/>
        <v>42537.605555555558</v>
      </c>
      <c r="D23">
        <v>5.75</v>
      </c>
      <c r="W23" s="2">
        <v>42523</v>
      </c>
      <c r="X23" s="11">
        <v>0.18888888888888888</v>
      </c>
      <c r="Y23" s="18">
        <f t="shared" si="1"/>
        <v>42523.188888888886</v>
      </c>
      <c r="Z23">
        <v>1.5</v>
      </c>
    </row>
    <row r="24" spans="1:26" x14ac:dyDescent="0.2">
      <c r="A24" s="2">
        <v>42537</v>
      </c>
      <c r="B24" s="11">
        <v>0.68888888888888899</v>
      </c>
      <c r="C24" s="18">
        <f t="shared" ref="C24:C87" si="2">A24+B24</f>
        <v>42537.688888888886</v>
      </c>
      <c r="D24">
        <v>5.875</v>
      </c>
      <c r="W24" s="2">
        <v>42523</v>
      </c>
      <c r="X24" s="11">
        <v>0.2722222222222222</v>
      </c>
      <c r="Y24" s="18">
        <f t="shared" si="1"/>
        <v>42523.272222222222</v>
      </c>
      <c r="Z24">
        <v>1.625</v>
      </c>
    </row>
    <row r="25" spans="1:26" x14ac:dyDescent="0.2">
      <c r="A25" s="2">
        <v>42537</v>
      </c>
      <c r="B25" s="11">
        <v>0.77222222222222225</v>
      </c>
      <c r="C25" s="18">
        <f t="shared" si="2"/>
        <v>42537.772222222222</v>
      </c>
      <c r="D25">
        <v>5.25</v>
      </c>
      <c r="W25" s="2">
        <v>42523</v>
      </c>
      <c r="X25" s="11">
        <v>0.35555555555555557</v>
      </c>
      <c r="Y25" s="18">
        <f t="shared" si="1"/>
        <v>42523.355555555558</v>
      </c>
      <c r="Z25">
        <v>2.5</v>
      </c>
    </row>
    <row r="26" spans="1:26" x14ac:dyDescent="0.2">
      <c r="A26" s="2">
        <v>42537</v>
      </c>
      <c r="B26" s="11">
        <v>0.85555555555555562</v>
      </c>
      <c r="C26" s="18">
        <f t="shared" si="2"/>
        <v>42537.855555555558</v>
      </c>
      <c r="D26">
        <v>4.875</v>
      </c>
      <c r="W26" s="2">
        <v>42523</v>
      </c>
      <c r="X26" s="11">
        <v>0.43888888888888888</v>
      </c>
      <c r="Y26" s="18">
        <f t="shared" si="1"/>
        <v>42523.438888888886</v>
      </c>
      <c r="Z26">
        <v>4.875</v>
      </c>
    </row>
    <row r="27" spans="1:26" x14ac:dyDescent="0.2">
      <c r="A27" s="2">
        <v>42537</v>
      </c>
      <c r="B27" s="11">
        <v>0.93888888888888899</v>
      </c>
      <c r="C27" s="18">
        <f t="shared" si="2"/>
        <v>42537.938888888886</v>
      </c>
      <c r="D27">
        <v>4.625</v>
      </c>
      <c r="W27" s="2">
        <v>42523</v>
      </c>
      <c r="X27" s="11">
        <v>0.52222222222222225</v>
      </c>
      <c r="Y27" s="18">
        <f t="shared" si="1"/>
        <v>42523.522222222222</v>
      </c>
      <c r="Z27">
        <v>8.375</v>
      </c>
    </row>
    <row r="28" spans="1:26" x14ac:dyDescent="0.2">
      <c r="A28" s="2">
        <v>42538</v>
      </c>
      <c r="B28" s="11">
        <v>2.2222222222222223E-2</v>
      </c>
      <c r="C28" s="18">
        <f t="shared" si="2"/>
        <v>42538.022222222222</v>
      </c>
      <c r="D28">
        <v>4.25</v>
      </c>
      <c r="W28" s="2">
        <v>42523</v>
      </c>
      <c r="X28" s="11">
        <v>0.60555555555555551</v>
      </c>
      <c r="Y28" s="18">
        <f t="shared" si="1"/>
        <v>42523.605555555558</v>
      </c>
      <c r="Z28">
        <v>7.75</v>
      </c>
    </row>
    <row r="29" spans="1:26" x14ac:dyDescent="0.2">
      <c r="A29" s="2">
        <v>42538</v>
      </c>
      <c r="B29" s="11">
        <v>0.10555555555555556</v>
      </c>
      <c r="C29" s="18">
        <f t="shared" si="2"/>
        <v>42538.105555555558</v>
      </c>
      <c r="D29">
        <v>3.875</v>
      </c>
      <c r="W29" s="2">
        <v>42523</v>
      </c>
      <c r="X29" s="11">
        <v>0.68888888888888899</v>
      </c>
      <c r="Y29" s="18">
        <f t="shared" si="1"/>
        <v>42523.688888888886</v>
      </c>
      <c r="Z29">
        <v>7.5</v>
      </c>
    </row>
    <row r="30" spans="1:26" x14ac:dyDescent="0.2">
      <c r="A30" s="2">
        <v>42538</v>
      </c>
      <c r="B30" s="11">
        <v>0.18888888888888888</v>
      </c>
      <c r="C30" s="18">
        <f t="shared" si="2"/>
        <v>42538.188888888886</v>
      </c>
      <c r="D30">
        <v>3.75</v>
      </c>
      <c r="W30" s="2">
        <v>42523</v>
      </c>
      <c r="X30" s="11">
        <v>0.77222222222222225</v>
      </c>
      <c r="Y30" s="18">
        <f t="shared" si="1"/>
        <v>42523.772222222222</v>
      </c>
      <c r="Z30">
        <v>7.625</v>
      </c>
    </row>
    <row r="31" spans="1:26" x14ac:dyDescent="0.2">
      <c r="A31" s="2">
        <v>42538</v>
      </c>
      <c r="B31" s="11">
        <v>0.2722222222222222</v>
      </c>
      <c r="C31" s="18">
        <f t="shared" si="2"/>
        <v>42538.272222222222</v>
      </c>
      <c r="D31">
        <v>3.25</v>
      </c>
      <c r="W31" s="2">
        <v>42523</v>
      </c>
      <c r="X31" s="11">
        <v>0.85555555555555562</v>
      </c>
      <c r="Y31" s="18">
        <f t="shared" si="1"/>
        <v>42523.855555555558</v>
      </c>
      <c r="Z31">
        <v>5.5</v>
      </c>
    </row>
    <row r="32" spans="1:26" x14ac:dyDescent="0.2">
      <c r="A32" s="2">
        <v>42538</v>
      </c>
      <c r="B32" s="11">
        <v>0.35555555555555557</v>
      </c>
      <c r="C32" s="18">
        <f t="shared" si="2"/>
        <v>42538.355555555558</v>
      </c>
      <c r="D32">
        <v>3.75</v>
      </c>
      <c r="W32" s="2">
        <v>42523</v>
      </c>
      <c r="X32" s="11">
        <v>0.93888888888888899</v>
      </c>
      <c r="Y32" s="18">
        <f t="shared" si="1"/>
        <v>42523.938888888886</v>
      </c>
      <c r="Z32">
        <v>3.375</v>
      </c>
    </row>
    <row r="33" spans="1:26" x14ac:dyDescent="0.2">
      <c r="A33" s="2">
        <v>42538</v>
      </c>
      <c r="B33" s="11">
        <v>0.43888888888888888</v>
      </c>
      <c r="C33" s="18">
        <f t="shared" si="2"/>
        <v>42538.438888888886</v>
      </c>
      <c r="D33">
        <v>4.25</v>
      </c>
      <c r="W33" s="2">
        <v>42524</v>
      </c>
      <c r="X33" s="11">
        <v>2.2222222222222223E-2</v>
      </c>
      <c r="Y33" s="18">
        <f t="shared" si="1"/>
        <v>42524.022222222222</v>
      </c>
      <c r="Z33">
        <v>3.125</v>
      </c>
    </row>
    <row r="34" spans="1:26" x14ac:dyDescent="0.2">
      <c r="A34" s="2">
        <v>42538</v>
      </c>
      <c r="B34" s="11">
        <v>0.52222222222222225</v>
      </c>
      <c r="C34" s="18">
        <f t="shared" si="2"/>
        <v>42538.522222222222</v>
      </c>
      <c r="D34">
        <v>5.625</v>
      </c>
      <c r="W34" s="2">
        <v>42524</v>
      </c>
      <c r="X34" s="11">
        <v>0.10555555555555556</v>
      </c>
      <c r="Y34" s="18">
        <f t="shared" si="1"/>
        <v>42524.105555555558</v>
      </c>
      <c r="Z34">
        <v>2.75</v>
      </c>
    </row>
    <row r="35" spans="1:26" x14ac:dyDescent="0.2">
      <c r="A35" s="2">
        <v>42538</v>
      </c>
      <c r="B35" s="11">
        <v>0.60555555555555551</v>
      </c>
      <c r="C35" s="18">
        <f t="shared" si="2"/>
        <v>42538.605555555558</v>
      </c>
      <c r="D35">
        <v>5.625</v>
      </c>
      <c r="W35" s="2">
        <v>42524</v>
      </c>
      <c r="X35" s="11">
        <v>0.18888888888888888</v>
      </c>
      <c r="Y35" s="18">
        <f t="shared" si="1"/>
        <v>42524.188888888886</v>
      </c>
      <c r="Z35">
        <v>2.625</v>
      </c>
    </row>
    <row r="36" spans="1:26" x14ac:dyDescent="0.2">
      <c r="A36" s="2">
        <v>42538</v>
      </c>
      <c r="B36" s="11">
        <v>0.68888888888888899</v>
      </c>
      <c r="C36" s="18">
        <f t="shared" si="2"/>
        <v>42538.688888888886</v>
      </c>
      <c r="D36">
        <v>5.25</v>
      </c>
      <c r="W36" s="2">
        <v>42524</v>
      </c>
      <c r="X36" s="11">
        <v>0.2722222222222222</v>
      </c>
      <c r="Y36" s="18">
        <f t="shared" si="1"/>
        <v>42524.272222222222</v>
      </c>
      <c r="Z36">
        <v>2.875</v>
      </c>
    </row>
    <row r="37" spans="1:26" x14ac:dyDescent="0.2">
      <c r="A37" s="2">
        <v>42538</v>
      </c>
      <c r="B37" s="11">
        <v>0.77222222222222225</v>
      </c>
      <c r="C37" s="18">
        <f t="shared" si="2"/>
        <v>42538.772222222222</v>
      </c>
      <c r="D37">
        <v>4.75</v>
      </c>
      <c r="W37" s="2">
        <v>42524</v>
      </c>
      <c r="X37" s="11">
        <v>0.35555555555555557</v>
      </c>
      <c r="Y37" s="18">
        <f t="shared" si="1"/>
        <v>42524.355555555558</v>
      </c>
      <c r="Z37">
        <v>3.375</v>
      </c>
    </row>
    <row r="38" spans="1:26" x14ac:dyDescent="0.2">
      <c r="A38" s="2">
        <v>42538</v>
      </c>
      <c r="B38" s="11">
        <v>0.85555555555555562</v>
      </c>
      <c r="C38" s="18">
        <f t="shared" si="2"/>
        <v>42538.855555555558</v>
      </c>
      <c r="D38">
        <v>4.875</v>
      </c>
      <c r="W38" s="2">
        <v>42524</v>
      </c>
      <c r="X38" s="11">
        <v>0.43888888888888888</v>
      </c>
      <c r="Y38" s="18">
        <f t="shared" si="1"/>
        <v>42524.438888888886</v>
      </c>
      <c r="Z38">
        <v>4</v>
      </c>
    </row>
    <row r="39" spans="1:26" x14ac:dyDescent="0.2">
      <c r="A39" s="2">
        <v>42538</v>
      </c>
      <c r="B39" s="11">
        <v>0.93888888888888899</v>
      </c>
      <c r="C39" s="18">
        <f t="shared" si="2"/>
        <v>42538.938888888886</v>
      </c>
      <c r="D39">
        <v>5.5</v>
      </c>
      <c r="W39" s="2">
        <v>42524</v>
      </c>
      <c r="X39" s="11">
        <v>0.52222222222222225</v>
      </c>
      <c r="Y39" s="18">
        <f t="shared" si="1"/>
        <v>42524.522222222222</v>
      </c>
      <c r="Z39">
        <v>5.875</v>
      </c>
    </row>
    <row r="40" spans="1:26" x14ac:dyDescent="0.2">
      <c r="A40" s="2">
        <v>42539</v>
      </c>
      <c r="B40" s="11">
        <v>2.2222222222222223E-2</v>
      </c>
      <c r="C40" s="18">
        <f t="shared" si="2"/>
        <v>42539.022222222222</v>
      </c>
      <c r="D40">
        <v>5.375</v>
      </c>
      <c r="W40" s="2">
        <v>42524</v>
      </c>
      <c r="X40" s="11">
        <v>0.60555555555555551</v>
      </c>
      <c r="Y40" s="18">
        <f t="shared" si="1"/>
        <v>42524.605555555558</v>
      </c>
      <c r="Z40">
        <v>7.5</v>
      </c>
    </row>
    <row r="41" spans="1:26" x14ac:dyDescent="0.2">
      <c r="A41" s="2">
        <v>42539</v>
      </c>
      <c r="B41" s="11">
        <v>0.10555555555555556</v>
      </c>
      <c r="C41" s="18">
        <f t="shared" si="2"/>
        <v>42539.105555555558</v>
      </c>
      <c r="D41">
        <v>5</v>
      </c>
      <c r="W41" s="2">
        <v>42524</v>
      </c>
      <c r="X41" s="11">
        <v>0.68888888888888899</v>
      </c>
      <c r="Y41" s="18">
        <f t="shared" si="1"/>
        <v>42524.688888888886</v>
      </c>
      <c r="Z41">
        <v>8.25</v>
      </c>
    </row>
    <row r="42" spans="1:26" x14ac:dyDescent="0.2">
      <c r="A42" s="2">
        <v>42539</v>
      </c>
      <c r="B42" s="11">
        <v>0.18888888888888888</v>
      </c>
      <c r="C42" s="18">
        <f t="shared" si="2"/>
        <v>42539.188888888886</v>
      </c>
      <c r="D42">
        <v>5</v>
      </c>
      <c r="W42" s="2">
        <v>42524</v>
      </c>
      <c r="X42" s="11">
        <v>0.77222222222222225</v>
      </c>
      <c r="Y42" s="18">
        <f t="shared" si="1"/>
        <v>42524.772222222222</v>
      </c>
      <c r="Z42">
        <v>8.125</v>
      </c>
    </row>
    <row r="43" spans="1:26" x14ac:dyDescent="0.2">
      <c r="A43" s="2">
        <v>42539</v>
      </c>
      <c r="B43" s="11">
        <v>0.2722222222222222</v>
      </c>
      <c r="C43" s="18">
        <f t="shared" si="2"/>
        <v>42539.272222222222</v>
      </c>
      <c r="D43">
        <v>4.875</v>
      </c>
      <c r="W43" s="2">
        <v>42524</v>
      </c>
      <c r="X43" s="11">
        <v>0.85555555555555562</v>
      </c>
      <c r="Y43" s="18">
        <f t="shared" si="1"/>
        <v>42524.855555555558</v>
      </c>
      <c r="Z43">
        <v>6.75</v>
      </c>
    </row>
    <row r="44" spans="1:26" x14ac:dyDescent="0.2">
      <c r="A44" s="2">
        <v>42539</v>
      </c>
      <c r="B44" s="11">
        <v>0.35555555555555557</v>
      </c>
      <c r="C44" s="18">
        <f t="shared" si="2"/>
        <v>42539.355555555558</v>
      </c>
      <c r="D44">
        <v>4.75</v>
      </c>
      <c r="W44" s="2">
        <v>42524</v>
      </c>
      <c r="X44" s="11">
        <v>0.93888888888888899</v>
      </c>
      <c r="Y44" s="18">
        <f t="shared" si="1"/>
        <v>42524.938888888886</v>
      </c>
      <c r="Z44">
        <v>5.5</v>
      </c>
    </row>
    <row r="45" spans="1:26" x14ac:dyDescent="0.2">
      <c r="A45" s="2">
        <v>42539</v>
      </c>
      <c r="B45" s="11">
        <v>0.43888888888888888</v>
      </c>
      <c r="C45" s="18">
        <f t="shared" si="2"/>
        <v>42539.438888888886</v>
      </c>
      <c r="D45">
        <v>5.25</v>
      </c>
      <c r="W45" s="2">
        <v>42525</v>
      </c>
      <c r="X45" s="11">
        <v>2.2222222222222223E-2</v>
      </c>
      <c r="Y45" s="18">
        <f t="shared" si="1"/>
        <v>42525.022222222222</v>
      </c>
      <c r="Z45">
        <v>3.625</v>
      </c>
    </row>
    <row r="46" spans="1:26" x14ac:dyDescent="0.2">
      <c r="A46" s="2">
        <v>42539</v>
      </c>
      <c r="B46" s="11">
        <v>0.52222222222222225</v>
      </c>
      <c r="C46" s="18">
        <f t="shared" si="2"/>
        <v>42539.522222222222</v>
      </c>
      <c r="D46">
        <v>6.375</v>
      </c>
      <c r="W46" s="2">
        <v>42525</v>
      </c>
      <c r="X46" s="11">
        <v>0.10555555555555556</v>
      </c>
      <c r="Y46" s="18">
        <f t="shared" si="1"/>
        <v>42525.105555555558</v>
      </c>
      <c r="Z46">
        <v>2.375</v>
      </c>
    </row>
    <row r="47" spans="1:26" x14ac:dyDescent="0.2">
      <c r="A47" s="2">
        <v>42539</v>
      </c>
      <c r="B47" s="11">
        <v>0.60555555555555551</v>
      </c>
      <c r="C47" s="18">
        <f t="shared" si="2"/>
        <v>42539.605555555558</v>
      </c>
      <c r="D47">
        <v>7.625</v>
      </c>
      <c r="W47" s="2">
        <v>42525</v>
      </c>
      <c r="X47" s="11">
        <v>0.18888888888888888</v>
      </c>
      <c r="Y47" s="18">
        <f t="shared" si="1"/>
        <v>42525.188888888886</v>
      </c>
      <c r="Z47">
        <v>1.625</v>
      </c>
    </row>
    <row r="48" spans="1:26" x14ac:dyDescent="0.2">
      <c r="A48" s="2">
        <v>42539</v>
      </c>
      <c r="B48" s="11">
        <v>0.68888888888888899</v>
      </c>
      <c r="C48" s="18">
        <f t="shared" si="2"/>
        <v>42539.688888888886</v>
      </c>
      <c r="D48">
        <v>7.75</v>
      </c>
      <c r="W48" s="2">
        <v>42525</v>
      </c>
      <c r="X48" s="11">
        <v>0.2722222222222222</v>
      </c>
      <c r="Y48" s="18">
        <f t="shared" si="1"/>
        <v>42525.272222222222</v>
      </c>
      <c r="Z48">
        <v>0.875</v>
      </c>
    </row>
    <row r="49" spans="1:26" x14ac:dyDescent="0.2">
      <c r="A49" s="2">
        <v>42539</v>
      </c>
      <c r="B49" s="11">
        <v>0.77222222222222225</v>
      </c>
      <c r="C49" s="18">
        <f t="shared" si="2"/>
        <v>42539.772222222222</v>
      </c>
      <c r="D49">
        <v>7</v>
      </c>
      <c r="W49" s="2">
        <v>42525</v>
      </c>
      <c r="X49" s="11">
        <v>0.35555555555555557</v>
      </c>
      <c r="Y49" s="18">
        <f t="shared" si="1"/>
        <v>42525.355555555558</v>
      </c>
      <c r="Z49">
        <v>1.25</v>
      </c>
    </row>
    <row r="50" spans="1:26" x14ac:dyDescent="0.2">
      <c r="A50" s="2">
        <v>42539</v>
      </c>
      <c r="B50" s="11">
        <v>0.85555555555555562</v>
      </c>
      <c r="C50" s="18">
        <f t="shared" si="2"/>
        <v>42539.855555555558</v>
      </c>
      <c r="D50">
        <v>6.625</v>
      </c>
      <c r="W50" s="2">
        <v>42525</v>
      </c>
      <c r="X50" s="11">
        <v>0.43888888888888888</v>
      </c>
      <c r="Y50" s="18">
        <f t="shared" si="1"/>
        <v>42525.438888888886</v>
      </c>
      <c r="Z50">
        <v>3.125</v>
      </c>
    </row>
    <row r="51" spans="1:26" x14ac:dyDescent="0.2">
      <c r="A51" s="2">
        <v>42539</v>
      </c>
      <c r="B51" s="11">
        <v>0.93888888888888899</v>
      </c>
      <c r="C51" s="18">
        <f t="shared" si="2"/>
        <v>42539.938888888886</v>
      </c>
      <c r="D51">
        <v>6</v>
      </c>
      <c r="W51" s="2">
        <v>42525</v>
      </c>
      <c r="X51" s="11">
        <v>0.52222222222222225</v>
      </c>
      <c r="Y51" s="18">
        <f t="shared" si="1"/>
        <v>42525.522222222222</v>
      </c>
      <c r="Z51">
        <v>6.25</v>
      </c>
    </row>
    <row r="52" spans="1:26" x14ac:dyDescent="0.2">
      <c r="A52" s="2">
        <v>42540</v>
      </c>
      <c r="B52" s="11">
        <v>2.2222222222222223E-2</v>
      </c>
      <c r="C52" s="18">
        <f t="shared" si="2"/>
        <v>42540.022222222222</v>
      </c>
      <c r="D52">
        <v>6</v>
      </c>
      <c r="W52" s="2">
        <v>42525</v>
      </c>
      <c r="X52" s="11">
        <v>0.60555555555555551</v>
      </c>
      <c r="Y52" s="18">
        <f t="shared" si="1"/>
        <v>42525.605555555558</v>
      </c>
      <c r="Z52">
        <v>8.125</v>
      </c>
    </row>
    <row r="53" spans="1:26" x14ac:dyDescent="0.2">
      <c r="A53" s="2">
        <v>42540</v>
      </c>
      <c r="B53" s="11">
        <v>0.10555555555555556</v>
      </c>
      <c r="C53" s="18">
        <f t="shared" si="2"/>
        <v>42540.105555555558</v>
      </c>
      <c r="D53">
        <v>6.125</v>
      </c>
      <c r="W53" s="2">
        <v>42525</v>
      </c>
      <c r="X53" s="11">
        <v>0.68888888888888899</v>
      </c>
      <c r="Y53" s="18">
        <f t="shared" si="1"/>
        <v>42525.688888888886</v>
      </c>
      <c r="Z53">
        <v>8.5</v>
      </c>
    </row>
    <row r="54" spans="1:26" x14ac:dyDescent="0.2">
      <c r="A54" s="2">
        <v>42540</v>
      </c>
      <c r="B54" s="11">
        <v>0.18888888888888888</v>
      </c>
      <c r="C54" s="18">
        <f t="shared" si="2"/>
        <v>42540.188888888886</v>
      </c>
      <c r="D54">
        <v>5.875</v>
      </c>
      <c r="W54" s="2">
        <v>42525</v>
      </c>
      <c r="X54" s="11">
        <v>0.77222222222222225</v>
      </c>
      <c r="Y54" s="18">
        <f t="shared" si="1"/>
        <v>42525.772222222222</v>
      </c>
      <c r="Z54">
        <v>8.875</v>
      </c>
    </row>
    <row r="55" spans="1:26" x14ac:dyDescent="0.2">
      <c r="A55" s="2">
        <v>42540</v>
      </c>
      <c r="B55" s="11">
        <v>0.2722222222222222</v>
      </c>
      <c r="C55" s="18">
        <f t="shared" si="2"/>
        <v>42540.272222222222</v>
      </c>
      <c r="D55">
        <v>5.5</v>
      </c>
      <c r="W55" s="2">
        <v>42525</v>
      </c>
      <c r="X55" s="11">
        <v>0.85555555555555562</v>
      </c>
      <c r="Y55" s="18">
        <f t="shared" si="1"/>
        <v>42525.855555555558</v>
      </c>
      <c r="Z55">
        <v>6.125</v>
      </c>
    </row>
    <row r="56" spans="1:26" x14ac:dyDescent="0.2">
      <c r="A56" s="2">
        <v>42540</v>
      </c>
      <c r="B56" s="11">
        <v>0.35555555555555557</v>
      </c>
      <c r="C56" s="18">
        <f t="shared" si="2"/>
        <v>42540.355555555558</v>
      </c>
      <c r="D56">
        <v>5</v>
      </c>
      <c r="W56" s="2">
        <v>42525</v>
      </c>
      <c r="X56" s="11">
        <v>0.93888888888888899</v>
      </c>
      <c r="Y56" s="18">
        <f t="shared" si="1"/>
        <v>42525.938888888886</v>
      </c>
      <c r="Z56">
        <v>4.125</v>
      </c>
    </row>
    <row r="57" spans="1:26" x14ac:dyDescent="0.2">
      <c r="A57" s="2">
        <v>42540</v>
      </c>
      <c r="B57" s="11">
        <v>0.43888888888888888</v>
      </c>
      <c r="C57" s="18">
        <f t="shared" si="2"/>
        <v>42540.438888888886</v>
      </c>
      <c r="D57">
        <v>5.375</v>
      </c>
      <c r="W57" s="2">
        <v>42526</v>
      </c>
      <c r="X57" s="11">
        <v>2.2222222222222223E-2</v>
      </c>
      <c r="Y57" s="18">
        <f t="shared" si="1"/>
        <v>42526.022222222222</v>
      </c>
      <c r="Z57">
        <v>2.625</v>
      </c>
    </row>
    <row r="58" spans="1:26" x14ac:dyDescent="0.2">
      <c r="A58" s="2">
        <v>42540</v>
      </c>
      <c r="B58" s="11">
        <v>0.52222222222222225</v>
      </c>
      <c r="C58" s="18">
        <f t="shared" si="2"/>
        <v>42540.522222222222</v>
      </c>
      <c r="D58">
        <v>6.25</v>
      </c>
      <c r="W58" s="2">
        <v>42526</v>
      </c>
      <c r="X58" s="11">
        <v>0.10555555555555556</v>
      </c>
      <c r="Y58" s="18">
        <f t="shared" si="1"/>
        <v>42526.105555555558</v>
      </c>
      <c r="Z58">
        <v>1.75</v>
      </c>
    </row>
    <row r="59" spans="1:26" x14ac:dyDescent="0.2">
      <c r="A59" s="2">
        <v>42540</v>
      </c>
      <c r="B59" s="11">
        <v>0.60555555555555551</v>
      </c>
      <c r="C59" s="18">
        <f t="shared" si="2"/>
        <v>42540.605555555558</v>
      </c>
      <c r="D59">
        <v>7.125</v>
      </c>
      <c r="W59" s="2">
        <v>42526</v>
      </c>
      <c r="X59" s="11">
        <v>0.18888888888888888</v>
      </c>
      <c r="Y59" s="18">
        <f t="shared" si="1"/>
        <v>42526.188888888886</v>
      </c>
      <c r="Z59">
        <v>1.125</v>
      </c>
    </row>
    <row r="60" spans="1:26" x14ac:dyDescent="0.2">
      <c r="A60" s="2">
        <v>42540</v>
      </c>
      <c r="B60" s="11">
        <v>0.68888888888888899</v>
      </c>
      <c r="C60" s="18">
        <f t="shared" si="2"/>
        <v>42540.688888888886</v>
      </c>
      <c r="D60">
        <v>7.125</v>
      </c>
      <c r="W60" s="2">
        <v>42526</v>
      </c>
      <c r="X60" s="11">
        <v>0.2722222222222222</v>
      </c>
      <c r="Y60" s="18">
        <f t="shared" si="1"/>
        <v>42526.272222222222</v>
      </c>
      <c r="Z60">
        <v>1.125</v>
      </c>
    </row>
    <row r="61" spans="1:26" x14ac:dyDescent="0.2">
      <c r="A61" s="2">
        <v>42540</v>
      </c>
      <c r="B61" s="11">
        <v>0.77222222222222225</v>
      </c>
      <c r="C61" s="18">
        <f t="shared" si="2"/>
        <v>42540.772222222222</v>
      </c>
      <c r="D61">
        <v>6.875</v>
      </c>
      <c r="W61" s="2">
        <v>42526</v>
      </c>
      <c r="X61" s="11">
        <v>0.35555555555555557</v>
      </c>
      <c r="Y61" s="18">
        <f t="shared" si="1"/>
        <v>42526.355555555558</v>
      </c>
      <c r="Z61">
        <v>1.75</v>
      </c>
    </row>
    <row r="62" spans="1:26" x14ac:dyDescent="0.2">
      <c r="A62" s="2">
        <v>42540</v>
      </c>
      <c r="B62" s="11">
        <v>0.85555555555555562</v>
      </c>
      <c r="C62" s="18">
        <f t="shared" si="2"/>
        <v>42540.855555555558</v>
      </c>
      <c r="D62">
        <v>6.625</v>
      </c>
      <c r="W62" s="2">
        <v>42526</v>
      </c>
      <c r="X62" s="11">
        <v>0.43888888888888888</v>
      </c>
      <c r="Y62" s="18">
        <f t="shared" si="1"/>
        <v>42526.438888888886</v>
      </c>
      <c r="Z62">
        <v>3.75</v>
      </c>
    </row>
    <row r="63" spans="1:26" x14ac:dyDescent="0.2">
      <c r="A63" s="2">
        <v>42540</v>
      </c>
      <c r="B63" s="11">
        <v>0.93888888888888899</v>
      </c>
      <c r="C63" s="18">
        <f t="shared" si="2"/>
        <v>42540.938888888886</v>
      </c>
      <c r="D63">
        <v>6</v>
      </c>
      <c r="W63" s="2">
        <v>42526</v>
      </c>
      <c r="X63" s="11">
        <v>0.52222222222222225</v>
      </c>
      <c r="Y63" s="18">
        <f t="shared" si="1"/>
        <v>42526.522222222222</v>
      </c>
      <c r="Z63">
        <v>7.125</v>
      </c>
    </row>
    <row r="64" spans="1:26" x14ac:dyDescent="0.2">
      <c r="A64" s="2">
        <v>42541</v>
      </c>
      <c r="B64" s="11">
        <v>2.2222222222222223E-2</v>
      </c>
      <c r="C64" s="18">
        <f t="shared" si="2"/>
        <v>42541.022222222222</v>
      </c>
      <c r="D64">
        <v>6</v>
      </c>
      <c r="W64" s="2">
        <v>42526</v>
      </c>
      <c r="X64" s="11">
        <v>0.60555555555555551</v>
      </c>
      <c r="Y64" s="18">
        <f t="shared" si="1"/>
        <v>42526.605555555558</v>
      </c>
      <c r="Z64">
        <v>8.875</v>
      </c>
    </row>
    <row r="65" spans="1:26" x14ac:dyDescent="0.2">
      <c r="A65" s="2">
        <v>42541</v>
      </c>
      <c r="B65" s="11">
        <v>0.10555555555555556</v>
      </c>
      <c r="C65" s="18">
        <f t="shared" si="2"/>
        <v>42541.105555555558</v>
      </c>
      <c r="D65">
        <v>6</v>
      </c>
      <c r="W65" s="2">
        <v>42526</v>
      </c>
      <c r="X65" s="11">
        <v>0.68888888888888899</v>
      </c>
      <c r="Y65" s="18">
        <f t="shared" si="1"/>
        <v>42526.688888888886</v>
      </c>
      <c r="Z65">
        <v>8.5</v>
      </c>
    </row>
    <row r="66" spans="1:26" x14ac:dyDescent="0.2">
      <c r="A66" s="2">
        <v>42541</v>
      </c>
      <c r="B66" s="11">
        <v>0.18888888888888888</v>
      </c>
      <c r="C66" s="18">
        <f t="shared" si="2"/>
        <v>42541.188888888886</v>
      </c>
      <c r="D66">
        <v>6</v>
      </c>
      <c r="W66" s="2">
        <v>42526</v>
      </c>
      <c r="X66" s="11">
        <v>0.77222222222222225</v>
      </c>
      <c r="Y66" s="18">
        <f t="shared" si="1"/>
        <v>42526.772222222222</v>
      </c>
      <c r="Z66">
        <v>7.25</v>
      </c>
    </row>
    <row r="67" spans="1:26" x14ac:dyDescent="0.2">
      <c r="A67" s="2">
        <v>42541</v>
      </c>
      <c r="B67" s="11">
        <v>0.2722222222222222</v>
      </c>
      <c r="C67" s="18">
        <f t="shared" si="2"/>
        <v>42541.272222222222</v>
      </c>
      <c r="D67">
        <v>5.875</v>
      </c>
      <c r="W67" s="2">
        <v>42526</v>
      </c>
      <c r="X67" s="11">
        <v>0.85555555555555562</v>
      </c>
      <c r="Y67" s="18">
        <f t="shared" si="1"/>
        <v>42526.855555555558</v>
      </c>
      <c r="Z67">
        <v>5.375</v>
      </c>
    </row>
    <row r="68" spans="1:26" x14ac:dyDescent="0.2">
      <c r="A68" s="2">
        <v>42541</v>
      </c>
      <c r="B68" s="11">
        <v>0.35555555555555557</v>
      </c>
      <c r="C68" s="18">
        <f t="shared" si="2"/>
        <v>42541.355555555558</v>
      </c>
      <c r="D68">
        <v>5.875</v>
      </c>
      <c r="W68" s="2">
        <v>42526</v>
      </c>
      <c r="X68" s="11">
        <v>0.93888888888888899</v>
      </c>
      <c r="Y68" s="18">
        <f t="shared" si="1"/>
        <v>42526.938888888886</v>
      </c>
      <c r="Z68">
        <v>4</v>
      </c>
    </row>
    <row r="69" spans="1:26" x14ac:dyDescent="0.2">
      <c r="A69" s="2">
        <v>42541</v>
      </c>
      <c r="B69" s="11">
        <v>0.43888888888888888</v>
      </c>
      <c r="C69" s="18">
        <f t="shared" si="2"/>
        <v>42541.438888888886</v>
      </c>
      <c r="D69">
        <v>6</v>
      </c>
      <c r="W69" s="2">
        <v>42527</v>
      </c>
      <c r="X69" s="11">
        <v>2.2222222222222223E-2</v>
      </c>
      <c r="Y69" s="18">
        <f t="shared" ref="Y69:Y132" si="3">W69+X69</f>
        <v>42527.022222222222</v>
      </c>
      <c r="Z69">
        <v>2.75</v>
      </c>
    </row>
    <row r="70" spans="1:26" x14ac:dyDescent="0.2">
      <c r="A70" s="2">
        <v>42541</v>
      </c>
      <c r="B70" s="11">
        <v>0.52222222222222225</v>
      </c>
      <c r="C70" s="18">
        <f t="shared" si="2"/>
        <v>42541.522222222222</v>
      </c>
      <c r="D70">
        <v>6.625</v>
      </c>
      <c r="W70" s="2">
        <v>42527</v>
      </c>
      <c r="X70" s="11">
        <v>0.10555555555555556</v>
      </c>
      <c r="Y70" s="18">
        <f t="shared" si="3"/>
        <v>42527.105555555558</v>
      </c>
      <c r="Z70">
        <v>2.125</v>
      </c>
    </row>
    <row r="71" spans="1:26" x14ac:dyDescent="0.2">
      <c r="A71" s="2">
        <v>42541</v>
      </c>
      <c r="B71" s="11">
        <v>0.60555555555555551</v>
      </c>
      <c r="C71" s="18">
        <f t="shared" si="2"/>
        <v>42541.605555555558</v>
      </c>
      <c r="D71">
        <v>6.875</v>
      </c>
      <c r="W71" s="2">
        <v>42527</v>
      </c>
      <c r="X71" s="11">
        <v>0.18888888888888888</v>
      </c>
      <c r="Y71" s="18">
        <f t="shared" si="3"/>
        <v>42527.188888888886</v>
      </c>
      <c r="Z71">
        <v>1.625</v>
      </c>
    </row>
    <row r="72" spans="1:26" x14ac:dyDescent="0.2">
      <c r="A72" s="2">
        <v>42541</v>
      </c>
      <c r="B72" s="11">
        <v>0.68888888888888899</v>
      </c>
      <c r="C72" s="18">
        <f t="shared" si="2"/>
        <v>42541.688888888886</v>
      </c>
      <c r="D72">
        <v>7.375</v>
      </c>
      <c r="W72" s="2">
        <v>42527</v>
      </c>
      <c r="X72" s="11">
        <v>0.2722222222222222</v>
      </c>
      <c r="Y72" s="18">
        <f t="shared" si="3"/>
        <v>42527.272222222222</v>
      </c>
      <c r="Z72">
        <v>1.25</v>
      </c>
    </row>
    <row r="73" spans="1:26" x14ac:dyDescent="0.2">
      <c r="A73" s="2">
        <v>42541</v>
      </c>
      <c r="B73" s="11">
        <v>0.77222222222222225</v>
      </c>
      <c r="C73" s="18">
        <f t="shared" si="2"/>
        <v>42541.772222222222</v>
      </c>
      <c r="D73">
        <v>7.625</v>
      </c>
      <c r="W73" s="2">
        <v>42527</v>
      </c>
      <c r="X73" s="11">
        <v>0.35555555555555557</v>
      </c>
      <c r="Y73" s="18">
        <f t="shared" si="3"/>
        <v>42527.355555555558</v>
      </c>
      <c r="Z73">
        <v>1.75</v>
      </c>
    </row>
    <row r="74" spans="1:26" x14ac:dyDescent="0.2">
      <c r="A74" s="2">
        <v>42541</v>
      </c>
      <c r="B74" s="11">
        <v>0.85555555555555562</v>
      </c>
      <c r="C74" s="18">
        <f t="shared" si="2"/>
        <v>42541.855555555558</v>
      </c>
      <c r="D74">
        <v>6.875</v>
      </c>
      <c r="W74" s="2">
        <v>42527</v>
      </c>
      <c r="X74" s="11">
        <v>0.43888888888888888</v>
      </c>
      <c r="Y74" s="18">
        <f t="shared" si="3"/>
        <v>42527.438888888886</v>
      </c>
      <c r="Z74">
        <v>3.875</v>
      </c>
    </row>
    <row r="75" spans="1:26" x14ac:dyDescent="0.2">
      <c r="A75" s="2">
        <v>42541</v>
      </c>
      <c r="B75" s="11">
        <v>0.93888888888888899</v>
      </c>
      <c r="C75" s="18">
        <f t="shared" si="2"/>
        <v>42541.938888888886</v>
      </c>
      <c r="D75">
        <v>6.375</v>
      </c>
      <c r="W75" s="2">
        <v>42527</v>
      </c>
      <c r="X75" s="11">
        <v>0.52222222222222225</v>
      </c>
      <c r="Y75" s="18">
        <f t="shared" si="3"/>
        <v>42527.522222222222</v>
      </c>
      <c r="Z75">
        <v>6.875</v>
      </c>
    </row>
    <row r="76" spans="1:26" x14ac:dyDescent="0.2">
      <c r="A76" s="2">
        <v>42542</v>
      </c>
      <c r="B76" s="11">
        <v>2.2222222222222223E-2</v>
      </c>
      <c r="C76" s="18">
        <f t="shared" si="2"/>
        <v>42542.022222222222</v>
      </c>
      <c r="D76">
        <v>6.75</v>
      </c>
      <c r="W76" s="2">
        <v>42527</v>
      </c>
      <c r="X76" s="11">
        <v>0.60555555555555551</v>
      </c>
      <c r="Y76" s="18">
        <f t="shared" si="3"/>
        <v>42527.605555555558</v>
      </c>
      <c r="Z76">
        <v>9.375</v>
      </c>
    </row>
    <row r="77" spans="1:26" x14ac:dyDescent="0.2">
      <c r="A77" s="2">
        <v>42542</v>
      </c>
      <c r="B77" s="11">
        <v>0.10555555555555556</v>
      </c>
      <c r="C77" s="18">
        <f t="shared" si="2"/>
        <v>42542.105555555558</v>
      </c>
      <c r="D77">
        <v>7</v>
      </c>
      <c r="W77" s="2">
        <v>42527</v>
      </c>
      <c r="X77" s="11">
        <v>0.68888888888888899</v>
      </c>
      <c r="Y77" s="18">
        <f t="shared" si="3"/>
        <v>42527.688888888886</v>
      </c>
      <c r="Z77">
        <v>8.5</v>
      </c>
    </row>
    <row r="78" spans="1:26" x14ac:dyDescent="0.2">
      <c r="A78" s="2">
        <v>42542</v>
      </c>
      <c r="B78" s="11">
        <v>0.18888888888888888</v>
      </c>
      <c r="C78" s="18">
        <f t="shared" si="2"/>
        <v>42542.188888888886</v>
      </c>
      <c r="D78">
        <v>6.875</v>
      </c>
      <c r="W78" s="2">
        <v>42527</v>
      </c>
      <c r="X78" s="11">
        <v>0.77222222222222225</v>
      </c>
      <c r="Y78" s="18">
        <f t="shared" si="3"/>
        <v>42527.772222222222</v>
      </c>
      <c r="Z78">
        <v>7</v>
      </c>
    </row>
    <row r="79" spans="1:26" x14ac:dyDescent="0.2">
      <c r="A79" s="2">
        <v>42542</v>
      </c>
      <c r="B79" s="11">
        <v>0.2722222222222222</v>
      </c>
      <c r="C79" s="18">
        <f t="shared" si="2"/>
        <v>42542.272222222222</v>
      </c>
      <c r="D79">
        <v>6.5</v>
      </c>
      <c r="W79" s="2">
        <v>42527</v>
      </c>
      <c r="X79" s="11">
        <v>0.85555555555555562</v>
      </c>
      <c r="Y79" s="18">
        <f t="shared" si="3"/>
        <v>42527.855555555558</v>
      </c>
      <c r="Z79">
        <v>5.25</v>
      </c>
    </row>
    <row r="80" spans="1:26" x14ac:dyDescent="0.2">
      <c r="A80" s="2">
        <v>42542</v>
      </c>
      <c r="B80" s="11">
        <v>0.35555555555555557</v>
      </c>
      <c r="C80" s="18">
        <f t="shared" si="2"/>
        <v>42542.355555555558</v>
      </c>
      <c r="D80">
        <v>6.625</v>
      </c>
      <c r="W80" s="2">
        <v>42527</v>
      </c>
      <c r="X80" s="11">
        <v>0.93888888888888899</v>
      </c>
      <c r="Y80" s="18">
        <f t="shared" si="3"/>
        <v>42527.938888888886</v>
      </c>
      <c r="Z80">
        <v>4</v>
      </c>
    </row>
    <row r="81" spans="1:26" x14ac:dyDescent="0.2">
      <c r="A81" s="2">
        <v>42542</v>
      </c>
      <c r="B81" s="11">
        <v>0.43888888888888888</v>
      </c>
      <c r="C81" s="18">
        <f t="shared" si="2"/>
        <v>42542.438888888886</v>
      </c>
      <c r="D81">
        <v>7.125</v>
      </c>
      <c r="W81" s="2">
        <v>42528</v>
      </c>
      <c r="X81" s="11">
        <v>2.2222222222222223E-2</v>
      </c>
      <c r="Y81" s="18">
        <f t="shared" si="3"/>
        <v>42528.022222222222</v>
      </c>
      <c r="Z81">
        <v>2.875</v>
      </c>
    </row>
    <row r="82" spans="1:26" x14ac:dyDescent="0.2">
      <c r="A82" s="2">
        <v>42542</v>
      </c>
      <c r="B82" s="11">
        <v>0.52222222222222225</v>
      </c>
      <c r="C82" s="18">
        <f t="shared" si="2"/>
        <v>42542.522222222222</v>
      </c>
      <c r="D82">
        <v>8</v>
      </c>
      <c r="W82" s="2">
        <v>42528</v>
      </c>
      <c r="X82" s="11">
        <v>0.10555555555555556</v>
      </c>
      <c r="Y82" s="18">
        <f t="shared" si="3"/>
        <v>42528.105555555558</v>
      </c>
      <c r="Z82">
        <v>2.375</v>
      </c>
    </row>
    <row r="83" spans="1:26" x14ac:dyDescent="0.2">
      <c r="A83" s="2">
        <v>42542</v>
      </c>
      <c r="B83" s="11">
        <v>0.60555555555555551</v>
      </c>
      <c r="C83" s="18">
        <f t="shared" si="2"/>
        <v>42542.605555555558</v>
      </c>
      <c r="D83">
        <v>8.625</v>
      </c>
      <c r="W83" s="2">
        <v>42528</v>
      </c>
      <c r="X83" s="11">
        <v>0.18888888888888888</v>
      </c>
      <c r="Y83" s="18">
        <f t="shared" si="3"/>
        <v>42528.188888888886</v>
      </c>
      <c r="Z83">
        <v>2.25</v>
      </c>
    </row>
    <row r="84" spans="1:26" x14ac:dyDescent="0.2">
      <c r="A84" s="2">
        <v>42542</v>
      </c>
      <c r="B84" s="11">
        <v>0.68888888888888899</v>
      </c>
      <c r="C84" s="18">
        <f t="shared" si="2"/>
        <v>42542.688888888886</v>
      </c>
      <c r="D84">
        <v>8.5</v>
      </c>
      <c r="W84" s="2">
        <v>42528</v>
      </c>
      <c r="X84" s="11">
        <v>0.2722222222222222</v>
      </c>
      <c r="Y84" s="18">
        <f t="shared" si="3"/>
        <v>42528.272222222222</v>
      </c>
      <c r="Z84">
        <v>2</v>
      </c>
    </row>
    <row r="85" spans="1:26" x14ac:dyDescent="0.2">
      <c r="A85" s="2">
        <v>42542</v>
      </c>
      <c r="B85" s="11">
        <v>0.77222222222222225</v>
      </c>
      <c r="C85" s="18">
        <f t="shared" si="2"/>
        <v>42542.772222222222</v>
      </c>
      <c r="D85">
        <v>7.625</v>
      </c>
      <c r="W85" s="2">
        <v>42528</v>
      </c>
      <c r="X85" s="11">
        <v>0.35555555555555557</v>
      </c>
      <c r="Y85" s="18">
        <f t="shared" si="3"/>
        <v>42528.355555555558</v>
      </c>
      <c r="Z85">
        <v>2.75</v>
      </c>
    </row>
    <row r="86" spans="1:26" x14ac:dyDescent="0.2">
      <c r="A86" s="2">
        <v>42542</v>
      </c>
      <c r="B86" s="11">
        <v>0.85555555555555562</v>
      </c>
      <c r="C86" s="18">
        <f t="shared" si="2"/>
        <v>42542.855555555558</v>
      </c>
      <c r="D86">
        <v>7.25</v>
      </c>
      <c r="W86" s="2">
        <v>42528</v>
      </c>
      <c r="X86" s="11">
        <v>0.43888888888888888</v>
      </c>
      <c r="Y86" s="18">
        <f t="shared" si="3"/>
        <v>42528.438888888886</v>
      </c>
      <c r="Z86">
        <v>11.25</v>
      </c>
    </row>
    <row r="87" spans="1:26" x14ac:dyDescent="0.2">
      <c r="A87" s="2">
        <v>42542</v>
      </c>
      <c r="B87" s="11">
        <v>0.93888888888888899</v>
      </c>
      <c r="C87" s="18">
        <f t="shared" si="2"/>
        <v>42542.938888888886</v>
      </c>
      <c r="D87">
        <v>7</v>
      </c>
      <c r="W87" s="2">
        <v>42528</v>
      </c>
      <c r="X87" s="11">
        <v>0.52222222222222225</v>
      </c>
      <c r="Y87" s="18">
        <f t="shared" si="3"/>
        <v>42528.522222222222</v>
      </c>
      <c r="Z87">
        <v>14.25</v>
      </c>
    </row>
    <row r="88" spans="1:26" x14ac:dyDescent="0.2">
      <c r="A88" s="2">
        <v>42543</v>
      </c>
      <c r="B88" s="11">
        <v>2.2222222222222223E-2</v>
      </c>
      <c r="C88" s="18">
        <f t="shared" ref="C88:C151" si="4">A88+B88</f>
        <v>42543.022222222222</v>
      </c>
      <c r="D88">
        <v>7</v>
      </c>
      <c r="W88" s="2">
        <v>42528</v>
      </c>
      <c r="X88" s="11">
        <v>0.60555555555555551</v>
      </c>
      <c r="Y88" s="18">
        <f t="shared" si="3"/>
        <v>42528.605555555558</v>
      </c>
      <c r="Z88">
        <v>7.25</v>
      </c>
    </row>
    <row r="89" spans="1:26" x14ac:dyDescent="0.2">
      <c r="A89" s="2">
        <v>42543</v>
      </c>
      <c r="B89" s="11">
        <v>0.10555555555555556</v>
      </c>
      <c r="C89" s="18">
        <f t="shared" si="4"/>
        <v>42543.105555555558</v>
      </c>
      <c r="D89">
        <v>6.625</v>
      </c>
      <c r="W89" s="2">
        <v>42528</v>
      </c>
      <c r="X89" s="11">
        <v>0.68888888888888899</v>
      </c>
      <c r="Y89" s="18">
        <f t="shared" si="3"/>
        <v>42528.688888888886</v>
      </c>
      <c r="Z89">
        <v>4.25</v>
      </c>
    </row>
    <row r="90" spans="1:26" x14ac:dyDescent="0.2">
      <c r="A90" s="2">
        <v>42543</v>
      </c>
      <c r="B90" s="11">
        <v>0.18888888888888888</v>
      </c>
      <c r="C90" s="18">
        <f t="shared" si="4"/>
        <v>42543.188888888886</v>
      </c>
      <c r="D90">
        <v>6.375</v>
      </c>
      <c r="W90" s="2">
        <v>42528</v>
      </c>
      <c r="X90" s="11">
        <v>0.77222222222222225</v>
      </c>
      <c r="Y90" s="18">
        <f t="shared" si="3"/>
        <v>42528.772222222222</v>
      </c>
      <c r="Z90">
        <v>4.125</v>
      </c>
    </row>
    <row r="91" spans="1:26" x14ac:dyDescent="0.2">
      <c r="A91" s="2">
        <v>42543</v>
      </c>
      <c r="B91" s="11">
        <v>0.2722222222222222</v>
      </c>
      <c r="C91" s="18">
        <f t="shared" si="4"/>
        <v>42543.272222222222</v>
      </c>
      <c r="D91">
        <v>6.125</v>
      </c>
      <c r="W91" s="2">
        <v>42528</v>
      </c>
      <c r="X91" s="11">
        <v>0.85555555555555562</v>
      </c>
      <c r="Y91" s="18">
        <f t="shared" si="3"/>
        <v>42528.855555555558</v>
      </c>
      <c r="Z91">
        <v>2.75</v>
      </c>
    </row>
    <row r="92" spans="1:26" x14ac:dyDescent="0.2">
      <c r="A92" s="2">
        <v>42543</v>
      </c>
      <c r="B92" s="11">
        <v>0.35555555555555557</v>
      </c>
      <c r="C92" s="18">
        <f t="shared" si="4"/>
        <v>42543.355555555558</v>
      </c>
      <c r="D92">
        <v>5.75</v>
      </c>
      <c r="W92" s="2">
        <v>42528</v>
      </c>
      <c r="X92" s="11">
        <v>0.93888888888888899</v>
      </c>
      <c r="Y92" s="18">
        <f t="shared" si="3"/>
        <v>42528.938888888886</v>
      </c>
      <c r="Z92">
        <v>1.75</v>
      </c>
    </row>
    <row r="93" spans="1:26" x14ac:dyDescent="0.2">
      <c r="A93" s="2">
        <v>42543</v>
      </c>
      <c r="B93" s="11">
        <v>0.43888888888888888</v>
      </c>
      <c r="C93" s="18">
        <f t="shared" si="4"/>
        <v>42543.438888888886</v>
      </c>
      <c r="D93">
        <v>5.875</v>
      </c>
      <c r="W93" s="2">
        <v>42529</v>
      </c>
      <c r="X93" s="11">
        <v>2.2222222222222223E-2</v>
      </c>
      <c r="Y93" s="18">
        <f t="shared" si="3"/>
        <v>42529.022222222222</v>
      </c>
      <c r="Z93">
        <v>2.125</v>
      </c>
    </row>
    <row r="94" spans="1:26" x14ac:dyDescent="0.2">
      <c r="A94" s="2">
        <v>42543</v>
      </c>
      <c r="B94" s="11">
        <v>0.52222222222222225</v>
      </c>
      <c r="C94" s="18">
        <f t="shared" si="4"/>
        <v>42543.522222222222</v>
      </c>
      <c r="D94">
        <v>7</v>
      </c>
      <c r="W94" s="2">
        <v>42529</v>
      </c>
      <c r="X94" s="11">
        <v>0.10555555555555556</v>
      </c>
      <c r="Y94" s="18">
        <f t="shared" si="3"/>
        <v>42529.105555555558</v>
      </c>
      <c r="Z94">
        <v>1.75</v>
      </c>
    </row>
    <row r="95" spans="1:26" x14ac:dyDescent="0.2">
      <c r="A95" s="2">
        <v>42543</v>
      </c>
      <c r="B95" s="11">
        <v>0.60555555555555551</v>
      </c>
      <c r="C95" s="18">
        <f t="shared" si="4"/>
        <v>42543.605555555558</v>
      </c>
      <c r="D95">
        <v>7.125</v>
      </c>
      <c r="W95" s="2">
        <v>42529</v>
      </c>
      <c r="X95" s="11">
        <v>0.18888888888888888</v>
      </c>
      <c r="Y95" s="18">
        <f t="shared" si="3"/>
        <v>42529.188888888886</v>
      </c>
      <c r="Z95">
        <v>1.125</v>
      </c>
    </row>
    <row r="96" spans="1:26" x14ac:dyDescent="0.2">
      <c r="A96" s="2">
        <v>42543</v>
      </c>
      <c r="B96" s="11">
        <v>0.68888888888888899</v>
      </c>
      <c r="C96" s="18">
        <f t="shared" si="4"/>
        <v>42543.688888888886</v>
      </c>
      <c r="D96">
        <v>6.75</v>
      </c>
      <c r="W96" s="2">
        <v>42529</v>
      </c>
      <c r="X96" s="11">
        <v>0.2722222222222222</v>
      </c>
      <c r="Y96" s="18">
        <f t="shared" si="3"/>
        <v>42529.272222222222</v>
      </c>
      <c r="Z96">
        <v>1</v>
      </c>
    </row>
    <row r="97" spans="1:26" x14ac:dyDescent="0.2">
      <c r="A97" s="2">
        <v>42543</v>
      </c>
      <c r="B97" s="11">
        <v>0.77222222222222225</v>
      </c>
      <c r="C97" s="18">
        <f t="shared" si="4"/>
        <v>42543.772222222222</v>
      </c>
      <c r="D97">
        <v>6.5</v>
      </c>
      <c r="W97" s="2">
        <v>42529</v>
      </c>
      <c r="X97" s="11">
        <v>0.35555555555555557</v>
      </c>
      <c r="Y97" s="18">
        <f t="shared" si="3"/>
        <v>42529.355555555558</v>
      </c>
      <c r="Z97">
        <v>2.875</v>
      </c>
    </row>
    <row r="98" spans="1:26" x14ac:dyDescent="0.2">
      <c r="A98" s="2">
        <v>42543</v>
      </c>
      <c r="B98" s="11">
        <v>0.85555555555555562</v>
      </c>
      <c r="C98" s="18">
        <f t="shared" si="4"/>
        <v>42543.855555555558</v>
      </c>
      <c r="D98">
        <v>6.125</v>
      </c>
      <c r="W98" s="2">
        <v>42529</v>
      </c>
      <c r="X98" s="11">
        <v>0.43888888888888888</v>
      </c>
      <c r="Y98" s="18">
        <f t="shared" si="3"/>
        <v>42529.438888888886</v>
      </c>
      <c r="Z98">
        <v>5.25</v>
      </c>
    </row>
    <row r="99" spans="1:26" x14ac:dyDescent="0.2">
      <c r="A99" s="2">
        <v>42543</v>
      </c>
      <c r="B99" s="11">
        <v>0.93888888888888899</v>
      </c>
      <c r="C99" s="18">
        <f t="shared" si="4"/>
        <v>42543.938888888886</v>
      </c>
      <c r="D99">
        <v>6.125</v>
      </c>
      <c r="W99" s="2">
        <v>42529</v>
      </c>
      <c r="X99" s="11">
        <v>0.52222222222222225</v>
      </c>
      <c r="Y99" s="18">
        <f t="shared" si="3"/>
        <v>42529.522222222222</v>
      </c>
      <c r="Z99">
        <v>10.125</v>
      </c>
    </row>
    <row r="100" spans="1:26" x14ac:dyDescent="0.2">
      <c r="A100" s="2">
        <v>42544</v>
      </c>
      <c r="B100" s="11">
        <v>2.2222222222222223E-2</v>
      </c>
      <c r="C100" s="18">
        <f t="shared" si="4"/>
        <v>42544.022222222222</v>
      </c>
      <c r="D100">
        <v>5.875</v>
      </c>
      <c r="W100" s="2">
        <v>42529</v>
      </c>
      <c r="X100" s="11">
        <v>0.60555555555555551</v>
      </c>
      <c r="Y100" s="18">
        <f t="shared" si="3"/>
        <v>42529.605555555558</v>
      </c>
      <c r="Z100">
        <v>9</v>
      </c>
    </row>
    <row r="101" spans="1:26" x14ac:dyDescent="0.2">
      <c r="A101" s="2">
        <v>42544</v>
      </c>
      <c r="B101" s="11">
        <v>0.10555555555555556</v>
      </c>
      <c r="C101" s="18">
        <f t="shared" si="4"/>
        <v>42544.105555555558</v>
      </c>
      <c r="D101">
        <v>5.75</v>
      </c>
      <c r="W101" s="2">
        <v>42529</v>
      </c>
      <c r="X101" s="11">
        <v>0.68888888888888899</v>
      </c>
      <c r="Y101" s="18">
        <f t="shared" si="3"/>
        <v>42529.688888888886</v>
      </c>
      <c r="Z101">
        <v>10</v>
      </c>
    </row>
    <row r="102" spans="1:26" x14ac:dyDescent="0.2">
      <c r="A102" s="2">
        <v>42544</v>
      </c>
      <c r="B102" s="11">
        <v>0.18888888888888888</v>
      </c>
      <c r="C102" s="18">
        <f t="shared" si="4"/>
        <v>42544.188888888886</v>
      </c>
      <c r="D102">
        <v>5.625</v>
      </c>
      <c r="W102" s="2">
        <v>42529</v>
      </c>
      <c r="X102" s="11">
        <v>0.77222222222222225</v>
      </c>
      <c r="Y102" s="18">
        <f t="shared" si="3"/>
        <v>42529.772222222222</v>
      </c>
      <c r="Z102">
        <v>8</v>
      </c>
    </row>
    <row r="103" spans="1:26" x14ac:dyDescent="0.2">
      <c r="A103" s="2">
        <v>42544</v>
      </c>
      <c r="B103" s="11">
        <v>0.2722222222222222</v>
      </c>
      <c r="C103" s="18">
        <f t="shared" si="4"/>
        <v>42544.272222222222</v>
      </c>
      <c r="D103">
        <v>5.5</v>
      </c>
      <c r="W103" s="2">
        <v>42529</v>
      </c>
      <c r="X103" s="11">
        <v>0.85555555555555562</v>
      </c>
      <c r="Y103" s="18">
        <f t="shared" si="3"/>
        <v>42529.855555555558</v>
      </c>
      <c r="Z103">
        <v>6.5</v>
      </c>
    </row>
    <row r="104" spans="1:26" x14ac:dyDescent="0.2">
      <c r="A104" s="2">
        <v>42544</v>
      </c>
      <c r="B104" s="11">
        <v>0.35555555555555557</v>
      </c>
      <c r="C104" s="18">
        <f t="shared" si="4"/>
        <v>42544.355555555558</v>
      </c>
      <c r="D104">
        <v>5.5</v>
      </c>
      <c r="W104" s="2">
        <v>42529</v>
      </c>
      <c r="X104" s="11">
        <v>0.93888888888888899</v>
      </c>
      <c r="Y104" s="18">
        <f t="shared" si="3"/>
        <v>42529.938888888886</v>
      </c>
      <c r="Z104">
        <v>5</v>
      </c>
    </row>
    <row r="105" spans="1:26" x14ac:dyDescent="0.2">
      <c r="A105" s="2">
        <v>42544</v>
      </c>
      <c r="B105" s="11">
        <v>0.43888888888888888</v>
      </c>
      <c r="C105" s="18">
        <f t="shared" si="4"/>
        <v>42544.438888888886</v>
      </c>
      <c r="D105">
        <v>5.875</v>
      </c>
      <c r="W105" s="2">
        <v>42530</v>
      </c>
      <c r="X105" s="11">
        <v>2.2222222222222223E-2</v>
      </c>
      <c r="Y105" s="18">
        <f t="shared" si="3"/>
        <v>42530.022222222222</v>
      </c>
      <c r="Z105">
        <v>5.375</v>
      </c>
    </row>
    <row r="106" spans="1:26" x14ac:dyDescent="0.2">
      <c r="A106" s="2">
        <v>42544</v>
      </c>
      <c r="B106" s="11">
        <v>0.52222222222222225</v>
      </c>
      <c r="C106" s="18">
        <f t="shared" si="4"/>
        <v>42544.522222222222</v>
      </c>
      <c r="D106">
        <v>6.25</v>
      </c>
      <c r="W106" s="2">
        <v>42530</v>
      </c>
      <c r="X106" s="11">
        <v>0.10555555555555556</v>
      </c>
      <c r="Y106" s="18">
        <f t="shared" si="3"/>
        <v>42530.105555555558</v>
      </c>
      <c r="Z106">
        <v>5.5</v>
      </c>
    </row>
    <row r="107" spans="1:26" x14ac:dyDescent="0.2">
      <c r="A107" s="2">
        <v>42544</v>
      </c>
      <c r="B107" s="11">
        <v>0.60555555555555551</v>
      </c>
      <c r="C107" s="18">
        <f t="shared" si="4"/>
        <v>42544.605555555558</v>
      </c>
      <c r="D107">
        <v>7</v>
      </c>
      <c r="W107" s="2">
        <v>42530</v>
      </c>
      <c r="X107" s="11">
        <v>0.18888888888888888</v>
      </c>
      <c r="Y107" s="18">
        <f t="shared" si="3"/>
        <v>42530.188888888886</v>
      </c>
      <c r="Z107">
        <v>5.5</v>
      </c>
    </row>
    <row r="108" spans="1:26" x14ac:dyDescent="0.2">
      <c r="A108" s="2">
        <v>42544</v>
      </c>
      <c r="B108" s="11">
        <v>0.68888888888888899</v>
      </c>
      <c r="C108" s="18">
        <f t="shared" si="4"/>
        <v>42544.688888888886</v>
      </c>
      <c r="D108">
        <v>7</v>
      </c>
      <c r="W108" s="2">
        <v>42530</v>
      </c>
      <c r="X108" s="11">
        <v>0.2722222222222222</v>
      </c>
      <c r="Y108" s="18">
        <f t="shared" si="3"/>
        <v>42530.272222222222</v>
      </c>
      <c r="Z108">
        <v>6</v>
      </c>
    </row>
    <row r="109" spans="1:26" x14ac:dyDescent="0.2">
      <c r="A109" s="2">
        <v>42544</v>
      </c>
      <c r="B109" s="11">
        <v>0.77222222222222225</v>
      </c>
      <c r="C109" s="18">
        <f t="shared" si="4"/>
        <v>42544.772222222222</v>
      </c>
      <c r="D109">
        <v>6.875</v>
      </c>
      <c r="W109" s="2">
        <v>42530</v>
      </c>
      <c r="X109" s="11">
        <v>0.35555555555555557</v>
      </c>
      <c r="Y109" s="18">
        <f t="shared" si="3"/>
        <v>42530.355555555558</v>
      </c>
      <c r="Z109">
        <v>6.875</v>
      </c>
    </row>
    <row r="110" spans="1:26" x14ac:dyDescent="0.2">
      <c r="A110" s="2">
        <v>42544</v>
      </c>
      <c r="B110" s="11">
        <v>0.85555555555555562</v>
      </c>
      <c r="C110" s="18">
        <f t="shared" si="4"/>
        <v>42544.855555555558</v>
      </c>
      <c r="D110">
        <v>6.875</v>
      </c>
      <c r="W110" s="2">
        <v>42530</v>
      </c>
      <c r="X110" s="11">
        <v>0.43888888888888888</v>
      </c>
      <c r="Y110" s="18">
        <f t="shared" si="3"/>
        <v>42530.438888888886</v>
      </c>
      <c r="Z110">
        <v>12</v>
      </c>
    </row>
    <row r="111" spans="1:26" x14ac:dyDescent="0.2">
      <c r="A111" s="2">
        <v>42544</v>
      </c>
      <c r="B111" s="11">
        <v>0.93888888888888899</v>
      </c>
      <c r="C111" s="18">
        <f t="shared" si="4"/>
        <v>42544.938888888886</v>
      </c>
      <c r="D111">
        <v>6.375</v>
      </c>
      <c r="W111" s="2">
        <v>42530</v>
      </c>
      <c r="X111" s="11">
        <v>0.52222222222222225</v>
      </c>
      <c r="Y111" s="18">
        <f t="shared" si="3"/>
        <v>42530.522222222222</v>
      </c>
      <c r="Z111">
        <v>26.375</v>
      </c>
    </row>
    <row r="112" spans="1:26" x14ac:dyDescent="0.2">
      <c r="A112" s="2">
        <v>42545</v>
      </c>
      <c r="B112" s="11">
        <v>2.2222222222222223E-2</v>
      </c>
      <c r="C112" s="18">
        <f t="shared" si="4"/>
        <v>42545.022222222222</v>
      </c>
      <c r="D112">
        <v>6.25</v>
      </c>
      <c r="W112" s="2">
        <v>42530</v>
      </c>
      <c r="X112" s="11">
        <v>0.60555555555555551</v>
      </c>
      <c r="Y112" s="18">
        <f t="shared" si="3"/>
        <v>42530.605555555558</v>
      </c>
      <c r="Z112">
        <v>3.875</v>
      </c>
    </row>
    <row r="113" spans="1:26" x14ac:dyDescent="0.2">
      <c r="A113" s="2">
        <v>42545</v>
      </c>
      <c r="B113" s="11">
        <v>0.10555555555555556</v>
      </c>
      <c r="C113" s="18">
        <f t="shared" si="4"/>
        <v>42545.105555555558</v>
      </c>
      <c r="D113">
        <v>5.875</v>
      </c>
      <c r="W113" s="2">
        <v>42530</v>
      </c>
      <c r="X113" s="11">
        <v>0.68888888888888899</v>
      </c>
      <c r="Y113" s="18">
        <f t="shared" si="3"/>
        <v>42530.688888888886</v>
      </c>
      <c r="Z113">
        <v>3.625</v>
      </c>
    </row>
    <row r="114" spans="1:26" x14ac:dyDescent="0.2">
      <c r="A114" s="2">
        <v>42545</v>
      </c>
      <c r="B114" s="11">
        <v>0.18888888888888888</v>
      </c>
      <c r="C114" s="18">
        <f t="shared" si="4"/>
        <v>42545.188888888886</v>
      </c>
      <c r="D114">
        <v>5.75</v>
      </c>
      <c r="W114" s="2">
        <v>42530</v>
      </c>
      <c r="X114" s="11">
        <v>0.77222222222222225</v>
      </c>
      <c r="Y114" s="18">
        <f t="shared" si="3"/>
        <v>42530.772222222222</v>
      </c>
      <c r="Z114">
        <v>2.25</v>
      </c>
    </row>
    <row r="115" spans="1:26" x14ac:dyDescent="0.2">
      <c r="A115" s="2">
        <v>42545</v>
      </c>
      <c r="B115" s="11">
        <v>0.2722222222222222</v>
      </c>
      <c r="C115" s="18">
        <f t="shared" si="4"/>
        <v>42545.272222222222</v>
      </c>
      <c r="D115">
        <v>5.625</v>
      </c>
      <c r="W115" s="2">
        <v>42530</v>
      </c>
      <c r="X115" s="11">
        <v>0.85555555555555562</v>
      </c>
      <c r="Y115" s="18">
        <f t="shared" si="3"/>
        <v>42530.855555555558</v>
      </c>
      <c r="Z115">
        <v>2</v>
      </c>
    </row>
    <row r="116" spans="1:26" x14ac:dyDescent="0.2">
      <c r="A116" s="2">
        <v>42545</v>
      </c>
      <c r="B116" s="11">
        <v>0.35555555555555557</v>
      </c>
      <c r="C116" s="18">
        <f t="shared" si="4"/>
        <v>42545.355555555558</v>
      </c>
      <c r="D116">
        <v>5.625</v>
      </c>
      <c r="W116" s="2">
        <v>42530</v>
      </c>
      <c r="X116" s="11">
        <v>0.93888888888888899</v>
      </c>
      <c r="Y116" s="18">
        <f t="shared" si="3"/>
        <v>42530.938888888886</v>
      </c>
      <c r="Z116">
        <v>2.125</v>
      </c>
    </row>
    <row r="117" spans="1:26" x14ac:dyDescent="0.2">
      <c r="A117" s="2">
        <v>42545</v>
      </c>
      <c r="B117" s="11">
        <v>0.43888888888888888</v>
      </c>
      <c r="C117" s="18">
        <f t="shared" si="4"/>
        <v>42545.438888888886</v>
      </c>
      <c r="D117">
        <v>6</v>
      </c>
      <c r="W117" s="2">
        <v>42531</v>
      </c>
      <c r="X117" s="11">
        <v>2.2222222222222223E-2</v>
      </c>
      <c r="Y117" s="18">
        <f t="shared" si="3"/>
        <v>42531.022222222222</v>
      </c>
      <c r="Z117">
        <v>2.125</v>
      </c>
    </row>
    <row r="118" spans="1:26" x14ac:dyDescent="0.2">
      <c r="A118" s="2">
        <v>42545</v>
      </c>
      <c r="B118" s="11">
        <v>0.52222222222222225</v>
      </c>
      <c r="C118" s="18">
        <f t="shared" si="4"/>
        <v>42545.522222222222</v>
      </c>
      <c r="D118">
        <v>7.125</v>
      </c>
      <c r="W118" s="2">
        <v>42531</v>
      </c>
      <c r="X118" s="11">
        <v>0.10555555555555556</v>
      </c>
      <c r="Y118" s="18">
        <f t="shared" si="3"/>
        <v>42531.105555555558</v>
      </c>
      <c r="Z118">
        <v>1.875</v>
      </c>
    </row>
    <row r="119" spans="1:26" x14ac:dyDescent="0.2">
      <c r="A119" s="2">
        <v>42545</v>
      </c>
      <c r="B119" s="11">
        <v>0.60555555555555551</v>
      </c>
      <c r="C119" s="18">
        <f t="shared" si="4"/>
        <v>42545.605555555558</v>
      </c>
      <c r="D119">
        <v>7.875</v>
      </c>
      <c r="W119" s="2">
        <v>42531</v>
      </c>
      <c r="X119" s="11">
        <v>0.18888888888888888</v>
      </c>
      <c r="Y119" s="18">
        <f t="shared" si="3"/>
        <v>42531.188888888886</v>
      </c>
      <c r="Z119">
        <v>1.625</v>
      </c>
    </row>
    <row r="120" spans="1:26" x14ac:dyDescent="0.2">
      <c r="A120" s="2">
        <v>42545</v>
      </c>
      <c r="B120" s="11">
        <v>0.68888888888888899</v>
      </c>
      <c r="C120" s="18">
        <f t="shared" si="4"/>
        <v>42545.688888888886</v>
      </c>
      <c r="D120">
        <v>7.625</v>
      </c>
      <c r="W120" s="2">
        <v>42531</v>
      </c>
      <c r="X120" s="11">
        <v>0.2722222222222222</v>
      </c>
      <c r="Y120" s="18">
        <f t="shared" si="3"/>
        <v>42531.272222222222</v>
      </c>
      <c r="Z120">
        <v>1</v>
      </c>
    </row>
    <row r="121" spans="1:26" x14ac:dyDescent="0.2">
      <c r="A121" s="2">
        <v>42545</v>
      </c>
      <c r="B121" s="11">
        <v>0.77222222222222225</v>
      </c>
      <c r="C121" s="18">
        <f t="shared" si="4"/>
        <v>42545.772222222222</v>
      </c>
      <c r="D121">
        <v>7.375</v>
      </c>
      <c r="W121" s="2">
        <v>42531</v>
      </c>
      <c r="X121" s="11">
        <v>0.35555555555555557</v>
      </c>
      <c r="Y121" s="18">
        <f t="shared" si="3"/>
        <v>42531.355555555558</v>
      </c>
      <c r="Z121">
        <v>1.25</v>
      </c>
    </row>
    <row r="122" spans="1:26" x14ac:dyDescent="0.2">
      <c r="A122" s="2">
        <v>42545</v>
      </c>
      <c r="B122" s="11">
        <v>0.85555555555555562</v>
      </c>
      <c r="C122" s="18">
        <f t="shared" si="4"/>
        <v>42545.855555555558</v>
      </c>
      <c r="D122">
        <v>7.25</v>
      </c>
      <c r="W122" s="2">
        <v>42531</v>
      </c>
      <c r="X122" s="11">
        <v>0.43888888888888888</v>
      </c>
      <c r="Y122" s="18">
        <f t="shared" si="3"/>
        <v>42531.438888888886</v>
      </c>
      <c r="Z122">
        <v>1.5</v>
      </c>
    </row>
    <row r="123" spans="1:26" x14ac:dyDescent="0.2">
      <c r="A123" s="2">
        <v>42545</v>
      </c>
      <c r="B123" s="11">
        <v>0.93888888888888899</v>
      </c>
      <c r="C123" s="18">
        <f t="shared" si="4"/>
        <v>42545.938888888886</v>
      </c>
      <c r="D123">
        <v>6.75</v>
      </c>
      <c r="W123" s="2">
        <v>42531</v>
      </c>
      <c r="X123" s="11">
        <v>0.52222222222222225</v>
      </c>
      <c r="Y123" s="18">
        <f t="shared" si="3"/>
        <v>42531.522222222222</v>
      </c>
      <c r="Z123">
        <v>3.75</v>
      </c>
    </row>
    <row r="124" spans="1:26" x14ac:dyDescent="0.2">
      <c r="A124" s="2">
        <v>42546</v>
      </c>
      <c r="B124" s="11">
        <v>2.2222222222222223E-2</v>
      </c>
      <c r="C124" s="18">
        <f t="shared" si="4"/>
        <v>42546.022222222222</v>
      </c>
      <c r="D124">
        <v>6.625</v>
      </c>
      <c r="W124" s="2">
        <v>42531</v>
      </c>
      <c r="X124" s="11">
        <v>0.60555555555555551</v>
      </c>
      <c r="Y124" s="18">
        <f t="shared" si="3"/>
        <v>42531.605555555558</v>
      </c>
      <c r="Z124">
        <v>4.5</v>
      </c>
    </row>
    <row r="125" spans="1:26" x14ac:dyDescent="0.2">
      <c r="A125" s="2">
        <v>42546</v>
      </c>
      <c r="B125" s="11">
        <v>0.10555555555555556</v>
      </c>
      <c r="C125" s="18">
        <f t="shared" si="4"/>
        <v>42546.105555555558</v>
      </c>
      <c r="D125">
        <v>6.25</v>
      </c>
      <c r="W125" s="2">
        <v>42531</v>
      </c>
      <c r="X125" s="11">
        <v>0.68888888888888899</v>
      </c>
      <c r="Y125" s="18">
        <f t="shared" si="3"/>
        <v>42531.688888888886</v>
      </c>
      <c r="Z125">
        <v>3.5</v>
      </c>
    </row>
    <row r="126" spans="1:26" x14ac:dyDescent="0.2">
      <c r="A126" s="2">
        <v>42546</v>
      </c>
      <c r="B126" s="11">
        <v>0.18888888888888888</v>
      </c>
      <c r="C126" s="18">
        <f t="shared" si="4"/>
        <v>42546.188888888886</v>
      </c>
      <c r="D126">
        <v>5.875</v>
      </c>
      <c r="W126" s="2">
        <v>42531</v>
      </c>
      <c r="X126" s="11">
        <v>0.77222222222222225</v>
      </c>
      <c r="Y126" s="18">
        <f t="shared" si="3"/>
        <v>42531.772222222222</v>
      </c>
      <c r="Z126">
        <v>2.375</v>
      </c>
    </row>
    <row r="127" spans="1:26" x14ac:dyDescent="0.2">
      <c r="A127" s="2">
        <v>42546</v>
      </c>
      <c r="B127" s="11">
        <v>0.2722222222222222</v>
      </c>
      <c r="C127" s="18">
        <f t="shared" si="4"/>
        <v>42546.272222222222</v>
      </c>
      <c r="D127">
        <v>5.625</v>
      </c>
      <c r="W127" s="2">
        <v>42531</v>
      </c>
      <c r="X127" s="11">
        <v>0.85555555555555562</v>
      </c>
      <c r="Y127" s="18">
        <f t="shared" si="3"/>
        <v>42531.855555555558</v>
      </c>
      <c r="Z127">
        <v>2.5</v>
      </c>
    </row>
    <row r="128" spans="1:26" x14ac:dyDescent="0.2">
      <c r="A128" s="2">
        <v>42546</v>
      </c>
      <c r="B128" s="11">
        <v>0.35555555555555557</v>
      </c>
      <c r="C128" s="18">
        <f t="shared" si="4"/>
        <v>42546.355555555558</v>
      </c>
      <c r="D128">
        <v>5.75</v>
      </c>
      <c r="W128" s="2">
        <v>42531</v>
      </c>
      <c r="X128" s="11">
        <v>0.93888888888888899</v>
      </c>
      <c r="Y128" s="18">
        <f t="shared" si="3"/>
        <v>42531.938888888886</v>
      </c>
      <c r="Z128">
        <v>2.625</v>
      </c>
    </row>
    <row r="129" spans="1:26" x14ac:dyDescent="0.2">
      <c r="A129" s="2">
        <v>42546</v>
      </c>
      <c r="B129" s="11">
        <v>0.43888888888888888</v>
      </c>
      <c r="C129" s="18">
        <f t="shared" si="4"/>
        <v>42546.438888888886</v>
      </c>
      <c r="D129">
        <v>6.25</v>
      </c>
      <c r="W129" s="2">
        <v>42532</v>
      </c>
      <c r="X129" s="11">
        <v>2.2222222222222223E-2</v>
      </c>
      <c r="Y129" s="18">
        <f t="shared" si="3"/>
        <v>42532.022222222222</v>
      </c>
      <c r="Z129">
        <v>2.75</v>
      </c>
    </row>
    <row r="130" spans="1:26" x14ac:dyDescent="0.2">
      <c r="A130" s="2">
        <v>42546</v>
      </c>
      <c r="B130" s="11">
        <v>0.52222222222222225</v>
      </c>
      <c r="C130" s="18">
        <f t="shared" si="4"/>
        <v>42546.522222222222</v>
      </c>
      <c r="D130">
        <v>7.375</v>
      </c>
      <c r="W130" s="2">
        <v>42532</v>
      </c>
      <c r="X130" s="11">
        <v>0.10555555555555556</v>
      </c>
      <c r="Y130" s="18">
        <f t="shared" si="3"/>
        <v>42532.105555555558</v>
      </c>
      <c r="Z130">
        <v>2.75</v>
      </c>
    </row>
    <row r="131" spans="1:26" x14ac:dyDescent="0.2">
      <c r="A131" s="2">
        <v>42546</v>
      </c>
      <c r="B131" s="11">
        <v>0.60555555555555551</v>
      </c>
      <c r="C131" s="18">
        <f t="shared" si="4"/>
        <v>42546.605555555558</v>
      </c>
      <c r="D131">
        <v>7.75</v>
      </c>
      <c r="W131" s="2">
        <v>42532</v>
      </c>
      <c r="X131" s="11">
        <v>0.18888888888888888</v>
      </c>
      <c r="Y131" s="18">
        <f t="shared" si="3"/>
        <v>42532.188888888886</v>
      </c>
      <c r="Z131">
        <v>2.125</v>
      </c>
    </row>
    <row r="132" spans="1:26" x14ac:dyDescent="0.2">
      <c r="A132" s="2">
        <v>42546</v>
      </c>
      <c r="B132" s="11">
        <v>0.68888888888888899</v>
      </c>
      <c r="C132" s="18">
        <f t="shared" si="4"/>
        <v>42546.688888888886</v>
      </c>
      <c r="D132">
        <v>7.75</v>
      </c>
      <c r="W132" s="2">
        <v>42532</v>
      </c>
      <c r="X132" s="11">
        <v>0.2722222222222222</v>
      </c>
      <c r="Y132" s="18">
        <f t="shared" si="3"/>
        <v>42532.272222222222</v>
      </c>
      <c r="Z132">
        <v>2.375</v>
      </c>
    </row>
    <row r="133" spans="1:26" x14ac:dyDescent="0.2">
      <c r="A133" s="2">
        <v>42546</v>
      </c>
      <c r="B133" s="11">
        <v>0.77222222222222225</v>
      </c>
      <c r="C133" s="18">
        <f t="shared" si="4"/>
        <v>42546.772222222222</v>
      </c>
      <c r="D133">
        <v>7</v>
      </c>
      <c r="W133" s="2">
        <v>42532</v>
      </c>
      <c r="X133" s="11">
        <v>0.35555555555555557</v>
      </c>
      <c r="Y133" s="18">
        <f t="shared" ref="Y133:Y196" si="5">W133+X133</f>
        <v>42532.355555555558</v>
      </c>
      <c r="Z133">
        <v>2.5</v>
      </c>
    </row>
    <row r="134" spans="1:26" x14ac:dyDescent="0.2">
      <c r="A134" s="2">
        <v>42546</v>
      </c>
      <c r="B134" s="11">
        <v>0.85555555555555562</v>
      </c>
      <c r="C134" s="18">
        <f t="shared" si="4"/>
        <v>42546.855555555558</v>
      </c>
      <c r="D134">
        <v>6.75</v>
      </c>
      <c r="W134" s="2">
        <v>42532</v>
      </c>
      <c r="X134" s="11">
        <v>0.43888888888888888</v>
      </c>
      <c r="Y134" s="18">
        <f t="shared" si="5"/>
        <v>42532.438888888886</v>
      </c>
      <c r="Z134">
        <v>2.125</v>
      </c>
    </row>
    <row r="135" spans="1:26" x14ac:dyDescent="0.2">
      <c r="A135" s="2">
        <v>42546</v>
      </c>
      <c r="B135" s="11">
        <v>0.93888888888888899</v>
      </c>
      <c r="C135" s="18">
        <f t="shared" si="4"/>
        <v>42546.938888888886</v>
      </c>
      <c r="D135">
        <v>6.75</v>
      </c>
      <c r="W135" s="2">
        <v>42532</v>
      </c>
      <c r="X135" s="11">
        <v>0.52222222222222225</v>
      </c>
      <c r="Y135" s="18">
        <f t="shared" si="5"/>
        <v>42532.522222222222</v>
      </c>
      <c r="Z135">
        <v>3.375</v>
      </c>
    </row>
    <row r="136" spans="1:26" x14ac:dyDescent="0.2">
      <c r="A136" s="2">
        <v>42547</v>
      </c>
      <c r="B136" s="11">
        <v>2.2222222222222223E-2</v>
      </c>
      <c r="C136" s="18">
        <f t="shared" si="4"/>
        <v>42547.022222222222</v>
      </c>
      <c r="D136">
        <v>6.375</v>
      </c>
      <c r="W136" s="2">
        <v>42532</v>
      </c>
      <c r="X136" s="11">
        <v>0.60555555555555551</v>
      </c>
      <c r="Y136" s="18">
        <f t="shared" si="5"/>
        <v>42532.605555555558</v>
      </c>
      <c r="Z136">
        <v>3.125</v>
      </c>
    </row>
    <row r="137" spans="1:26" x14ac:dyDescent="0.2">
      <c r="A137" s="2">
        <v>42547</v>
      </c>
      <c r="B137" s="11">
        <v>0.10555555555555556</v>
      </c>
      <c r="C137" s="18">
        <f t="shared" si="4"/>
        <v>42547.105555555558</v>
      </c>
      <c r="D137">
        <v>6.375</v>
      </c>
      <c r="W137" s="2">
        <v>42532</v>
      </c>
      <c r="X137" s="11">
        <v>0.68888888888888899</v>
      </c>
      <c r="Y137" s="18">
        <f t="shared" si="5"/>
        <v>42532.688888888886</v>
      </c>
      <c r="Z137">
        <v>3.375</v>
      </c>
    </row>
    <row r="138" spans="1:26" x14ac:dyDescent="0.2">
      <c r="A138" s="2">
        <v>42547</v>
      </c>
      <c r="B138" s="11">
        <v>0.18888888888888888</v>
      </c>
      <c r="C138" s="18">
        <f t="shared" si="4"/>
        <v>42547.188888888886</v>
      </c>
      <c r="D138">
        <v>6.25</v>
      </c>
      <c r="W138" s="2">
        <v>42532</v>
      </c>
      <c r="X138" s="11">
        <v>0.77222222222222225</v>
      </c>
      <c r="Y138" s="18">
        <f t="shared" si="5"/>
        <v>42532.772222222222</v>
      </c>
      <c r="Z138">
        <v>2.75</v>
      </c>
    </row>
    <row r="139" spans="1:26" x14ac:dyDescent="0.2">
      <c r="A139" s="2">
        <v>42547</v>
      </c>
      <c r="B139" s="11">
        <v>0.2722222222222222</v>
      </c>
      <c r="C139" s="18">
        <f t="shared" si="4"/>
        <v>42547.272222222222</v>
      </c>
      <c r="D139">
        <v>6.125</v>
      </c>
      <c r="W139" s="2">
        <v>42532</v>
      </c>
      <c r="X139" s="11">
        <v>0.85555555555555562</v>
      </c>
      <c r="Y139" s="18">
        <f t="shared" si="5"/>
        <v>42532.855555555558</v>
      </c>
      <c r="Z139">
        <v>3</v>
      </c>
    </row>
    <row r="140" spans="1:26" x14ac:dyDescent="0.2">
      <c r="A140" s="2">
        <v>42547</v>
      </c>
      <c r="B140" s="11">
        <v>0.35555555555555557</v>
      </c>
      <c r="C140" s="18">
        <f t="shared" si="4"/>
        <v>42547.355555555558</v>
      </c>
      <c r="D140">
        <v>6</v>
      </c>
      <c r="W140" s="2">
        <v>42532</v>
      </c>
      <c r="X140" s="11">
        <v>0.93888888888888899</v>
      </c>
      <c r="Y140" s="18">
        <f t="shared" si="5"/>
        <v>42532.938888888886</v>
      </c>
      <c r="Z140">
        <v>3.375</v>
      </c>
    </row>
    <row r="141" spans="1:26" x14ac:dyDescent="0.2">
      <c r="A141" s="2">
        <v>42547</v>
      </c>
      <c r="B141" s="11">
        <v>0.43888888888888888</v>
      </c>
      <c r="C141" s="18">
        <f t="shared" si="4"/>
        <v>42547.438888888886</v>
      </c>
      <c r="D141">
        <v>6.25</v>
      </c>
      <c r="W141" s="2">
        <v>42533</v>
      </c>
      <c r="X141" s="11">
        <v>2.2222222222222223E-2</v>
      </c>
      <c r="Y141" s="18">
        <f t="shared" si="5"/>
        <v>42533.022222222222</v>
      </c>
      <c r="Z141">
        <v>3.375</v>
      </c>
    </row>
    <row r="142" spans="1:26" x14ac:dyDescent="0.2">
      <c r="A142" s="2">
        <v>42547</v>
      </c>
      <c r="B142" s="11">
        <v>0.52222222222222225</v>
      </c>
      <c r="C142" s="18">
        <f t="shared" si="4"/>
        <v>42547.522222222222</v>
      </c>
      <c r="D142">
        <v>7.5</v>
      </c>
      <c r="W142" s="2">
        <v>42533</v>
      </c>
      <c r="X142" s="11">
        <v>0.10555555555555556</v>
      </c>
      <c r="Y142" s="18">
        <f t="shared" si="5"/>
        <v>42533.105555555558</v>
      </c>
      <c r="Z142">
        <v>3.5</v>
      </c>
    </row>
    <row r="143" spans="1:26" x14ac:dyDescent="0.2">
      <c r="A143" s="2">
        <v>42547</v>
      </c>
      <c r="B143" s="11">
        <v>0.60555555555555551</v>
      </c>
      <c r="C143" s="18">
        <f t="shared" si="4"/>
        <v>42547.605555555558</v>
      </c>
      <c r="D143">
        <v>8.25</v>
      </c>
      <c r="W143" s="2">
        <v>42533</v>
      </c>
      <c r="X143" s="11">
        <v>0.18888888888888888</v>
      </c>
      <c r="Y143" s="18">
        <f t="shared" si="5"/>
        <v>42533.188888888886</v>
      </c>
      <c r="Z143">
        <v>2.75</v>
      </c>
    </row>
    <row r="144" spans="1:26" x14ac:dyDescent="0.2">
      <c r="A144" s="2">
        <v>42547</v>
      </c>
      <c r="B144" s="11">
        <v>0.68888888888888899</v>
      </c>
      <c r="C144" s="18">
        <f t="shared" si="4"/>
        <v>42547.688888888886</v>
      </c>
      <c r="D144">
        <v>8.5</v>
      </c>
      <c r="W144" s="2">
        <v>42533</v>
      </c>
      <c r="X144" s="11">
        <v>0.2722222222222222</v>
      </c>
      <c r="Y144" s="18">
        <f t="shared" si="5"/>
        <v>42533.272222222222</v>
      </c>
      <c r="Z144">
        <v>2.875</v>
      </c>
    </row>
    <row r="145" spans="1:26" x14ac:dyDescent="0.2">
      <c r="A145" s="2">
        <v>42547</v>
      </c>
      <c r="B145" s="11">
        <v>0.77222222222222225</v>
      </c>
      <c r="C145" s="18">
        <f t="shared" si="4"/>
        <v>42547.772222222222</v>
      </c>
      <c r="D145">
        <v>8.25</v>
      </c>
      <c r="W145" s="2">
        <v>42533</v>
      </c>
      <c r="X145" s="11">
        <v>0.35555555555555557</v>
      </c>
      <c r="Y145" s="18">
        <f t="shared" si="5"/>
        <v>42533.355555555558</v>
      </c>
      <c r="Z145">
        <v>2.75</v>
      </c>
    </row>
    <row r="146" spans="1:26" x14ac:dyDescent="0.2">
      <c r="A146" s="2">
        <v>42547</v>
      </c>
      <c r="B146" s="11">
        <v>0.85555555555555562</v>
      </c>
      <c r="C146" s="18">
        <f t="shared" si="4"/>
        <v>42547.855555555558</v>
      </c>
      <c r="D146">
        <v>7.625</v>
      </c>
      <c r="W146" s="2">
        <v>42533</v>
      </c>
      <c r="X146" s="11">
        <v>0.43888888888888888</v>
      </c>
      <c r="Y146" s="18">
        <f t="shared" si="5"/>
        <v>42533.438888888886</v>
      </c>
      <c r="Z146">
        <v>2.875</v>
      </c>
    </row>
    <row r="147" spans="1:26" x14ac:dyDescent="0.2">
      <c r="A147" s="2">
        <v>42547</v>
      </c>
      <c r="B147" s="11">
        <v>0.93888888888888899</v>
      </c>
      <c r="C147" s="18">
        <f t="shared" si="4"/>
        <v>42547.938888888886</v>
      </c>
      <c r="D147">
        <v>7.25</v>
      </c>
      <c r="W147" s="2">
        <v>42533</v>
      </c>
      <c r="X147" s="11">
        <v>0.52222222222222225</v>
      </c>
      <c r="Y147" s="18">
        <f t="shared" si="5"/>
        <v>42533.522222222222</v>
      </c>
      <c r="Z147">
        <v>4.75</v>
      </c>
    </row>
    <row r="148" spans="1:26" x14ac:dyDescent="0.2">
      <c r="A148" s="2">
        <v>42548</v>
      </c>
      <c r="B148" s="11">
        <v>2.2222222222222223E-2</v>
      </c>
      <c r="C148" s="18">
        <f t="shared" si="4"/>
        <v>42548.022222222222</v>
      </c>
      <c r="D148">
        <v>6.75</v>
      </c>
      <c r="W148" s="2">
        <v>42533</v>
      </c>
      <c r="X148" s="11">
        <v>0.60555555555555551</v>
      </c>
      <c r="Y148" s="18">
        <f t="shared" si="5"/>
        <v>42533.605555555558</v>
      </c>
      <c r="Z148">
        <v>5</v>
      </c>
    </row>
    <row r="149" spans="1:26" x14ac:dyDescent="0.2">
      <c r="A149" s="2">
        <v>42548</v>
      </c>
      <c r="B149" s="11">
        <v>0.10555555555555556</v>
      </c>
      <c r="C149" s="18">
        <f t="shared" si="4"/>
        <v>42548.105555555558</v>
      </c>
      <c r="D149">
        <v>6.625</v>
      </c>
      <c r="W149" s="2">
        <v>42533</v>
      </c>
      <c r="X149" s="11">
        <v>0.68888888888888899</v>
      </c>
      <c r="Y149" s="18">
        <f t="shared" si="5"/>
        <v>42533.688888888886</v>
      </c>
      <c r="Z149">
        <v>3.375</v>
      </c>
    </row>
    <row r="150" spans="1:26" x14ac:dyDescent="0.2">
      <c r="A150" s="2">
        <v>42548</v>
      </c>
      <c r="B150" s="11">
        <v>0.18888888888888888</v>
      </c>
      <c r="C150" s="18">
        <f t="shared" si="4"/>
        <v>42548.188888888886</v>
      </c>
      <c r="D150">
        <v>6.5</v>
      </c>
      <c r="W150" s="2">
        <v>42533</v>
      </c>
      <c r="X150" s="11">
        <v>0.77222222222222225</v>
      </c>
      <c r="Y150" s="18">
        <f t="shared" si="5"/>
        <v>42533.772222222222</v>
      </c>
      <c r="Z150">
        <v>3.25</v>
      </c>
    </row>
    <row r="151" spans="1:26" x14ac:dyDescent="0.2">
      <c r="A151" s="2">
        <v>42548</v>
      </c>
      <c r="B151" s="11">
        <v>0.2722222222222222</v>
      </c>
      <c r="C151" s="18">
        <f t="shared" si="4"/>
        <v>42548.272222222222</v>
      </c>
      <c r="D151">
        <v>6.5</v>
      </c>
      <c r="W151" s="2">
        <v>42533</v>
      </c>
      <c r="X151" s="11">
        <v>0.85555555555555562</v>
      </c>
      <c r="Y151" s="18">
        <f t="shared" si="5"/>
        <v>42533.855555555558</v>
      </c>
      <c r="Z151">
        <v>3.375</v>
      </c>
    </row>
    <row r="152" spans="1:26" x14ac:dyDescent="0.2">
      <c r="A152" s="2">
        <v>42548</v>
      </c>
      <c r="B152" s="11">
        <v>0.35555555555555557</v>
      </c>
      <c r="C152" s="18">
        <f t="shared" ref="C152:C215" si="6">A152+B152</f>
        <v>42548.355555555558</v>
      </c>
      <c r="D152">
        <v>6.375</v>
      </c>
      <c r="W152" s="2">
        <v>42533</v>
      </c>
      <c r="X152" s="11">
        <v>0.93888888888888899</v>
      </c>
      <c r="Y152" s="18">
        <f t="shared" si="5"/>
        <v>42533.938888888886</v>
      </c>
      <c r="Z152">
        <v>3.25</v>
      </c>
    </row>
    <row r="153" spans="1:26" x14ac:dyDescent="0.2">
      <c r="A153" s="2">
        <v>42548</v>
      </c>
      <c r="B153" s="11">
        <v>0.43888888888888888</v>
      </c>
      <c r="C153" s="18">
        <f t="shared" si="6"/>
        <v>42548.438888888886</v>
      </c>
      <c r="D153">
        <v>7.125</v>
      </c>
      <c r="W153" s="2">
        <v>42534</v>
      </c>
      <c r="X153" s="11">
        <v>2.2222222222222223E-2</v>
      </c>
      <c r="Y153" s="18">
        <f t="shared" si="5"/>
        <v>42534.022222222222</v>
      </c>
      <c r="Z153">
        <v>3.25</v>
      </c>
    </row>
    <row r="154" spans="1:26" x14ac:dyDescent="0.2">
      <c r="A154" s="2">
        <v>42548</v>
      </c>
      <c r="B154" s="11">
        <v>0.52222222222222225</v>
      </c>
      <c r="C154" s="18">
        <f t="shared" si="6"/>
        <v>42548.522222222222</v>
      </c>
      <c r="D154">
        <v>8.25</v>
      </c>
      <c r="W154" s="2">
        <v>42534</v>
      </c>
      <c r="X154" s="11">
        <v>0.10555555555555556</v>
      </c>
      <c r="Y154" s="18">
        <f t="shared" si="5"/>
        <v>42534.105555555558</v>
      </c>
      <c r="Z154">
        <v>3.375</v>
      </c>
    </row>
    <row r="155" spans="1:26" x14ac:dyDescent="0.2">
      <c r="A155" s="2">
        <v>42548</v>
      </c>
      <c r="B155" s="11">
        <v>0.60555555555555551</v>
      </c>
      <c r="C155" s="18">
        <f t="shared" si="6"/>
        <v>42548.605555555558</v>
      </c>
      <c r="D155">
        <v>9.125</v>
      </c>
      <c r="W155" s="2">
        <v>42534</v>
      </c>
      <c r="X155" s="11">
        <v>0.18888888888888888</v>
      </c>
      <c r="Y155" s="18">
        <f t="shared" si="5"/>
        <v>42534.188888888886</v>
      </c>
      <c r="Z155">
        <v>3.375</v>
      </c>
    </row>
    <row r="156" spans="1:26" x14ac:dyDescent="0.2">
      <c r="A156" s="2">
        <v>42548</v>
      </c>
      <c r="B156" s="11">
        <v>0.68888888888888899</v>
      </c>
      <c r="C156" s="18">
        <f t="shared" si="6"/>
        <v>42548.688888888886</v>
      </c>
      <c r="D156">
        <v>9.625</v>
      </c>
      <c r="W156" s="2">
        <v>42534</v>
      </c>
      <c r="X156" s="11">
        <v>0.2722222222222222</v>
      </c>
      <c r="Y156" s="18">
        <f t="shared" si="5"/>
        <v>42534.272222222222</v>
      </c>
      <c r="Z156">
        <v>2.625</v>
      </c>
    </row>
    <row r="157" spans="1:26" x14ac:dyDescent="0.2">
      <c r="A157" s="2">
        <v>42548</v>
      </c>
      <c r="B157" s="11">
        <v>0.77222222222222225</v>
      </c>
      <c r="C157" s="18">
        <f t="shared" si="6"/>
        <v>42548.772222222222</v>
      </c>
      <c r="D157">
        <v>9.5</v>
      </c>
      <c r="W157" s="2">
        <v>42534</v>
      </c>
      <c r="X157" s="11">
        <v>0.35555555555555557</v>
      </c>
      <c r="Y157" s="18">
        <f t="shared" si="5"/>
        <v>42534.355555555558</v>
      </c>
      <c r="Z157">
        <v>1.375</v>
      </c>
    </row>
    <row r="158" spans="1:26" x14ac:dyDescent="0.2">
      <c r="A158" s="2">
        <v>42548</v>
      </c>
      <c r="B158" s="11">
        <v>0.85555555555555562</v>
      </c>
      <c r="C158" s="18">
        <f t="shared" si="6"/>
        <v>42548.855555555558</v>
      </c>
      <c r="D158">
        <v>8.25</v>
      </c>
      <c r="W158" s="2">
        <v>42534</v>
      </c>
      <c r="X158" s="11">
        <v>0.43888888888888888</v>
      </c>
      <c r="Y158" s="18">
        <f t="shared" si="5"/>
        <v>42534.438888888886</v>
      </c>
      <c r="Z158">
        <v>1.875</v>
      </c>
    </row>
    <row r="159" spans="1:26" x14ac:dyDescent="0.2">
      <c r="A159" s="2">
        <v>42548</v>
      </c>
      <c r="B159" s="11">
        <v>0.93888888888888899</v>
      </c>
      <c r="C159" s="18">
        <f t="shared" si="6"/>
        <v>42548.938888888886</v>
      </c>
      <c r="D159">
        <v>7.875</v>
      </c>
      <c r="W159" s="2">
        <v>42534</v>
      </c>
      <c r="X159" s="11">
        <v>0.52222222222222225</v>
      </c>
      <c r="Y159" s="18">
        <f t="shared" si="5"/>
        <v>42534.522222222222</v>
      </c>
      <c r="Z159">
        <v>3.625</v>
      </c>
    </row>
    <row r="160" spans="1:26" x14ac:dyDescent="0.2">
      <c r="A160" s="2">
        <v>42549</v>
      </c>
      <c r="B160" s="11">
        <v>2.2222222222222223E-2</v>
      </c>
      <c r="C160" s="18">
        <f t="shared" si="6"/>
        <v>42549.022222222222</v>
      </c>
      <c r="D160">
        <v>7.875</v>
      </c>
      <c r="W160" s="2">
        <v>42534</v>
      </c>
      <c r="X160" s="11">
        <v>0.60555555555555551</v>
      </c>
      <c r="Y160" s="18">
        <f t="shared" si="5"/>
        <v>42534.605555555558</v>
      </c>
      <c r="Z160">
        <v>3.375</v>
      </c>
    </row>
    <row r="161" spans="1:26" x14ac:dyDescent="0.2">
      <c r="A161" s="2">
        <v>42549</v>
      </c>
      <c r="B161" s="11">
        <v>0.10555555555555556</v>
      </c>
      <c r="C161" s="18">
        <f t="shared" si="6"/>
        <v>42549.105555555558</v>
      </c>
      <c r="D161">
        <v>7.75</v>
      </c>
      <c r="W161" s="2">
        <v>42534</v>
      </c>
      <c r="X161" s="11">
        <v>0.68888888888888899</v>
      </c>
      <c r="Y161" s="18">
        <f t="shared" si="5"/>
        <v>42534.688888888886</v>
      </c>
      <c r="Z161">
        <v>3.375</v>
      </c>
    </row>
    <row r="162" spans="1:26" x14ac:dyDescent="0.2">
      <c r="A162" s="2">
        <v>42549</v>
      </c>
      <c r="B162" s="11">
        <v>0.18888888888888888</v>
      </c>
      <c r="C162" s="18">
        <f t="shared" si="6"/>
        <v>42549.188888888886</v>
      </c>
      <c r="D162">
        <v>7.625</v>
      </c>
      <c r="W162" s="2">
        <v>42534</v>
      </c>
      <c r="X162" s="11">
        <v>0.77222222222222225</v>
      </c>
      <c r="Y162" s="18">
        <f t="shared" si="5"/>
        <v>42534.772222222222</v>
      </c>
      <c r="Z162">
        <v>2.875</v>
      </c>
    </row>
    <row r="163" spans="1:26" x14ac:dyDescent="0.2">
      <c r="A163" s="2">
        <v>42549</v>
      </c>
      <c r="B163" s="11">
        <v>0.2722222222222222</v>
      </c>
      <c r="C163" s="18">
        <f t="shared" si="6"/>
        <v>42549.272222222222</v>
      </c>
      <c r="D163">
        <v>7.375</v>
      </c>
      <c r="W163" s="2">
        <v>42534</v>
      </c>
      <c r="X163" s="11">
        <v>0.85555555555555562</v>
      </c>
      <c r="Y163" s="18">
        <f t="shared" si="5"/>
        <v>42534.855555555558</v>
      </c>
      <c r="Z163">
        <v>2.75</v>
      </c>
    </row>
    <row r="164" spans="1:26" x14ac:dyDescent="0.2">
      <c r="A164" s="2">
        <v>42549</v>
      </c>
      <c r="B164" s="11">
        <v>0.35555555555555557</v>
      </c>
      <c r="C164" s="18">
        <f t="shared" si="6"/>
        <v>42549.355555555558</v>
      </c>
      <c r="D164">
        <v>7.375</v>
      </c>
      <c r="W164" s="2">
        <v>42534</v>
      </c>
      <c r="X164" s="11">
        <v>0.93888888888888899</v>
      </c>
      <c r="Y164" s="18">
        <f t="shared" si="5"/>
        <v>42534.938888888886</v>
      </c>
      <c r="Z164">
        <v>2.625</v>
      </c>
    </row>
    <row r="165" spans="1:26" x14ac:dyDescent="0.2">
      <c r="A165" s="2">
        <v>42549</v>
      </c>
      <c r="B165" s="11">
        <v>0.43888888888888888</v>
      </c>
      <c r="C165" s="18">
        <f t="shared" si="6"/>
        <v>42549.438888888886</v>
      </c>
      <c r="D165">
        <v>7.75</v>
      </c>
      <c r="W165" s="2">
        <v>42535</v>
      </c>
      <c r="X165" s="11">
        <v>2.2222222222222223E-2</v>
      </c>
      <c r="Y165" s="18">
        <f t="shared" si="5"/>
        <v>42535.022222222222</v>
      </c>
      <c r="Z165">
        <v>2.75</v>
      </c>
    </row>
    <row r="166" spans="1:26" x14ac:dyDescent="0.2">
      <c r="A166" s="2">
        <v>42549</v>
      </c>
      <c r="B166" s="11">
        <v>0.52222222222222225</v>
      </c>
      <c r="C166" s="18">
        <f t="shared" si="6"/>
        <v>42549.522222222222</v>
      </c>
      <c r="D166">
        <v>9.25</v>
      </c>
      <c r="W166" s="2">
        <v>42535</v>
      </c>
      <c r="X166" s="11">
        <v>0.10555555555555556</v>
      </c>
      <c r="Y166" s="18">
        <f t="shared" si="5"/>
        <v>42535.105555555558</v>
      </c>
      <c r="Z166">
        <v>2.5</v>
      </c>
    </row>
    <row r="167" spans="1:26" x14ac:dyDescent="0.2">
      <c r="A167" s="2">
        <v>42549</v>
      </c>
      <c r="B167" s="11">
        <v>0.60555555555555551</v>
      </c>
      <c r="C167" s="18">
        <f t="shared" si="6"/>
        <v>42549.605555555558</v>
      </c>
      <c r="D167">
        <v>9.5</v>
      </c>
      <c r="W167" s="2">
        <v>42535</v>
      </c>
      <c r="X167" s="11">
        <v>0.18888888888888888</v>
      </c>
      <c r="Y167" s="18">
        <f t="shared" si="5"/>
        <v>42535.188888888886</v>
      </c>
      <c r="Z167">
        <v>2.375</v>
      </c>
    </row>
    <row r="168" spans="1:26" x14ac:dyDescent="0.2">
      <c r="A168" s="2">
        <v>42549</v>
      </c>
      <c r="B168" s="11">
        <v>0.68888888888888899</v>
      </c>
      <c r="C168" s="18">
        <f t="shared" si="6"/>
        <v>42549.688888888886</v>
      </c>
      <c r="D168">
        <v>10</v>
      </c>
      <c r="W168" s="2">
        <v>42535</v>
      </c>
      <c r="X168" s="11">
        <v>0.2722222222222222</v>
      </c>
      <c r="Y168" s="18">
        <f t="shared" si="5"/>
        <v>42535.272222222222</v>
      </c>
      <c r="Z168">
        <v>2.25</v>
      </c>
    </row>
    <row r="169" spans="1:26" x14ac:dyDescent="0.2">
      <c r="A169" s="2">
        <v>42549</v>
      </c>
      <c r="B169" s="11">
        <v>0.77222222222222225</v>
      </c>
      <c r="C169" s="18">
        <f t="shared" si="6"/>
        <v>42549.772222222222</v>
      </c>
      <c r="D169">
        <v>8</v>
      </c>
      <c r="W169" s="2">
        <v>42535</v>
      </c>
      <c r="X169" s="11">
        <v>0.35555555555555557</v>
      </c>
      <c r="Y169" s="18">
        <f t="shared" si="5"/>
        <v>42535.355555555558</v>
      </c>
      <c r="Z169">
        <v>2.125</v>
      </c>
    </row>
    <row r="170" spans="1:26" x14ac:dyDescent="0.2">
      <c r="A170" s="2">
        <v>42549</v>
      </c>
      <c r="B170" s="11">
        <v>0.85555555555555562</v>
      </c>
      <c r="C170" s="18">
        <f t="shared" si="6"/>
        <v>42549.855555555558</v>
      </c>
      <c r="D170">
        <v>9.125</v>
      </c>
      <c r="W170" s="2">
        <v>42535</v>
      </c>
      <c r="X170" s="11">
        <v>0.43888888888888888</v>
      </c>
      <c r="Y170" s="18">
        <f t="shared" si="5"/>
        <v>42535.438888888886</v>
      </c>
      <c r="Z170">
        <v>1.75</v>
      </c>
    </row>
    <row r="171" spans="1:26" x14ac:dyDescent="0.2">
      <c r="A171" s="2">
        <v>42549</v>
      </c>
      <c r="B171" s="11">
        <v>0.93888888888888899</v>
      </c>
      <c r="C171" s="18">
        <f t="shared" si="6"/>
        <v>42549.938888888886</v>
      </c>
      <c r="D171">
        <v>8.625</v>
      </c>
      <c r="W171" s="2">
        <v>42535</v>
      </c>
      <c r="X171" s="11">
        <v>0.52222222222222225</v>
      </c>
      <c r="Y171" s="18">
        <f t="shared" si="5"/>
        <v>42535.522222222222</v>
      </c>
      <c r="Z171">
        <v>2.125</v>
      </c>
    </row>
    <row r="172" spans="1:26" x14ac:dyDescent="0.2">
      <c r="A172" s="2">
        <v>42550</v>
      </c>
      <c r="B172" s="11">
        <v>2.2222222222222223E-2</v>
      </c>
      <c r="C172" s="18">
        <f t="shared" si="6"/>
        <v>42550.022222222222</v>
      </c>
      <c r="D172">
        <v>7</v>
      </c>
      <c r="W172" s="2">
        <v>42535</v>
      </c>
      <c r="X172" s="11">
        <v>0.60555555555555551</v>
      </c>
      <c r="Y172" s="18">
        <f t="shared" si="5"/>
        <v>42535.605555555558</v>
      </c>
      <c r="Z172">
        <v>2.75</v>
      </c>
    </row>
    <row r="173" spans="1:26" x14ac:dyDescent="0.2">
      <c r="A173" s="2">
        <v>42550</v>
      </c>
      <c r="B173" s="11">
        <v>0.10555555555555556</v>
      </c>
      <c r="C173" s="18">
        <f t="shared" si="6"/>
        <v>42550.105555555558</v>
      </c>
      <c r="D173">
        <v>7.625</v>
      </c>
      <c r="W173" s="2">
        <v>42535</v>
      </c>
      <c r="X173" s="11">
        <v>0.68888888888888899</v>
      </c>
      <c r="Y173" s="18">
        <f t="shared" si="5"/>
        <v>42535.688888888886</v>
      </c>
      <c r="Z173">
        <v>2.875</v>
      </c>
    </row>
    <row r="174" spans="1:26" x14ac:dyDescent="0.2">
      <c r="A174" s="2">
        <v>42550</v>
      </c>
      <c r="B174" s="11">
        <v>0.18888888888888888</v>
      </c>
      <c r="C174" s="18">
        <f t="shared" si="6"/>
        <v>42550.188888888886</v>
      </c>
      <c r="D174">
        <v>7.625</v>
      </c>
      <c r="W174" s="2">
        <v>42535</v>
      </c>
      <c r="X174" s="11">
        <v>0.77222222222222225</v>
      </c>
      <c r="Y174" s="18">
        <f t="shared" si="5"/>
        <v>42535.772222222222</v>
      </c>
      <c r="Z174">
        <v>2.75</v>
      </c>
    </row>
    <row r="175" spans="1:26" x14ac:dyDescent="0.2">
      <c r="A175" s="2">
        <v>42550</v>
      </c>
      <c r="B175" s="11">
        <v>0.2722222222222222</v>
      </c>
      <c r="C175" s="18">
        <f t="shared" si="6"/>
        <v>42550.272222222222</v>
      </c>
      <c r="D175">
        <v>7.25</v>
      </c>
      <c r="W175" s="2">
        <v>42535</v>
      </c>
      <c r="X175" s="11">
        <v>0.85555555555555562</v>
      </c>
      <c r="Y175" s="18">
        <f t="shared" si="5"/>
        <v>42535.855555555558</v>
      </c>
      <c r="Z175">
        <v>2.5</v>
      </c>
    </row>
    <row r="176" spans="1:26" x14ac:dyDescent="0.2">
      <c r="A176" s="2">
        <v>42550</v>
      </c>
      <c r="B176" s="11">
        <v>0.35555555555555557</v>
      </c>
      <c r="C176" s="18">
        <f t="shared" si="6"/>
        <v>42550.355555555558</v>
      </c>
      <c r="D176">
        <v>7</v>
      </c>
      <c r="W176" s="2">
        <v>42535</v>
      </c>
      <c r="X176" s="11">
        <v>0.93888888888888899</v>
      </c>
      <c r="Y176" s="18">
        <f t="shared" si="5"/>
        <v>42535.938888888886</v>
      </c>
      <c r="Z176">
        <v>2.5</v>
      </c>
    </row>
    <row r="177" spans="1:26" x14ac:dyDescent="0.2">
      <c r="A177" s="2">
        <v>42550</v>
      </c>
      <c r="B177" s="11">
        <v>0.43888888888888888</v>
      </c>
      <c r="C177" s="18">
        <f t="shared" si="6"/>
        <v>42550.438888888886</v>
      </c>
      <c r="D177">
        <v>7.5</v>
      </c>
      <c r="W177" s="2">
        <v>42536</v>
      </c>
      <c r="X177" s="11">
        <v>2.2222222222222223E-2</v>
      </c>
      <c r="Y177" s="18">
        <f t="shared" si="5"/>
        <v>42536.022222222222</v>
      </c>
      <c r="Z177">
        <v>2.375</v>
      </c>
    </row>
    <row r="178" spans="1:26" x14ac:dyDescent="0.2">
      <c r="A178" s="2">
        <v>42550</v>
      </c>
      <c r="B178" s="11">
        <v>0.52222222222222225</v>
      </c>
      <c r="C178" s="18">
        <f t="shared" si="6"/>
        <v>42550.522222222222</v>
      </c>
      <c r="D178">
        <v>8.25</v>
      </c>
      <c r="W178" s="2">
        <v>42536</v>
      </c>
      <c r="X178" s="11">
        <v>0.10555555555555556</v>
      </c>
      <c r="Y178" s="18">
        <f t="shared" si="5"/>
        <v>42536.105555555558</v>
      </c>
      <c r="Z178">
        <v>2.25</v>
      </c>
    </row>
    <row r="179" spans="1:26" x14ac:dyDescent="0.2">
      <c r="A179" s="2">
        <v>42550</v>
      </c>
      <c r="B179" s="11">
        <v>0.60555555555555551</v>
      </c>
      <c r="C179" s="18">
        <f t="shared" si="6"/>
        <v>42550.605555555558</v>
      </c>
      <c r="D179">
        <v>8.75</v>
      </c>
      <c r="W179" s="2">
        <v>42536</v>
      </c>
      <c r="X179" s="11">
        <v>0.18888888888888888</v>
      </c>
      <c r="Y179" s="18">
        <f t="shared" si="5"/>
        <v>42536.188888888886</v>
      </c>
      <c r="Z179">
        <v>1.875</v>
      </c>
    </row>
    <row r="180" spans="1:26" x14ac:dyDescent="0.2">
      <c r="A180" s="2">
        <v>42550</v>
      </c>
      <c r="B180" s="11">
        <v>0.68888888888888899</v>
      </c>
      <c r="C180" s="18">
        <f t="shared" si="6"/>
        <v>42550.688888888886</v>
      </c>
      <c r="D180">
        <v>8.125</v>
      </c>
      <c r="W180" s="2">
        <v>42536</v>
      </c>
      <c r="X180" s="11">
        <v>0.2722222222222222</v>
      </c>
      <c r="Y180" s="18">
        <f t="shared" si="5"/>
        <v>42536.272222222222</v>
      </c>
      <c r="Z180">
        <v>2</v>
      </c>
    </row>
    <row r="181" spans="1:26" x14ac:dyDescent="0.2">
      <c r="A181" s="2">
        <v>42550</v>
      </c>
      <c r="B181" s="11">
        <v>0.77222222222222225</v>
      </c>
      <c r="C181" s="18">
        <f t="shared" si="6"/>
        <v>42550.772222222222</v>
      </c>
      <c r="D181">
        <v>7.875</v>
      </c>
      <c r="W181" s="2">
        <v>42536</v>
      </c>
      <c r="X181" s="11">
        <v>0.35555555555555557</v>
      </c>
      <c r="Y181" s="18">
        <f t="shared" si="5"/>
        <v>42536.355555555558</v>
      </c>
      <c r="Z181">
        <v>2.125</v>
      </c>
    </row>
    <row r="182" spans="1:26" x14ac:dyDescent="0.2">
      <c r="A182" s="2">
        <v>42550</v>
      </c>
      <c r="B182" s="11">
        <v>0.85555555555555562</v>
      </c>
      <c r="C182" s="18">
        <f t="shared" si="6"/>
        <v>42550.855555555558</v>
      </c>
      <c r="D182">
        <v>8</v>
      </c>
      <c r="W182" s="2">
        <v>42536</v>
      </c>
      <c r="X182" s="11">
        <v>0.43888888888888888</v>
      </c>
      <c r="Y182" s="18">
        <f t="shared" si="5"/>
        <v>42536.438888888886</v>
      </c>
      <c r="Z182">
        <v>2.75</v>
      </c>
    </row>
    <row r="183" spans="1:26" x14ac:dyDescent="0.2">
      <c r="A183" s="2">
        <v>42550</v>
      </c>
      <c r="B183" s="11">
        <v>0.93888888888888899</v>
      </c>
      <c r="C183" s="18">
        <f t="shared" si="6"/>
        <v>42550.938888888886</v>
      </c>
      <c r="D183">
        <v>7.875</v>
      </c>
      <c r="W183" s="2">
        <v>42536</v>
      </c>
      <c r="X183" s="11">
        <v>0.52222222222222225</v>
      </c>
      <c r="Y183" s="18">
        <f t="shared" si="5"/>
        <v>42536.522222222222</v>
      </c>
      <c r="Z183">
        <v>4.625</v>
      </c>
    </row>
    <row r="184" spans="1:26" x14ac:dyDescent="0.2">
      <c r="A184" s="2">
        <v>42551</v>
      </c>
      <c r="B184" s="11">
        <v>2.2222222222222223E-2</v>
      </c>
      <c r="C184" s="18">
        <f t="shared" si="6"/>
        <v>42551.022222222222</v>
      </c>
      <c r="D184">
        <v>7.75</v>
      </c>
      <c r="W184" s="2">
        <v>42536</v>
      </c>
      <c r="X184" s="11">
        <v>0.60555555555555551</v>
      </c>
      <c r="Y184" s="18">
        <f t="shared" si="5"/>
        <v>42536.605555555558</v>
      </c>
      <c r="Z184">
        <v>5</v>
      </c>
    </row>
    <row r="185" spans="1:26" x14ac:dyDescent="0.2">
      <c r="A185" s="2">
        <v>42551</v>
      </c>
      <c r="B185" s="11">
        <v>0.10555555555555556</v>
      </c>
      <c r="C185" s="18">
        <f t="shared" si="6"/>
        <v>42551.105555555558</v>
      </c>
      <c r="D185">
        <v>7.25</v>
      </c>
      <c r="W185" s="2">
        <v>42536</v>
      </c>
      <c r="X185" s="11">
        <v>0.68888888888888899</v>
      </c>
      <c r="Y185" s="18">
        <f t="shared" si="5"/>
        <v>42536.688888888886</v>
      </c>
      <c r="Z185">
        <v>5</v>
      </c>
    </row>
    <row r="186" spans="1:26" x14ac:dyDescent="0.2">
      <c r="A186" s="2">
        <v>42551</v>
      </c>
      <c r="B186" s="11">
        <v>0.18888888888888888</v>
      </c>
      <c r="C186" s="18">
        <f t="shared" si="6"/>
        <v>42551.188888888886</v>
      </c>
      <c r="D186">
        <v>7.25</v>
      </c>
      <c r="W186" s="2">
        <v>42536</v>
      </c>
      <c r="X186" s="11">
        <v>0.77222222222222225</v>
      </c>
      <c r="Y186" s="18">
        <f t="shared" si="5"/>
        <v>42536.772222222222</v>
      </c>
      <c r="Z186">
        <v>4.375</v>
      </c>
    </row>
    <row r="187" spans="1:26" x14ac:dyDescent="0.2">
      <c r="A187" s="2">
        <v>42551</v>
      </c>
      <c r="B187" s="11">
        <v>0.2722222222222222</v>
      </c>
      <c r="C187" s="18">
        <f t="shared" si="6"/>
        <v>42551.272222222222</v>
      </c>
      <c r="D187">
        <v>7.125</v>
      </c>
      <c r="W187" s="2">
        <v>42536</v>
      </c>
      <c r="X187" s="11">
        <v>0.85555555555555562</v>
      </c>
      <c r="Y187" s="18">
        <f t="shared" si="5"/>
        <v>42536.855555555558</v>
      </c>
      <c r="Z187">
        <v>4.125</v>
      </c>
    </row>
    <row r="188" spans="1:26" x14ac:dyDescent="0.2">
      <c r="A188" s="2">
        <v>42551</v>
      </c>
      <c r="B188" s="11">
        <v>0.35555555555555557</v>
      </c>
      <c r="C188" s="18">
        <f t="shared" si="6"/>
        <v>42551.355555555558</v>
      </c>
      <c r="D188">
        <v>7.125</v>
      </c>
      <c r="W188" s="2">
        <v>42536</v>
      </c>
      <c r="X188" s="11">
        <v>0.93888888888888899</v>
      </c>
      <c r="Y188" s="18">
        <f t="shared" si="5"/>
        <v>42536.938888888886</v>
      </c>
      <c r="Z188">
        <v>3.875</v>
      </c>
    </row>
    <row r="189" spans="1:26" x14ac:dyDescent="0.2">
      <c r="A189" s="2">
        <v>42551</v>
      </c>
      <c r="B189" s="11">
        <v>0.43888888888888888</v>
      </c>
      <c r="C189" s="18">
        <f t="shared" si="6"/>
        <v>42551.438888888886</v>
      </c>
      <c r="D189">
        <v>7.375</v>
      </c>
      <c r="W189" s="2">
        <v>42537</v>
      </c>
      <c r="X189" s="11">
        <v>2.2222222222222223E-2</v>
      </c>
      <c r="Y189" s="18">
        <f t="shared" si="5"/>
        <v>42537.022222222222</v>
      </c>
      <c r="Z189">
        <v>3.5</v>
      </c>
    </row>
    <row r="190" spans="1:26" x14ac:dyDescent="0.2">
      <c r="A190" s="2">
        <v>42551</v>
      </c>
      <c r="B190" s="11">
        <v>0.52222222222222225</v>
      </c>
      <c r="C190" s="18">
        <f t="shared" si="6"/>
        <v>42551.522222222222</v>
      </c>
      <c r="D190">
        <v>7</v>
      </c>
      <c r="W190" s="2">
        <v>42537</v>
      </c>
      <c r="X190" s="11">
        <v>0.10555555555555556</v>
      </c>
      <c r="Y190" s="18">
        <f t="shared" si="5"/>
        <v>42537.105555555558</v>
      </c>
      <c r="Z190">
        <v>3.375</v>
      </c>
    </row>
    <row r="191" spans="1:26" x14ac:dyDescent="0.2">
      <c r="A191" s="2">
        <v>42551</v>
      </c>
      <c r="B191" s="11">
        <v>0.60555555555555551</v>
      </c>
      <c r="C191" s="18">
        <f t="shared" si="6"/>
        <v>42551.605555555558</v>
      </c>
      <c r="D191">
        <v>7.375</v>
      </c>
      <c r="W191" s="2">
        <v>42537</v>
      </c>
      <c r="X191" s="11">
        <v>0.18888888888888888</v>
      </c>
      <c r="Y191" s="18">
        <f t="shared" si="5"/>
        <v>42537.188888888886</v>
      </c>
      <c r="Z191">
        <v>3.125</v>
      </c>
    </row>
    <row r="192" spans="1:26" x14ac:dyDescent="0.2">
      <c r="A192" s="2">
        <v>42551</v>
      </c>
      <c r="B192" s="11">
        <v>0.68888888888888899</v>
      </c>
      <c r="C192" s="18">
        <f t="shared" si="6"/>
        <v>42551.688888888886</v>
      </c>
      <c r="D192">
        <v>7.25</v>
      </c>
      <c r="W192" s="2">
        <v>42537</v>
      </c>
      <c r="X192" s="11">
        <v>0.2722222222222222</v>
      </c>
      <c r="Y192" s="18">
        <f t="shared" si="5"/>
        <v>42537.272222222222</v>
      </c>
      <c r="Z192">
        <v>3</v>
      </c>
    </row>
    <row r="193" spans="1:26" x14ac:dyDescent="0.2">
      <c r="A193" s="2">
        <v>42551</v>
      </c>
      <c r="B193" s="11">
        <v>0.77222222222222225</v>
      </c>
      <c r="C193" s="18">
        <f t="shared" si="6"/>
        <v>42551.772222222222</v>
      </c>
      <c r="D193">
        <v>7.25</v>
      </c>
      <c r="W193" s="2">
        <v>42537</v>
      </c>
      <c r="X193" s="11">
        <v>0.35555555555555557</v>
      </c>
      <c r="Y193" s="18">
        <f t="shared" si="5"/>
        <v>42537.355555555558</v>
      </c>
      <c r="Z193">
        <v>3.125</v>
      </c>
    </row>
    <row r="194" spans="1:26" x14ac:dyDescent="0.2">
      <c r="A194" s="2">
        <v>42551</v>
      </c>
      <c r="B194" s="11">
        <v>0.85555555555555562</v>
      </c>
      <c r="C194" s="18">
        <f t="shared" si="6"/>
        <v>42551.855555555558</v>
      </c>
      <c r="D194">
        <v>7.25</v>
      </c>
      <c r="W194" s="2">
        <v>42537</v>
      </c>
      <c r="X194" s="11">
        <v>0.43888888888888888</v>
      </c>
      <c r="Y194" s="18">
        <f t="shared" si="5"/>
        <v>42537.438888888886</v>
      </c>
      <c r="Z194">
        <v>3.625</v>
      </c>
    </row>
    <row r="195" spans="1:26" x14ac:dyDescent="0.2">
      <c r="A195" s="2">
        <v>42551</v>
      </c>
      <c r="B195" s="11">
        <v>0.93888888888888899</v>
      </c>
      <c r="C195" s="18">
        <f t="shared" si="6"/>
        <v>42551.938888888886</v>
      </c>
      <c r="D195">
        <v>7</v>
      </c>
      <c r="W195" s="2">
        <v>42537</v>
      </c>
      <c r="X195" s="11">
        <v>0.52222222222222225</v>
      </c>
      <c r="Y195" s="18">
        <f t="shared" si="5"/>
        <v>42537.522222222222</v>
      </c>
      <c r="Z195">
        <v>5</v>
      </c>
    </row>
    <row r="196" spans="1:26" x14ac:dyDescent="0.2">
      <c r="A196" s="2">
        <v>42552</v>
      </c>
      <c r="B196" s="11">
        <v>2.2222222222222223E-2</v>
      </c>
      <c r="C196" s="18">
        <f t="shared" si="6"/>
        <v>42552.022222222222</v>
      </c>
      <c r="D196">
        <v>7</v>
      </c>
      <c r="W196" s="2">
        <v>42537</v>
      </c>
      <c r="X196" s="11">
        <v>0.60555555555555551</v>
      </c>
      <c r="Y196" s="18">
        <f t="shared" si="5"/>
        <v>42537.605555555558</v>
      </c>
      <c r="Z196">
        <v>5.75</v>
      </c>
    </row>
    <row r="197" spans="1:26" x14ac:dyDescent="0.2">
      <c r="A197" s="2">
        <v>42552</v>
      </c>
      <c r="B197" s="11">
        <v>0.10555555555555556</v>
      </c>
      <c r="C197" s="18">
        <f t="shared" si="6"/>
        <v>42552.105555555558</v>
      </c>
      <c r="D197">
        <v>7</v>
      </c>
      <c r="W197" s="2">
        <v>42537</v>
      </c>
      <c r="X197" s="11">
        <v>0.68888888888888899</v>
      </c>
      <c r="Y197" s="18">
        <f t="shared" ref="Y197:Y260" si="7">W197+X197</f>
        <v>42537.688888888886</v>
      </c>
      <c r="Z197">
        <v>5.875</v>
      </c>
    </row>
    <row r="198" spans="1:26" x14ac:dyDescent="0.2">
      <c r="A198" s="2">
        <v>42552</v>
      </c>
      <c r="B198" s="11">
        <v>0.18888888888888888</v>
      </c>
      <c r="C198" s="18">
        <f t="shared" si="6"/>
        <v>42552.188888888886</v>
      </c>
      <c r="D198">
        <v>7</v>
      </c>
      <c r="W198" s="2">
        <v>42537</v>
      </c>
      <c r="X198" s="11">
        <v>0.77222222222222225</v>
      </c>
      <c r="Y198" s="18">
        <f t="shared" si="7"/>
        <v>42537.772222222222</v>
      </c>
      <c r="Z198">
        <v>5.25</v>
      </c>
    </row>
    <row r="199" spans="1:26" x14ac:dyDescent="0.2">
      <c r="A199" s="2">
        <v>42552</v>
      </c>
      <c r="B199" s="11">
        <v>0.2722222222222222</v>
      </c>
      <c r="C199" s="18">
        <f t="shared" si="6"/>
        <v>42552.272222222222</v>
      </c>
      <c r="D199">
        <v>6.375</v>
      </c>
      <c r="W199" s="2">
        <v>42537</v>
      </c>
      <c r="X199" s="11">
        <v>0.85555555555555562</v>
      </c>
      <c r="Y199" s="18">
        <f t="shared" si="7"/>
        <v>42537.855555555558</v>
      </c>
      <c r="Z199">
        <v>4.875</v>
      </c>
    </row>
    <row r="200" spans="1:26" x14ac:dyDescent="0.2">
      <c r="A200" s="2">
        <v>42552</v>
      </c>
      <c r="B200" s="11">
        <v>0.35555555555555557</v>
      </c>
      <c r="C200" s="18">
        <f t="shared" si="6"/>
        <v>42552.355555555558</v>
      </c>
      <c r="D200">
        <v>6.25</v>
      </c>
      <c r="W200" s="2">
        <v>42537</v>
      </c>
      <c r="X200" s="11">
        <v>0.93888888888888899</v>
      </c>
      <c r="Y200" s="18">
        <f t="shared" si="7"/>
        <v>42537.938888888886</v>
      </c>
      <c r="Z200">
        <v>4.625</v>
      </c>
    </row>
    <row r="201" spans="1:26" x14ac:dyDescent="0.2">
      <c r="A201" s="2">
        <v>42552</v>
      </c>
      <c r="B201" s="11">
        <v>0.43888888888888888</v>
      </c>
      <c r="C201" s="18">
        <f t="shared" si="6"/>
        <v>42552.438888888886</v>
      </c>
      <c r="D201">
        <v>6.125</v>
      </c>
      <c r="W201" s="2">
        <v>42538</v>
      </c>
      <c r="X201" s="11">
        <v>2.2222222222222223E-2</v>
      </c>
      <c r="Y201" s="18">
        <f t="shared" si="7"/>
        <v>42538.022222222222</v>
      </c>
      <c r="Z201">
        <v>4.25</v>
      </c>
    </row>
    <row r="202" spans="1:26" x14ac:dyDescent="0.2">
      <c r="A202" s="2">
        <v>42552</v>
      </c>
      <c r="B202" s="11">
        <v>0.52222222222222225</v>
      </c>
      <c r="C202" s="18">
        <f t="shared" si="6"/>
        <v>42552.522222222222</v>
      </c>
      <c r="D202">
        <v>6.125</v>
      </c>
      <c r="W202" s="2">
        <v>42538</v>
      </c>
      <c r="X202" s="11">
        <v>0.10555555555555556</v>
      </c>
      <c r="Y202" s="18">
        <f t="shared" si="7"/>
        <v>42538.105555555558</v>
      </c>
      <c r="Z202">
        <v>3.875</v>
      </c>
    </row>
    <row r="203" spans="1:26" x14ac:dyDescent="0.2">
      <c r="A203" s="2">
        <v>42552</v>
      </c>
      <c r="B203" s="11">
        <v>0.60555555555555551</v>
      </c>
      <c r="C203" s="18">
        <f t="shared" si="6"/>
        <v>42552.605555555558</v>
      </c>
      <c r="D203">
        <v>6.375</v>
      </c>
      <c r="W203" s="2">
        <v>42538</v>
      </c>
      <c r="X203" s="11">
        <v>0.18888888888888888</v>
      </c>
      <c r="Y203" s="18">
        <f t="shared" si="7"/>
        <v>42538.188888888886</v>
      </c>
      <c r="Z203">
        <v>3.75</v>
      </c>
    </row>
    <row r="204" spans="1:26" x14ac:dyDescent="0.2">
      <c r="A204" s="2">
        <v>42552</v>
      </c>
      <c r="B204" s="11">
        <v>0.68888888888888899</v>
      </c>
      <c r="C204" s="18">
        <f t="shared" si="6"/>
        <v>42552.688888888886</v>
      </c>
      <c r="D204">
        <v>6.25</v>
      </c>
      <c r="W204" s="2">
        <v>42538</v>
      </c>
      <c r="X204" s="11">
        <v>0.2722222222222222</v>
      </c>
      <c r="Y204" s="18">
        <f t="shared" si="7"/>
        <v>42538.272222222222</v>
      </c>
      <c r="Z204">
        <v>3.25</v>
      </c>
    </row>
    <row r="205" spans="1:26" x14ac:dyDescent="0.2">
      <c r="A205" s="2">
        <v>42552</v>
      </c>
      <c r="B205" s="11">
        <v>0.77222222222222225</v>
      </c>
      <c r="C205" s="18">
        <f t="shared" si="6"/>
        <v>42552.772222222222</v>
      </c>
      <c r="D205">
        <v>6.25</v>
      </c>
      <c r="W205" s="2">
        <v>42538</v>
      </c>
      <c r="X205" s="11">
        <v>0.35555555555555557</v>
      </c>
      <c r="Y205" s="18">
        <f t="shared" si="7"/>
        <v>42538.355555555558</v>
      </c>
      <c r="Z205">
        <v>3.75</v>
      </c>
    </row>
    <row r="206" spans="1:26" x14ac:dyDescent="0.2">
      <c r="A206" s="2">
        <v>42552</v>
      </c>
      <c r="B206" s="11">
        <v>0.85555555555555562</v>
      </c>
      <c r="C206" s="18">
        <f t="shared" si="6"/>
        <v>42552.855555555558</v>
      </c>
      <c r="D206">
        <v>6</v>
      </c>
      <c r="W206" s="2">
        <v>42538</v>
      </c>
      <c r="X206" s="11">
        <v>0.43888888888888888</v>
      </c>
      <c r="Y206" s="18">
        <f t="shared" si="7"/>
        <v>42538.438888888886</v>
      </c>
      <c r="Z206">
        <v>4.25</v>
      </c>
    </row>
    <row r="207" spans="1:26" x14ac:dyDescent="0.2">
      <c r="A207" s="2">
        <v>42552</v>
      </c>
      <c r="B207" s="11">
        <v>0.93888888888888899</v>
      </c>
      <c r="C207" s="18">
        <f t="shared" si="6"/>
        <v>42552.938888888886</v>
      </c>
      <c r="D207">
        <v>6</v>
      </c>
      <c r="W207" s="2">
        <v>42538</v>
      </c>
      <c r="X207" s="11">
        <v>0.52222222222222225</v>
      </c>
      <c r="Y207" s="18">
        <f t="shared" si="7"/>
        <v>42538.522222222222</v>
      </c>
      <c r="Z207">
        <v>5.625</v>
      </c>
    </row>
    <row r="208" spans="1:26" x14ac:dyDescent="0.2">
      <c r="A208" s="2">
        <v>42553</v>
      </c>
      <c r="B208" s="11">
        <v>2.2222222222222223E-2</v>
      </c>
      <c r="C208" s="18">
        <f t="shared" si="6"/>
        <v>42553.022222222222</v>
      </c>
      <c r="D208">
        <v>6</v>
      </c>
      <c r="W208" s="2">
        <v>42538</v>
      </c>
      <c r="X208" s="11">
        <v>0.60555555555555551</v>
      </c>
      <c r="Y208" s="18">
        <f t="shared" si="7"/>
        <v>42538.605555555558</v>
      </c>
      <c r="Z208">
        <v>5.625</v>
      </c>
    </row>
    <row r="209" spans="1:26" x14ac:dyDescent="0.2">
      <c r="A209" s="2">
        <v>42553</v>
      </c>
      <c r="B209" s="11">
        <v>0.10555555555555556</v>
      </c>
      <c r="C209" s="18">
        <f t="shared" si="6"/>
        <v>42553.105555555558</v>
      </c>
      <c r="D209">
        <v>6</v>
      </c>
      <c r="W209" s="2">
        <v>42538</v>
      </c>
      <c r="X209" s="11">
        <v>0.68888888888888899</v>
      </c>
      <c r="Y209" s="18">
        <f t="shared" si="7"/>
        <v>42538.688888888886</v>
      </c>
      <c r="Z209">
        <v>5.25</v>
      </c>
    </row>
    <row r="210" spans="1:26" x14ac:dyDescent="0.2">
      <c r="A210" s="2">
        <v>42553</v>
      </c>
      <c r="B210" s="11">
        <v>0.18888888888888888</v>
      </c>
      <c r="C210" s="18">
        <f t="shared" si="6"/>
        <v>42553.188888888886</v>
      </c>
      <c r="D210">
        <v>6</v>
      </c>
      <c r="W210" s="2">
        <v>42538</v>
      </c>
      <c r="X210" s="11">
        <v>0.77222222222222225</v>
      </c>
      <c r="Y210" s="18">
        <f t="shared" si="7"/>
        <v>42538.772222222222</v>
      </c>
      <c r="Z210">
        <v>4.75</v>
      </c>
    </row>
    <row r="211" spans="1:26" x14ac:dyDescent="0.2">
      <c r="A211" s="2">
        <v>42553</v>
      </c>
      <c r="B211" s="11">
        <v>0.2722222222222222</v>
      </c>
      <c r="C211" s="18">
        <f t="shared" si="6"/>
        <v>42553.272222222222</v>
      </c>
      <c r="D211">
        <v>5.875</v>
      </c>
      <c r="W211" s="2">
        <v>42538</v>
      </c>
      <c r="X211" s="11">
        <v>0.85555555555555562</v>
      </c>
      <c r="Y211" s="18">
        <f t="shared" si="7"/>
        <v>42538.855555555558</v>
      </c>
      <c r="Z211">
        <v>4.875</v>
      </c>
    </row>
    <row r="212" spans="1:26" x14ac:dyDescent="0.2">
      <c r="A212" s="2">
        <v>42553</v>
      </c>
      <c r="B212" s="11">
        <v>0.35555555555555557</v>
      </c>
      <c r="C212" s="18">
        <f t="shared" si="6"/>
        <v>42553.355555555558</v>
      </c>
      <c r="D212">
        <v>6</v>
      </c>
      <c r="W212" s="2">
        <v>42538</v>
      </c>
      <c r="X212" s="11">
        <v>0.93888888888888899</v>
      </c>
      <c r="Y212" s="18">
        <f t="shared" si="7"/>
        <v>42538.938888888886</v>
      </c>
      <c r="Z212">
        <v>5.5</v>
      </c>
    </row>
    <row r="213" spans="1:26" x14ac:dyDescent="0.2">
      <c r="A213" s="2">
        <v>42553</v>
      </c>
      <c r="B213" s="11">
        <v>0.43888888888888888</v>
      </c>
      <c r="C213" s="18">
        <f t="shared" si="6"/>
        <v>42553.438888888886</v>
      </c>
      <c r="D213">
        <v>6.125</v>
      </c>
      <c r="W213" s="2">
        <v>42539</v>
      </c>
      <c r="X213" s="11">
        <v>2.2222222222222223E-2</v>
      </c>
      <c r="Y213" s="18">
        <f t="shared" si="7"/>
        <v>42539.022222222222</v>
      </c>
      <c r="Z213">
        <v>5.375</v>
      </c>
    </row>
    <row r="214" spans="1:26" x14ac:dyDescent="0.2">
      <c r="A214" s="2">
        <v>42553</v>
      </c>
      <c r="B214" s="11">
        <v>0.52222222222222225</v>
      </c>
      <c r="C214" s="18">
        <f t="shared" si="6"/>
        <v>42553.522222222222</v>
      </c>
      <c r="D214">
        <v>6.125</v>
      </c>
      <c r="W214" s="2">
        <v>42539</v>
      </c>
      <c r="X214" s="11">
        <v>0.10555555555555556</v>
      </c>
      <c r="Y214" s="18">
        <f t="shared" si="7"/>
        <v>42539.105555555558</v>
      </c>
      <c r="Z214">
        <v>5</v>
      </c>
    </row>
    <row r="215" spans="1:26" x14ac:dyDescent="0.2">
      <c r="A215" s="2">
        <v>42553</v>
      </c>
      <c r="B215" s="11">
        <v>0.60555555555555551</v>
      </c>
      <c r="C215" s="18">
        <f t="shared" si="6"/>
        <v>42553.605555555558</v>
      </c>
      <c r="D215">
        <v>6.625</v>
      </c>
      <c r="W215" s="2">
        <v>42539</v>
      </c>
      <c r="X215" s="11">
        <v>0.18888888888888888</v>
      </c>
      <c r="Y215" s="18">
        <f t="shared" si="7"/>
        <v>42539.188888888886</v>
      </c>
      <c r="Z215">
        <v>5</v>
      </c>
    </row>
    <row r="216" spans="1:26" x14ac:dyDescent="0.2">
      <c r="A216" s="2">
        <v>42553</v>
      </c>
      <c r="B216" s="11">
        <v>0.68888888888888899</v>
      </c>
      <c r="C216" s="18">
        <f t="shared" ref="C216:C279" si="8">A216+B216</f>
        <v>42553.688888888886</v>
      </c>
      <c r="D216">
        <v>6.5</v>
      </c>
      <c r="W216" s="2">
        <v>42539</v>
      </c>
      <c r="X216" s="11">
        <v>0.2722222222222222</v>
      </c>
      <c r="Y216" s="18">
        <f t="shared" si="7"/>
        <v>42539.272222222222</v>
      </c>
      <c r="Z216">
        <v>4.875</v>
      </c>
    </row>
    <row r="217" spans="1:26" x14ac:dyDescent="0.2">
      <c r="A217" s="2">
        <v>42553</v>
      </c>
      <c r="B217" s="11">
        <v>0.77222222222222225</v>
      </c>
      <c r="C217" s="18">
        <f t="shared" si="8"/>
        <v>42553.772222222222</v>
      </c>
      <c r="D217">
        <v>6.75</v>
      </c>
      <c r="W217" s="2">
        <v>42539</v>
      </c>
      <c r="X217" s="11">
        <v>0.35555555555555557</v>
      </c>
      <c r="Y217" s="18">
        <f t="shared" si="7"/>
        <v>42539.355555555558</v>
      </c>
      <c r="Z217">
        <v>4.75</v>
      </c>
    </row>
    <row r="218" spans="1:26" x14ac:dyDescent="0.2">
      <c r="A218" s="2">
        <v>42553</v>
      </c>
      <c r="B218" s="11">
        <v>0.85555555555555562</v>
      </c>
      <c r="C218" s="18">
        <f t="shared" si="8"/>
        <v>42553.855555555558</v>
      </c>
      <c r="D218">
        <v>6</v>
      </c>
      <c r="W218" s="2">
        <v>42539</v>
      </c>
      <c r="X218" s="11">
        <v>0.43888888888888888</v>
      </c>
      <c r="Y218" s="18">
        <f t="shared" si="7"/>
        <v>42539.438888888886</v>
      </c>
      <c r="Z218">
        <v>5.25</v>
      </c>
    </row>
    <row r="219" spans="1:26" x14ac:dyDescent="0.2">
      <c r="A219" s="2">
        <v>42553</v>
      </c>
      <c r="B219" s="11">
        <v>0.93888888888888899</v>
      </c>
      <c r="C219" s="18">
        <f t="shared" si="8"/>
        <v>42553.938888888886</v>
      </c>
      <c r="D219">
        <v>6.375</v>
      </c>
      <c r="W219" s="2">
        <v>42539</v>
      </c>
      <c r="X219" s="11">
        <v>0.52222222222222225</v>
      </c>
      <c r="Y219" s="18">
        <f t="shared" si="7"/>
        <v>42539.522222222222</v>
      </c>
      <c r="Z219">
        <v>6.375</v>
      </c>
    </row>
    <row r="220" spans="1:26" x14ac:dyDescent="0.2">
      <c r="A220" s="2">
        <v>42554</v>
      </c>
      <c r="B220" s="11">
        <v>2.2222222222222223E-2</v>
      </c>
      <c r="C220" s="18">
        <f t="shared" si="8"/>
        <v>42554.022222222222</v>
      </c>
      <c r="D220">
        <v>5.875</v>
      </c>
      <c r="W220" s="2">
        <v>42539</v>
      </c>
      <c r="X220" s="11">
        <v>0.60555555555555551</v>
      </c>
      <c r="Y220" s="18">
        <f t="shared" si="7"/>
        <v>42539.605555555558</v>
      </c>
      <c r="Z220">
        <v>7.625</v>
      </c>
    </row>
    <row r="221" spans="1:26" x14ac:dyDescent="0.2">
      <c r="A221" s="2">
        <v>42554</v>
      </c>
      <c r="B221" s="11">
        <v>0.10555555555555556</v>
      </c>
      <c r="C221" s="18">
        <f t="shared" si="8"/>
        <v>42554.105555555558</v>
      </c>
      <c r="D221">
        <v>5.625</v>
      </c>
      <c r="W221" s="2">
        <v>42539</v>
      </c>
      <c r="X221" s="11">
        <v>0.68888888888888899</v>
      </c>
      <c r="Y221" s="18">
        <f t="shared" si="7"/>
        <v>42539.688888888886</v>
      </c>
      <c r="Z221">
        <v>7.75</v>
      </c>
    </row>
    <row r="222" spans="1:26" x14ac:dyDescent="0.2">
      <c r="A222" s="2">
        <v>42554</v>
      </c>
      <c r="B222" s="11">
        <v>0.18888888888888888</v>
      </c>
      <c r="C222" s="18">
        <f t="shared" si="8"/>
        <v>42554.188888888886</v>
      </c>
      <c r="D222">
        <v>5.75</v>
      </c>
      <c r="W222" s="2">
        <v>42539</v>
      </c>
      <c r="X222" s="11">
        <v>0.77222222222222225</v>
      </c>
      <c r="Y222" s="18">
        <f t="shared" si="7"/>
        <v>42539.772222222222</v>
      </c>
      <c r="Z222">
        <v>7</v>
      </c>
    </row>
    <row r="223" spans="1:26" x14ac:dyDescent="0.2">
      <c r="A223" s="2">
        <v>42554</v>
      </c>
      <c r="B223" s="11">
        <v>0.2722222222222222</v>
      </c>
      <c r="C223" s="18">
        <f t="shared" si="8"/>
        <v>42554.272222222222</v>
      </c>
      <c r="D223">
        <v>5.875</v>
      </c>
      <c r="W223" s="2">
        <v>42539</v>
      </c>
      <c r="X223" s="11">
        <v>0.85555555555555562</v>
      </c>
      <c r="Y223" s="18">
        <f t="shared" si="7"/>
        <v>42539.855555555558</v>
      </c>
      <c r="Z223">
        <v>6.625</v>
      </c>
    </row>
    <row r="224" spans="1:26" x14ac:dyDescent="0.2">
      <c r="A224" s="2">
        <v>42554</v>
      </c>
      <c r="B224" s="11">
        <v>0.35555555555555557</v>
      </c>
      <c r="C224" s="18">
        <f t="shared" si="8"/>
        <v>42554.355555555558</v>
      </c>
      <c r="D224">
        <v>5.875</v>
      </c>
      <c r="W224" s="2">
        <v>42539</v>
      </c>
      <c r="X224" s="11">
        <v>0.93888888888888899</v>
      </c>
      <c r="Y224" s="18">
        <f t="shared" si="7"/>
        <v>42539.938888888886</v>
      </c>
      <c r="Z224">
        <v>6</v>
      </c>
    </row>
    <row r="225" spans="1:26" x14ac:dyDescent="0.2">
      <c r="A225" s="2">
        <v>42554</v>
      </c>
      <c r="B225" s="11">
        <v>0.43888888888888888</v>
      </c>
      <c r="C225" s="18">
        <f t="shared" si="8"/>
        <v>42554.438888888886</v>
      </c>
      <c r="D225">
        <v>5.75</v>
      </c>
      <c r="W225" s="2">
        <v>42540</v>
      </c>
      <c r="X225" s="11">
        <v>2.2222222222222223E-2</v>
      </c>
      <c r="Y225" s="18">
        <f t="shared" si="7"/>
        <v>42540.022222222222</v>
      </c>
      <c r="Z225">
        <v>6</v>
      </c>
    </row>
    <row r="226" spans="1:26" x14ac:dyDescent="0.2">
      <c r="A226" s="2">
        <v>42554</v>
      </c>
      <c r="B226" s="11">
        <v>0.52222222222222225</v>
      </c>
      <c r="C226" s="18">
        <f t="shared" si="8"/>
        <v>42554.522222222222</v>
      </c>
      <c r="D226">
        <v>6.375</v>
      </c>
      <c r="W226" s="2">
        <v>42540</v>
      </c>
      <c r="X226" s="11">
        <v>0.10555555555555556</v>
      </c>
      <c r="Y226" s="18">
        <f t="shared" si="7"/>
        <v>42540.105555555558</v>
      </c>
      <c r="Z226">
        <v>6.125</v>
      </c>
    </row>
    <row r="227" spans="1:26" x14ac:dyDescent="0.2">
      <c r="A227" s="2">
        <v>42554</v>
      </c>
      <c r="B227" s="11">
        <v>0.60555555555555551</v>
      </c>
      <c r="C227" s="18">
        <f t="shared" si="8"/>
        <v>42554.605555555558</v>
      </c>
      <c r="D227">
        <v>7</v>
      </c>
      <c r="W227" s="2">
        <v>42540</v>
      </c>
      <c r="X227" s="11">
        <v>0.18888888888888888</v>
      </c>
      <c r="Y227" s="18">
        <f t="shared" si="7"/>
        <v>42540.188888888886</v>
      </c>
      <c r="Z227">
        <v>5.875</v>
      </c>
    </row>
    <row r="228" spans="1:26" x14ac:dyDescent="0.2">
      <c r="A228" s="2">
        <v>42554</v>
      </c>
      <c r="B228" s="11">
        <v>0.68888888888888899</v>
      </c>
      <c r="C228" s="18">
        <f t="shared" si="8"/>
        <v>42554.688888888886</v>
      </c>
      <c r="D228">
        <v>7.5</v>
      </c>
      <c r="W228" s="2">
        <v>42540</v>
      </c>
      <c r="X228" s="11">
        <v>0.2722222222222222</v>
      </c>
      <c r="Y228" s="18">
        <f t="shared" si="7"/>
        <v>42540.272222222222</v>
      </c>
      <c r="Z228">
        <v>5.5</v>
      </c>
    </row>
    <row r="229" spans="1:26" x14ac:dyDescent="0.2">
      <c r="A229" s="2">
        <v>42554</v>
      </c>
      <c r="B229" s="11">
        <v>0.77222222222222225</v>
      </c>
      <c r="C229" s="18">
        <f t="shared" si="8"/>
        <v>42554.772222222222</v>
      </c>
      <c r="D229">
        <v>7.25</v>
      </c>
      <c r="W229" s="2">
        <v>42540</v>
      </c>
      <c r="X229" s="11">
        <v>0.35555555555555557</v>
      </c>
      <c r="Y229" s="18">
        <f t="shared" si="7"/>
        <v>42540.355555555558</v>
      </c>
      <c r="Z229">
        <v>5</v>
      </c>
    </row>
    <row r="230" spans="1:26" x14ac:dyDescent="0.2">
      <c r="A230" s="2">
        <v>42554</v>
      </c>
      <c r="B230" s="11">
        <v>0.85555555555555562</v>
      </c>
      <c r="C230" s="18">
        <f t="shared" si="8"/>
        <v>42554.855555555558</v>
      </c>
      <c r="D230">
        <v>6.125</v>
      </c>
      <c r="W230" s="2">
        <v>42540</v>
      </c>
      <c r="X230" s="11">
        <v>0.43888888888888888</v>
      </c>
      <c r="Y230" s="18">
        <f t="shared" si="7"/>
        <v>42540.438888888886</v>
      </c>
      <c r="Z230">
        <v>5.375</v>
      </c>
    </row>
    <row r="231" spans="1:26" x14ac:dyDescent="0.2">
      <c r="A231" s="2">
        <v>42554</v>
      </c>
      <c r="B231" s="11">
        <v>0.93888888888888899</v>
      </c>
      <c r="C231" s="18">
        <f t="shared" si="8"/>
        <v>42554.938888888886</v>
      </c>
      <c r="D231">
        <v>6.375</v>
      </c>
      <c r="W231" s="2">
        <v>42540</v>
      </c>
      <c r="X231" s="11">
        <v>0.52222222222222225</v>
      </c>
      <c r="Y231" s="18">
        <f t="shared" si="7"/>
        <v>42540.522222222222</v>
      </c>
      <c r="Z231">
        <v>6.25</v>
      </c>
    </row>
    <row r="232" spans="1:26" x14ac:dyDescent="0.2">
      <c r="A232" s="2">
        <v>42555</v>
      </c>
      <c r="B232" s="11">
        <v>2.2222222222222223E-2</v>
      </c>
      <c r="C232" s="18">
        <f t="shared" si="8"/>
        <v>42555.022222222222</v>
      </c>
      <c r="D232">
        <v>5.625</v>
      </c>
      <c r="W232" s="2">
        <v>42540</v>
      </c>
      <c r="X232" s="11">
        <v>0.60555555555555551</v>
      </c>
      <c r="Y232" s="18">
        <f t="shared" si="7"/>
        <v>42540.605555555558</v>
      </c>
      <c r="Z232">
        <v>7.125</v>
      </c>
    </row>
    <row r="233" spans="1:26" x14ac:dyDescent="0.2">
      <c r="A233" s="2">
        <v>42555</v>
      </c>
      <c r="B233" s="11">
        <v>0.10555555555555556</v>
      </c>
      <c r="C233" s="18">
        <f t="shared" si="8"/>
        <v>42555.105555555558</v>
      </c>
      <c r="D233">
        <v>5.5</v>
      </c>
      <c r="W233" s="2">
        <v>42540</v>
      </c>
      <c r="X233" s="11">
        <v>0.68888888888888899</v>
      </c>
      <c r="Y233" s="18">
        <f t="shared" si="7"/>
        <v>42540.688888888886</v>
      </c>
      <c r="Z233">
        <v>7.125</v>
      </c>
    </row>
    <row r="234" spans="1:26" x14ac:dyDescent="0.2">
      <c r="A234" s="2">
        <v>42555</v>
      </c>
      <c r="B234" s="11">
        <v>0.18888888888888888</v>
      </c>
      <c r="C234" s="18">
        <f t="shared" si="8"/>
        <v>42555.188888888886</v>
      </c>
      <c r="D234">
        <v>5.5</v>
      </c>
      <c r="W234" s="2">
        <v>42540</v>
      </c>
      <c r="X234" s="11">
        <v>0.77222222222222225</v>
      </c>
      <c r="Y234" s="18">
        <f t="shared" si="7"/>
        <v>42540.772222222222</v>
      </c>
      <c r="Z234">
        <v>6.875</v>
      </c>
    </row>
    <row r="235" spans="1:26" x14ac:dyDescent="0.2">
      <c r="A235" s="2">
        <v>42555</v>
      </c>
      <c r="B235" s="11">
        <v>0.2722222222222222</v>
      </c>
      <c r="C235" s="18">
        <f t="shared" si="8"/>
        <v>42555.272222222222</v>
      </c>
      <c r="D235">
        <v>5.5</v>
      </c>
      <c r="W235" s="2">
        <v>42540</v>
      </c>
      <c r="X235" s="11">
        <v>0.85555555555555562</v>
      </c>
      <c r="Y235" s="18">
        <f t="shared" si="7"/>
        <v>42540.855555555558</v>
      </c>
      <c r="Z235">
        <v>6.625</v>
      </c>
    </row>
    <row r="236" spans="1:26" x14ac:dyDescent="0.2">
      <c r="A236" s="2">
        <v>42555</v>
      </c>
      <c r="B236" s="11">
        <v>0.35555555555555557</v>
      </c>
      <c r="C236" s="18">
        <f t="shared" si="8"/>
        <v>42555.355555555558</v>
      </c>
      <c r="D236">
        <v>5.5</v>
      </c>
      <c r="W236" s="2">
        <v>42540</v>
      </c>
      <c r="X236" s="11">
        <v>0.93888888888888899</v>
      </c>
      <c r="Y236" s="18">
        <f t="shared" si="7"/>
        <v>42540.938888888886</v>
      </c>
      <c r="Z236">
        <v>6</v>
      </c>
    </row>
    <row r="237" spans="1:26" x14ac:dyDescent="0.2">
      <c r="A237" s="2">
        <v>42555</v>
      </c>
      <c r="B237" s="11">
        <v>0.43888888888888888</v>
      </c>
      <c r="C237" s="18">
        <f t="shared" si="8"/>
        <v>42555.438888888886</v>
      </c>
      <c r="D237">
        <v>5.875</v>
      </c>
      <c r="W237" s="2">
        <v>42541</v>
      </c>
      <c r="X237" s="11">
        <v>2.2222222222222223E-2</v>
      </c>
      <c r="Y237" s="18">
        <f t="shared" si="7"/>
        <v>42541.022222222222</v>
      </c>
      <c r="Z237">
        <v>6</v>
      </c>
    </row>
    <row r="238" spans="1:26" x14ac:dyDescent="0.2">
      <c r="A238" s="2">
        <v>42555</v>
      </c>
      <c r="B238" s="11">
        <v>0.52222222222222225</v>
      </c>
      <c r="C238" s="18">
        <f t="shared" si="8"/>
        <v>42555.522222222222</v>
      </c>
      <c r="D238">
        <v>7</v>
      </c>
      <c r="W238" s="2">
        <v>42541</v>
      </c>
      <c r="X238" s="11">
        <v>0.10555555555555556</v>
      </c>
      <c r="Y238" s="18">
        <f t="shared" si="7"/>
        <v>42541.105555555558</v>
      </c>
      <c r="Z238">
        <v>6</v>
      </c>
    </row>
    <row r="239" spans="1:26" x14ac:dyDescent="0.2">
      <c r="A239" s="2">
        <v>42555</v>
      </c>
      <c r="B239" s="11">
        <v>0.60555555555555551</v>
      </c>
      <c r="C239" s="18">
        <f t="shared" si="8"/>
        <v>42555.605555555558</v>
      </c>
      <c r="D239">
        <v>7</v>
      </c>
      <c r="W239" s="2">
        <v>42541</v>
      </c>
      <c r="X239" s="11">
        <v>0.18888888888888888</v>
      </c>
      <c r="Y239" s="18">
        <f t="shared" si="7"/>
        <v>42541.188888888886</v>
      </c>
      <c r="Z239">
        <v>6</v>
      </c>
    </row>
    <row r="240" spans="1:26" x14ac:dyDescent="0.2">
      <c r="A240" s="2">
        <v>42555</v>
      </c>
      <c r="B240" s="11">
        <v>0.68888888888888899</v>
      </c>
      <c r="C240" s="18">
        <f t="shared" si="8"/>
        <v>42555.688888888886</v>
      </c>
      <c r="D240">
        <v>7.125</v>
      </c>
      <c r="W240" s="2">
        <v>42541</v>
      </c>
      <c r="X240" s="11">
        <v>0.2722222222222222</v>
      </c>
      <c r="Y240" s="18">
        <f t="shared" si="7"/>
        <v>42541.272222222222</v>
      </c>
      <c r="Z240">
        <v>5.875</v>
      </c>
    </row>
    <row r="241" spans="1:26" x14ac:dyDescent="0.2">
      <c r="A241" s="2">
        <v>42555</v>
      </c>
      <c r="B241" s="11">
        <v>0.77222222222222225</v>
      </c>
      <c r="C241" s="18">
        <f t="shared" si="8"/>
        <v>42555.772222222222</v>
      </c>
      <c r="D241">
        <v>7.25</v>
      </c>
      <c r="W241" s="2">
        <v>42541</v>
      </c>
      <c r="X241" s="11">
        <v>0.35555555555555557</v>
      </c>
      <c r="Y241" s="18">
        <f t="shared" si="7"/>
        <v>42541.355555555558</v>
      </c>
      <c r="Z241">
        <v>5.875</v>
      </c>
    </row>
    <row r="242" spans="1:26" x14ac:dyDescent="0.2">
      <c r="A242" s="2">
        <v>42555</v>
      </c>
      <c r="B242" s="11">
        <v>0.85555555555555562</v>
      </c>
      <c r="C242" s="18">
        <f t="shared" si="8"/>
        <v>42555.855555555558</v>
      </c>
      <c r="D242">
        <v>7.125</v>
      </c>
      <c r="W242" s="2">
        <v>42541</v>
      </c>
      <c r="X242" s="11">
        <v>0.43888888888888888</v>
      </c>
      <c r="Y242" s="18">
        <f t="shared" si="7"/>
        <v>42541.438888888886</v>
      </c>
      <c r="Z242">
        <v>6</v>
      </c>
    </row>
    <row r="243" spans="1:26" x14ac:dyDescent="0.2">
      <c r="A243" s="2">
        <v>42555</v>
      </c>
      <c r="B243" s="11">
        <v>0.93888888888888899</v>
      </c>
      <c r="C243" s="18">
        <f t="shared" si="8"/>
        <v>42555.938888888886</v>
      </c>
      <c r="D243">
        <v>6.375</v>
      </c>
      <c r="W243" s="2">
        <v>42541</v>
      </c>
      <c r="X243" s="11">
        <v>0.52222222222222225</v>
      </c>
      <c r="Y243" s="18">
        <f t="shared" si="7"/>
        <v>42541.522222222222</v>
      </c>
      <c r="Z243">
        <v>6.625</v>
      </c>
    </row>
    <row r="244" spans="1:26" x14ac:dyDescent="0.2">
      <c r="A244" s="2">
        <v>42556</v>
      </c>
      <c r="B244" s="11">
        <v>2.2222222222222223E-2</v>
      </c>
      <c r="C244" s="18">
        <f t="shared" si="8"/>
        <v>42556.022222222222</v>
      </c>
      <c r="D244">
        <v>6</v>
      </c>
      <c r="W244" s="2">
        <v>42541</v>
      </c>
      <c r="X244" s="11">
        <v>0.60555555555555551</v>
      </c>
      <c r="Y244" s="18">
        <f t="shared" si="7"/>
        <v>42541.605555555558</v>
      </c>
      <c r="Z244">
        <v>6.875</v>
      </c>
    </row>
    <row r="245" spans="1:26" x14ac:dyDescent="0.2">
      <c r="A245" s="2">
        <v>42556</v>
      </c>
      <c r="B245" s="11">
        <v>0.10555555555555556</v>
      </c>
      <c r="C245" s="18">
        <f t="shared" si="8"/>
        <v>42556.105555555558</v>
      </c>
      <c r="D245">
        <v>5.875</v>
      </c>
      <c r="W245" s="2">
        <v>42541</v>
      </c>
      <c r="X245" s="11">
        <v>0.68888888888888899</v>
      </c>
      <c r="Y245" s="18">
        <f t="shared" si="7"/>
        <v>42541.688888888886</v>
      </c>
      <c r="Z245">
        <v>7.375</v>
      </c>
    </row>
    <row r="246" spans="1:26" x14ac:dyDescent="0.2">
      <c r="A246" s="2">
        <v>42556</v>
      </c>
      <c r="B246" s="11">
        <v>0.18888888888888888</v>
      </c>
      <c r="C246" s="18">
        <f t="shared" si="8"/>
        <v>42556.188888888886</v>
      </c>
      <c r="D246">
        <v>5.75</v>
      </c>
      <c r="W246" s="2">
        <v>42541</v>
      </c>
      <c r="X246" s="11">
        <v>0.77222222222222225</v>
      </c>
      <c r="Y246" s="18">
        <f t="shared" si="7"/>
        <v>42541.772222222222</v>
      </c>
      <c r="Z246">
        <v>7.625</v>
      </c>
    </row>
    <row r="247" spans="1:26" x14ac:dyDescent="0.2">
      <c r="A247" s="2">
        <v>42556</v>
      </c>
      <c r="B247" s="11">
        <v>0.2722222222222222</v>
      </c>
      <c r="C247" s="18">
        <f t="shared" si="8"/>
        <v>42556.272222222222</v>
      </c>
      <c r="D247">
        <v>5.75</v>
      </c>
      <c r="W247" s="2">
        <v>42541</v>
      </c>
      <c r="X247" s="11">
        <v>0.85555555555555562</v>
      </c>
      <c r="Y247" s="18">
        <f t="shared" si="7"/>
        <v>42541.855555555558</v>
      </c>
      <c r="Z247">
        <v>6.875</v>
      </c>
    </row>
    <row r="248" spans="1:26" x14ac:dyDescent="0.2">
      <c r="A248" s="2">
        <v>42556</v>
      </c>
      <c r="B248" s="11">
        <v>0.35555555555555557</v>
      </c>
      <c r="C248" s="18">
        <f t="shared" si="8"/>
        <v>42556.355555555558</v>
      </c>
      <c r="D248">
        <v>5.625</v>
      </c>
      <c r="W248" s="2">
        <v>42541</v>
      </c>
      <c r="X248" s="11">
        <v>0.93888888888888899</v>
      </c>
      <c r="Y248" s="18">
        <f t="shared" si="7"/>
        <v>42541.938888888886</v>
      </c>
      <c r="Z248">
        <v>6.375</v>
      </c>
    </row>
    <row r="249" spans="1:26" x14ac:dyDescent="0.2">
      <c r="A249" s="2">
        <v>42556</v>
      </c>
      <c r="B249" s="11">
        <v>0.43888888888888888</v>
      </c>
      <c r="C249" s="18">
        <f t="shared" si="8"/>
        <v>42556.438888888886</v>
      </c>
      <c r="D249">
        <v>6.125</v>
      </c>
      <c r="W249" s="2">
        <v>42542</v>
      </c>
      <c r="X249" s="11">
        <v>2.2222222222222223E-2</v>
      </c>
      <c r="Y249" s="18">
        <f t="shared" si="7"/>
        <v>42542.022222222222</v>
      </c>
      <c r="Z249">
        <v>6.75</v>
      </c>
    </row>
    <row r="250" spans="1:26" x14ac:dyDescent="0.2">
      <c r="A250" s="2">
        <v>42556</v>
      </c>
      <c r="B250" s="11">
        <v>0.52222222222222225</v>
      </c>
      <c r="C250" s="18">
        <f t="shared" si="8"/>
        <v>42556.522222222222</v>
      </c>
      <c r="D250">
        <v>6.5</v>
      </c>
      <c r="W250" s="2">
        <v>42542</v>
      </c>
      <c r="X250" s="11">
        <v>0.10555555555555556</v>
      </c>
      <c r="Y250" s="18">
        <f t="shared" si="7"/>
        <v>42542.105555555558</v>
      </c>
      <c r="Z250">
        <v>7</v>
      </c>
    </row>
    <row r="251" spans="1:26" x14ac:dyDescent="0.2">
      <c r="A251" s="2">
        <v>42556</v>
      </c>
      <c r="B251" s="11">
        <v>0.60555555555555551</v>
      </c>
      <c r="C251" s="18">
        <f t="shared" si="8"/>
        <v>42556.605555555558</v>
      </c>
      <c r="D251">
        <v>6.75</v>
      </c>
      <c r="W251" s="2">
        <v>42542</v>
      </c>
      <c r="X251" s="11">
        <v>0.18888888888888888</v>
      </c>
      <c r="Y251" s="18">
        <f t="shared" si="7"/>
        <v>42542.188888888886</v>
      </c>
      <c r="Z251">
        <v>6.875</v>
      </c>
    </row>
    <row r="252" spans="1:26" x14ac:dyDescent="0.2">
      <c r="A252" s="2">
        <v>42556</v>
      </c>
      <c r="B252" s="11">
        <v>0.68888888888888899</v>
      </c>
      <c r="C252" s="18">
        <f t="shared" si="8"/>
        <v>42556.688888888886</v>
      </c>
      <c r="D252">
        <v>6.5</v>
      </c>
      <c r="W252" s="2">
        <v>42542</v>
      </c>
      <c r="X252" s="11">
        <v>0.2722222222222222</v>
      </c>
      <c r="Y252" s="18">
        <f t="shared" si="7"/>
        <v>42542.272222222222</v>
      </c>
      <c r="Z252">
        <v>6.5</v>
      </c>
    </row>
    <row r="253" spans="1:26" x14ac:dyDescent="0.2">
      <c r="A253" s="2">
        <v>42556</v>
      </c>
      <c r="B253" s="11">
        <v>0.77222222222222225</v>
      </c>
      <c r="C253" s="18">
        <f t="shared" si="8"/>
        <v>42556.772222222222</v>
      </c>
      <c r="D253">
        <v>6.75</v>
      </c>
      <c r="W253" s="2">
        <v>42542</v>
      </c>
      <c r="X253" s="11">
        <v>0.35555555555555557</v>
      </c>
      <c r="Y253" s="18">
        <f t="shared" si="7"/>
        <v>42542.355555555558</v>
      </c>
      <c r="Z253">
        <v>6.625</v>
      </c>
    </row>
    <row r="254" spans="1:26" x14ac:dyDescent="0.2">
      <c r="A254" s="2">
        <v>42556</v>
      </c>
      <c r="B254" s="11">
        <v>0.85555555555555562</v>
      </c>
      <c r="C254" s="18">
        <f t="shared" si="8"/>
        <v>42556.855555555558</v>
      </c>
      <c r="D254">
        <v>6.5</v>
      </c>
      <c r="W254" s="2">
        <v>42542</v>
      </c>
      <c r="X254" s="11">
        <v>0.43888888888888888</v>
      </c>
      <c r="Y254" s="18">
        <f t="shared" si="7"/>
        <v>42542.438888888886</v>
      </c>
      <c r="Z254">
        <v>7.125</v>
      </c>
    </row>
    <row r="255" spans="1:26" x14ac:dyDescent="0.2">
      <c r="A255" s="2">
        <v>42556</v>
      </c>
      <c r="B255" s="11">
        <v>0.93888888888888899</v>
      </c>
      <c r="C255" s="18">
        <f t="shared" si="8"/>
        <v>42556.938888888886</v>
      </c>
      <c r="D255">
        <v>6.125</v>
      </c>
      <c r="W255" s="2">
        <v>42542</v>
      </c>
      <c r="X255" s="11">
        <v>0.52222222222222225</v>
      </c>
      <c r="Y255" s="18">
        <f t="shared" si="7"/>
        <v>42542.522222222222</v>
      </c>
      <c r="Z255">
        <v>8</v>
      </c>
    </row>
    <row r="256" spans="1:26" x14ac:dyDescent="0.2">
      <c r="A256" s="2">
        <v>42557</v>
      </c>
      <c r="B256" s="11">
        <v>2.2222222222222223E-2</v>
      </c>
      <c r="C256" s="18">
        <f t="shared" si="8"/>
        <v>42557.022222222222</v>
      </c>
      <c r="D256">
        <v>6</v>
      </c>
      <c r="W256" s="2">
        <v>42542</v>
      </c>
      <c r="X256" s="11">
        <v>0.60555555555555551</v>
      </c>
      <c r="Y256" s="18">
        <f t="shared" si="7"/>
        <v>42542.605555555558</v>
      </c>
      <c r="Z256">
        <v>8.625</v>
      </c>
    </row>
    <row r="257" spans="1:26" x14ac:dyDescent="0.2">
      <c r="A257" s="2">
        <v>42557</v>
      </c>
      <c r="B257" s="11">
        <v>0.10555555555555556</v>
      </c>
      <c r="C257" s="18">
        <f t="shared" si="8"/>
        <v>42557.105555555558</v>
      </c>
      <c r="D257">
        <v>5.875</v>
      </c>
      <c r="W257" s="2">
        <v>42542</v>
      </c>
      <c r="X257" s="11">
        <v>0.68888888888888899</v>
      </c>
      <c r="Y257" s="18">
        <f t="shared" si="7"/>
        <v>42542.688888888886</v>
      </c>
      <c r="Z257">
        <v>8.5</v>
      </c>
    </row>
    <row r="258" spans="1:26" x14ac:dyDescent="0.2">
      <c r="A258" s="2">
        <v>42557</v>
      </c>
      <c r="B258" s="11">
        <v>0.18888888888888888</v>
      </c>
      <c r="C258" s="18">
        <f t="shared" si="8"/>
        <v>42557.188888888886</v>
      </c>
      <c r="D258">
        <v>5.75</v>
      </c>
      <c r="W258" s="2">
        <v>42542</v>
      </c>
      <c r="X258" s="11">
        <v>0.77222222222222225</v>
      </c>
      <c r="Y258" s="18">
        <f t="shared" si="7"/>
        <v>42542.772222222222</v>
      </c>
      <c r="Z258">
        <v>7.625</v>
      </c>
    </row>
    <row r="259" spans="1:26" x14ac:dyDescent="0.2">
      <c r="A259" s="2">
        <v>42557</v>
      </c>
      <c r="B259" s="11">
        <v>0.2722222222222222</v>
      </c>
      <c r="C259" s="18">
        <f t="shared" si="8"/>
        <v>42557.272222222222</v>
      </c>
      <c r="D259">
        <v>5.5</v>
      </c>
      <c r="W259" s="2">
        <v>42542</v>
      </c>
      <c r="X259" s="11">
        <v>0.85555555555555562</v>
      </c>
      <c r="Y259" s="18">
        <f t="shared" si="7"/>
        <v>42542.855555555558</v>
      </c>
      <c r="Z259">
        <v>7.25</v>
      </c>
    </row>
    <row r="260" spans="1:26" x14ac:dyDescent="0.2">
      <c r="A260" s="2">
        <v>42557</v>
      </c>
      <c r="B260" s="11">
        <v>0.35555555555555557</v>
      </c>
      <c r="C260" s="18">
        <f t="shared" si="8"/>
        <v>42557.355555555558</v>
      </c>
      <c r="D260">
        <v>5.5</v>
      </c>
      <c r="W260" s="2">
        <v>42542</v>
      </c>
      <c r="X260" s="11">
        <v>0.93888888888888899</v>
      </c>
      <c r="Y260" s="18">
        <f t="shared" si="7"/>
        <v>42542.938888888886</v>
      </c>
      <c r="Z260">
        <v>7</v>
      </c>
    </row>
    <row r="261" spans="1:26" x14ac:dyDescent="0.2">
      <c r="A261" s="2">
        <v>42557</v>
      </c>
      <c r="B261" s="11">
        <v>0.43888888888888888</v>
      </c>
      <c r="C261" s="18">
        <f t="shared" si="8"/>
        <v>42557.438888888886</v>
      </c>
      <c r="D261">
        <v>5.875</v>
      </c>
      <c r="W261" s="2">
        <v>42543</v>
      </c>
      <c r="X261" s="11">
        <v>2.2222222222222223E-2</v>
      </c>
      <c r="Y261" s="18">
        <f t="shared" ref="Y261:Y324" si="9">W261+X261</f>
        <v>42543.022222222222</v>
      </c>
      <c r="Z261">
        <v>7</v>
      </c>
    </row>
    <row r="262" spans="1:26" x14ac:dyDescent="0.2">
      <c r="A262" s="2">
        <v>42557</v>
      </c>
      <c r="B262" s="11">
        <v>0.52222222222222225</v>
      </c>
      <c r="C262" s="18">
        <f t="shared" si="8"/>
        <v>42557.522222222222</v>
      </c>
      <c r="D262">
        <v>6.75</v>
      </c>
      <c r="W262" s="2">
        <v>42543</v>
      </c>
      <c r="X262" s="11">
        <v>0.10555555555555556</v>
      </c>
      <c r="Y262" s="18">
        <f t="shared" si="9"/>
        <v>42543.105555555558</v>
      </c>
      <c r="Z262">
        <v>6.625</v>
      </c>
    </row>
    <row r="263" spans="1:26" x14ac:dyDescent="0.2">
      <c r="A263" s="2">
        <v>42557</v>
      </c>
      <c r="B263" s="11">
        <v>0.60555555555555551</v>
      </c>
      <c r="C263" s="18">
        <f t="shared" si="8"/>
        <v>42557.605555555558</v>
      </c>
      <c r="D263">
        <v>7.625</v>
      </c>
      <c r="W263" s="2">
        <v>42543</v>
      </c>
      <c r="X263" s="11">
        <v>0.18888888888888888</v>
      </c>
      <c r="Y263" s="18">
        <f t="shared" si="9"/>
        <v>42543.188888888886</v>
      </c>
      <c r="Z263">
        <v>6.375</v>
      </c>
    </row>
    <row r="264" spans="1:26" x14ac:dyDescent="0.2">
      <c r="A264" s="2">
        <v>42557</v>
      </c>
      <c r="B264" s="11">
        <v>0.68888888888888899</v>
      </c>
      <c r="C264" s="18">
        <f t="shared" si="8"/>
        <v>42557.688888888886</v>
      </c>
      <c r="D264">
        <v>7.625</v>
      </c>
      <c r="W264" s="2">
        <v>42543</v>
      </c>
      <c r="X264" s="11">
        <v>0.2722222222222222</v>
      </c>
      <c r="Y264" s="18">
        <f t="shared" si="9"/>
        <v>42543.272222222222</v>
      </c>
      <c r="Z264">
        <v>6.125</v>
      </c>
    </row>
    <row r="265" spans="1:26" x14ac:dyDescent="0.2">
      <c r="A265" s="2">
        <v>42557</v>
      </c>
      <c r="B265" s="11">
        <v>0.77222222222222225</v>
      </c>
      <c r="C265" s="18">
        <f t="shared" si="8"/>
        <v>42557.772222222222</v>
      </c>
      <c r="D265">
        <v>7.25</v>
      </c>
      <c r="W265" s="2">
        <v>42543</v>
      </c>
      <c r="X265" s="11">
        <v>0.35555555555555557</v>
      </c>
      <c r="Y265" s="18">
        <f t="shared" si="9"/>
        <v>42543.355555555558</v>
      </c>
      <c r="Z265">
        <v>5.75</v>
      </c>
    </row>
    <row r="266" spans="1:26" x14ac:dyDescent="0.2">
      <c r="A266" s="2">
        <v>42557</v>
      </c>
      <c r="B266" s="11">
        <v>0.85555555555555562</v>
      </c>
      <c r="C266" s="18">
        <f t="shared" si="8"/>
        <v>42557.855555555558</v>
      </c>
      <c r="D266">
        <v>6.625</v>
      </c>
      <c r="W266" s="2">
        <v>42543</v>
      </c>
      <c r="X266" s="11">
        <v>0.43888888888888888</v>
      </c>
      <c r="Y266" s="18">
        <f t="shared" si="9"/>
        <v>42543.438888888886</v>
      </c>
      <c r="Z266">
        <v>5.875</v>
      </c>
    </row>
    <row r="267" spans="1:26" x14ac:dyDescent="0.2">
      <c r="A267" s="2">
        <v>42557</v>
      </c>
      <c r="B267" s="11">
        <v>0.93888888888888899</v>
      </c>
      <c r="C267" s="18">
        <f t="shared" si="8"/>
        <v>42557.938888888886</v>
      </c>
      <c r="D267">
        <v>6.375</v>
      </c>
      <c r="W267" s="2">
        <v>42543</v>
      </c>
      <c r="X267" s="11">
        <v>0.52222222222222225</v>
      </c>
      <c r="Y267" s="18">
        <f t="shared" si="9"/>
        <v>42543.522222222222</v>
      </c>
      <c r="Z267">
        <v>7</v>
      </c>
    </row>
    <row r="268" spans="1:26" x14ac:dyDescent="0.2">
      <c r="A268" s="2">
        <v>42558</v>
      </c>
      <c r="B268" s="11">
        <v>2.2222222222222223E-2</v>
      </c>
      <c r="C268" s="18">
        <f t="shared" si="8"/>
        <v>42558.022222222222</v>
      </c>
      <c r="D268">
        <v>6.125</v>
      </c>
      <c r="W268" s="2">
        <v>42543</v>
      </c>
      <c r="X268" s="11">
        <v>0.60555555555555551</v>
      </c>
      <c r="Y268" s="18">
        <f t="shared" si="9"/>
        <v>42543.605555555558</v>
      </c>
      <c r="Z268">
        <v>7.125</v>
      </c>
    </row>
    <row r="269" spans="1:26" x14ac:dyDescent="0.2">
      <c r="A269" s="2">
        <v>42558</v>
      </c>
      <c r="B269" s="11">
        <v>0.10555555555555556</v>
      </c>
      <c r="C269" s="18">
        <f t="shared" si="8"/>
        <v>42558.105555555558</v>
      </c>
      <c r="D269">
        <v>6</v>
      </c>
      <c r="W269" s="2">
        <v>42543</v>
      </c>
      <c r="X269" s="11">
        <v>0.68888888888888899</v>
      </c>
      <c r="Y269" s="18">
        <f t="shared" si="9"/>
        <v>42543.688888888886</v>
      </c>
      <c r="Z269">
        <v>6.75</v>
      </c>
    </row>
    <row r="270" spans="1:26" x14ac:dyDescent="0.2">
      <c r="A270" s="2">
        <v>42558</v>
      </c>
      <c r="B270" s="11">
        <v>0.18888888888888888</v>
      </c>
      <c r="C270" s="18">
        <f t="shared" si="8"/>
        <v>42558.188888888886</v>
      </c>
      <c r="D270">
        <v>5.875</v>
      </c>
      <c r="W270" s="2">
        <v>42543</v>
      </c>
      <c r="X270" s="11">
        <v>0.77222222222222225</v>
      </c>
      <c r="Y270" s="18">
        <f t="shared" si="9"/>
        <v>42543.772222222222</v>
      </c>
      <c r="Z270">
        <v>6.5</v>
      </c>
    </row>
    <row r="271" spans="1:26" x14ac:dyDescent="0.2">
      <c r="A271" s="2">
        <v>42558</v>
      </c>
      <c r="B271" s="11">
        <v>0.2722222222222222</v>
      </c>
      <c r="C271" s="18">
        <f t="shared" si="8"/>
        <v>42558.272222222222</v>
      </c>
      <c r="D271">
        <v>5.75</v>
      </c>
      <c r="W271" s="2">
        <v>42543</v>
      </c>
      <c r="X271" s="11">
        <v>0.85555555555555562</v>
      </c>
      <c r="Y271" s="18">
        <f t="shared" si="9"/>
        <v>42543.855555555558</v>
      </c>
      <c r="Z271">
        <v>6.125</v>
      </c>
    </row>
    <row r="272" spans="1:26" x14ac:dyDescent="0.2">
      <c r="A272" s="2">
        <v>42558</v>
      </c>
      <c r="B272" s="11">
        <v>0.35555555555555557</v>
      </c>
      <c r="C272" s="18">
        <f t="shared" si="8"/>
        <v>42558.355555555558</v>
      </c>
      <c r="D272">
        <v>5.625</v>
      </c>
      <c r="W272" s="2">
        <v>42543</v>
      </c>
      <c r="X272" s="11">
        <v>0.93888888888888899</v>
      </c>
      <c r="Y272" s="18">
        <f t="shared" si="9"/>
        <v>42543.938888888886</v>
      </c>
      <c r="Z272">
        <v>6.125</v>
      </c>
    </row>
    <row r="273" spans="1:26" x14ac:dyDescent="0.2">
      <c r="A273" s="2">
        <v>42558</v>
      </c>
      <c r="B273" s="11">
        <v>0.43888888888888888</v>
      </c>
      <c r="C273" s="18">
        <f t="shared" si="8"/>
        <v>42558.438888888886</v>
      </c>
      <c r="D273">
        <v>6.125</v>
      </c>
      <c r="W273" s="2">
        <v>42544</v>
      </c>
      <c r="X273" s="11">
        <v>2.2222222222222223E-2</v>
      </c>
      <c r="Y273" s="18">
        <f t="shared" si="9"/>
        <v>42544.022222222222</v>
      </c>
      <c r="Z273">
        <v>5.875</v>
      </c>
    </row>
    <row r="274" spans="1:26" x14ac:dyDescent="0.2">
      <c r="A274" s="2">
        <v>42558</v>
      </c>
      <c r="B274" s="11">
        <v>0.52222222222222225</v>
      </c>
      <c r="C274" s="18">
        <f t="shared" si="8"/>
        <v>42558.522222222222</v>
      </c>
      <c r="D274">
        <v>7.125</v>
      </c>
      <c r="W274" s="2">
        <v>42544</v>
      </c>
      <c r="X274" s="11">
        <v>0.10555555555555556</v>
      </c>
      <c r="Y274" s="18">
        <f t="shared" si="9"/>
        <v>42544.105555555558</v>
      </c>
      <c r="Z274">
        <v>5.75</v>
      </c>
    </row>
    <row r="275" spans="1:26" x14ac:dyDescent="0.2">
      <c r="A275" s="2">
        <v>42558</v>
      </c>
      <c r="B275" s="11">
        <v>0.60555555555555551</v>
      </c>
      <c r="C275" s="18">
        <f t="shared" si="8"/>
        <v>42558.605555555558</v>
      </c>
      <c r="D275">
        <v>6.75</v>
      </c>
      <c r="W275" s="2">
        <v>42544</v>
      </c>
      <c r="X275" s="11">
        <v>0.18888888888888888</v>
      </c>
      <c r="Y275" s="18">
        <f t="shared" si="9"/>
        <v>42544.188888888886</v>
      </c>
      <c r="Z275">
        <v>5.625</v>
      </c>
    </row>
    <row r="276" spans="1:26" x14ac:dyDescent="0.2">
      <c r="A276" s="2">
        <v>42558</v>
      </c>
      <c r="B276" s="11">
        <v>0.68888888888888899</v>
      </c>
      <c r="C276" s="18">
        <f t="shared" si="8"/>
        <v>42558.688888888886</v>
      </c>
      <c r="D276">
        <v>7.375</v>
      </c>
      <c r="W276" s="2">
        <v>42544</v>
      </c>
      <c r="X276" s="11">
        <v>0.2722222222222222</v>
      </c>
      <c r="Y276" s="18">
        <f t="shared" si="9"/>
        <v>42544.272222222222</v>
      </c>
      <c r="Z276">
        <v>5.5</v>
      </c>
    </row>
    <row r="277" spans="1:26" x14ac:dyDescent="0.2">
      <c r="A277" s="2">
        <v>42558</v>
      </c>
      <c r="B277" s="11">
        <v>0.77222222222222225</v>
      </c>
      <c r="C277" s="18">
        <f t="shared" si="8"/>
        <v>42558.772222222222</v>
      </c>
      <c r="D277">
        <v>7.25</v>
      </c>
      <c r="W277" s="2">
        <v>42544</v>
      </c>
      <c r="X277" s="11">
        <v>0.35555555555555557</v>
      </c>
      <c r="Y277" s="18">
        <f t="shared" si="9"/>
        <v>42544.355555555558</v>
      </c>
      <c r="Z277">
        <v>5.5</v>
      </c>
    </row>
    <row r="278" spans="1:26" x14ac:dyDescent="0.2">
      <c r="A278" s="2">
        <v>42558</v>
      </c>
      <c r="B278" s="11">
        <v>0.85555555555555562</v>
      </c>
      <c r="C278" s="18">
        <f t="shared" si="8"/>
        <v>42558.855555555558</v>
      </c>
      <c r="D278">
        <v>7</v>
      </c>
      <c r="W278" s="2">
        <v>42544</v>
      </c>
      <c r="X278" s="11">
        <v>0.43888888888888888</v>
      </c>
      <c r="Y278" s="18">
        <f t="shared" si="9"/>
        <v>42544.438888888886</v>
      </c>
      <c r="Z278">
        <v>5.875</v>
      </c>
    </row>
    <row r="279" spans="1:26" x14ac:dyDescent="0.2">
      <c r="A279" s="2">
        <v>42558</v>
      </c>
      <c r="B279" s="11">
        <v>0.93888888888888899</v>
      </c>
      <c r="C279" s="18">
        <f t="shared" si="8"/>
        <v>42558.938888888886</v>
      </c>
      <c r="D279">
        <v>6.875</v>
      </c>
      <c r="W279" s="2">
        <v>42544</v>
      </c>
      <c r="X279" s="11">
        <v>0.52222222222222225</v>
      </c>
      <c r="Y279" s="18">
        <f t="shared" si="9"/>
        <v>42544.522222222222</v>
      </c>
      <c r="Z279">
        <v>6.25</v>
      </c>
    </row>
    <row r="280" spans="1:26" x14ac:dyDescent="0.2">
      <c r="A280" s="2">
        <v>42559</v>
      </c>
      <c r="B280" s="11">
        <v>2.2222222222222223E-2</v>
      </c>
      <c r="C280" s="18">
        <f t="shared" ref="C280:C343" si="10">A280+B280</f>
        <v>42559.022222222222</v>
      </c>
      <c r="D280">
        <v>6.625</v>
      </c>
      <c r="W280" s="2">
        <v>42544</v>
      </c>
      <c r="X280" s="11">
        <v>0.60555555555555551</v>
      </c>
      <c r="Y280" s="18">
        <f t="shared" si="9"/>
        <v>42544.605555555558</v>
      </c>
      <c r="Z280">
        <v>7</v>
      </c>
    </row>
    <row r="281" spans="1:26" x14ac:dyDescent="0.2">
      <c r="A281" s="2">
        <v>42559</v>
      </c>
      <c r="B281" s="11">
        <v>0.10555555555555556</v>
      </c>
      <c r="C281" s="18">
        <f t="shared" si="10"/>
        <v>42559.105555555558</v>
      </c>
      <c r="D281">
        <v>6.5</v>
      </c>
      <c r="W281" s="2">
        <v>42544</v>
      </c>
      <c r="X281" s="11">
        <v>0.68888888888888899</v>
      </c>
      <c r="Y281" s="18">
        <f t="shared" si="9"/>
        <v>42544.688888888886</v>
      </c>
      <c r="Z281">
        <v>7</v>
      </c>
    </row>
    <row r="282" spans="1:26" x14ac:dyDescent="0.2">
      <c r="A282" s="2">
        <v>42559</v>
      </c>
      <c r="B282" s="11">
        <v>0.18888888888888888</v>
      </c>
      <c r="C282" s="18">
        <f t="shared" si="10"/>
        <v>42559.188888888886</v>
      </c>
      <c r="D282">
        <v>6.375</v>
      </c>
      <c r="W282" s="2">
        <v>42544</v>
      </c>
      <c r="X282" s="11">
        <v>0.77222222222222225</v>
      </c>
      <c r="Y282" s="18">
        <f t="shared" si="9"/>
        <v>42544.772222222222</v>
      </c>
      <c r="Z282">
        <v>6.875</v>
      </c>
    </row>
    <row r="283" spans="1:26" x14ac:dyDescent="0.2">
      <c r="A283" s="2">
        <v>42559</v>
      </c>
      <c r="B283" s="11">
        <v>0.2722222222222222</v>
      </c>
      <c r="C283" s="18">
        <f t="shared" si="10"/>
        <v>42559.272222222222</v>
      </c>
      <c r="D283">
        <v>6.25</v>
      </c>
      <c r="W283" s="2">
        <v>42544</v>
      </c>
      <c r="X283" s="11">
        <v>0.85555555555555562</v>
      </c>
      <c r="Y283" s="18">
        <f t="shared" si="9"/>
        <v>42544.855555555558</v>
      </c>
      <c r="Z283">
        <v>6.875</v>
      </c>
    </row>
    <row r="284" spans="1:26" x14ac:dyDescent="0.2">
      <c r="A284" s="2">
        <v>42559</v>
      </c>
      <c r="B284" s="11">
        <v>0.35555555555555557</v>
      </c>
      <c r="C284" s="18">
        <f t="shared" si="10"/>
        <v>42559.355555555558</v>
      </c>
      <c r="D284">
        <v>6.125</v>
      </c>
      <c r="W284" s="2">
        <v>42544</v>
      </c>
      <c r="X284" s="11">
        <v>0.93888888888888899</v>
      </c>
      <c r="Y284" s="18">
        <f t="shared" si="9"/>
        <v>42544.938888888886</v>
      </c>
      <c r="Z284">
        <v>6.375</v>
      </c>
    </row>
    <row r="285" spans="1:26" x14ac:dyDescent="0.2">
      <c r="A285" s="2">
        <v>42559</v>
      </c>
      <c r="B285" s="11">
        <v>0.43888888888888888</v>
      </c>
      <c r="C285" s="18">
        <f t="shared" si="10"/>
        <v>42559.438888888886</v>
      </c>
      <c r="D285">
        <v>6.625</v>
      </c>
      <c r="W285" s="2">
        <v>42545</v>
      </c>
      <c r="X285" s="11">
        <v>2.2222222222222223E-2</v>
      </c>
      <c r="Y285" s="18">
        <f t="shared" si="9"/>
        <v>42545.022222222222</v>
      </c>
      <c r="Z285">
        <v>6.25</v>
      </c>
    </row>
    <row r="286" spans="1:26" x14ac:dyDescent="0.2">
      <c r="A286" s="2">
        <v>42559</v>
      </c>
      <c r="B286" s="11">
        <v>0.52222222222222225</v>
      </c>
      <c r="C286" s="18">
        <f t="shared" si="10"/>
        <v>42559.522222222222</v>
      </c>
      <c r="D286">
        <v>7.75</v>
      </c>
      <c r="W286" s="2">
        <v>42545</v>
      </c>
      <c r="X286" s="11">
        <v>0.10555555555555556</v>
      </c>
      <c r="Y286" s="18">
        <f t="shared" si="9"/>
        <v>42545.105555555558</v>
      </c>
      <c r="Z286">
        <v>5.875</v>
      </c>
    </row>
    <row r="287" spans="1:26" x14ac:dyDescent="0.2">
      <c r="A287" s="2">
        <v>42559</v>
      </c>
      <c r="B287" s="11">
        <v>0.60555555555555551</v>
      </c>
      <c r="C287" s="18">
        <f t="shared" si="10"/>
        <v>42559.605555555558</v>
      </c>
      <c r="D287">
        <v>8.375</v>
      </c>
      <c r="W287" s="2">
        <v>42545</v>
      </c>
      <c r="X287" s="11">
        <v>0.18888888888888888</v>
      </c>
      <c r="Y287" s="18">
        <f t="shared" si="9"/>
        <v>42545.188888888886</v>
      </c>
      <c r="Z287">
        <v>5.75</v>
      </c>
    </row>
    <row r="288" spans="1:26" x14ac:dyDescent="0.2">
      <c r="A288" s="2">
        <v>42559</v>
      </c>
      <c r="B288" s="11">
        <v>0.68888888888888899</v>
      </c>
      <c r="C288" s="18">
        <f t="shared" si="10"/>
        <v>42559.688888888886</v>
      </c>
      <c r="D288">
        <v>8.5</v>
      </c>
      <c r="W288" s="2">
        <v>42545</v>
      </c>
      <c r="X288" s="11">
        <v>0.2722222222222222</v>
      </c>
      <c r="Y288" s="18">
        <f t="shared" si="9"/>
        <v>42545.272222222222</v>
      </c>
      <c r="Z288">
        <v>5.625</v>
      </c>
    </row>
    <row r="289" spans="1:26" x14ac:dyDescent="0.2">
      <c r="A289" s="2">
        <v>42559</v>
      </c>
      <c r="B289" s="11">
        <v>0.77222222222222225</v>
      </c>
      <c r="C289" s="18">
        <f t="shared" si="10"/>
        <v>42559.772222222222</v>
      </c>
      <c r="D289">
        <v>8.5</v>
      </c>
      <c r="W289" s="2">
        <v>42545</v>
      </c>
      <c r="X289" s="11">
        <v>0.35555555555555557</v>
      </c>
      <c r="Y289" s="18">
        <f t="shared" si="9"/>
        <v>42545.355555555558</v>
      </c>
      <c r="Z289">
        <v>5.625</v>
      </c>
    </row>
    <row r="290" spans="1:26" x14ac:dyDescent="0.2">
      <c r="A290" s="2">
        <v>42559</v>
      </c>
      <c r="B290" s="11">
        <v>0.85555555555555562</v>
      </c>
      <c r="C290" s="18">
        <f t="shared" si="10"/>
        <v>42559.855555555558</v>
      </c>
      <c r="D290">
        <v>8</v>
      </c>
      <c r="W290" s="2">
        <v>42545</v>
      </c>
      <c r="X290" s="11">
        <v>0.43888888888888888</v>
      </c>
      <c r="Y290" s="18">
        <f t="shared" si="9"/>
        <v>42545.438888888886</v>
      </c>
      <c r="Z290">
        <v>6</v>
      </c>
    </row>
    <row r="291" spans="1:26" x14ac:dyDescent="0.2">
      <c r="A291" s="2">
        <v>42559</v>
      </c>
      <c r="B291" s="11">
        <v>0.93888888888888899</v>
      </c>
      <c r="C291" s="18">
        <f t="shared" si="10"/>
        <v>42559.938888888886</v>
      </c>
      <c r="D291">
        <v>7.375</v>
      </c>
      <c r="W291" s="2">
        <v>42545</v>
      </c>
      <c r="X291" s="11">
        <v>0.52222222222222225</v>
      </c>
      <c r="Y291" s="18">
        <f t="shared" si="9"/>
        <v>42545.522222222222</v>
      </c>
      <c r="Z291">
        <v>7.125</v>
      </c>
    </row>
    <row r="292" spans="1:26" x14ac:dyDescent="0.2">
      <c r="A292" s="2">
        <v>42560</v>
      </c>
      <c r="B292" s="11">
        <v>2.2222222222222223E-2</v>
      </c>
      <c r="C292" s="18">
        <f t="shared" si="10"/>
        <v>42560.022222222222</v>
      </c>
      <c r="D292">
        <v>7.125</v>
      </c>
      <c r="W292" s="2">
        <v>42545</v>
      </c>
      <c r="X292" s="11">
        <v>0.60555555555555551</v>
      </c>
      <c r="Y292" s="18">
        <f t="shared" si="9"/>
        <v>42545.605555555558</v>
      </c>
      <c r="Z292">
        <v>7.875</v>
      </c>
    </row>
    <row r="293" spans="1:26" x14ac:dyDescent="0.2">
      <c r="A293" s="2">
        <v>42560</v>
      </c>
      <c r="B293" s="11">
        <v>0.10555555555555556</v>
      </c>
      <c r="C293" s="18">
        <f t="shared" si="10"/>
        <v>42560.105555555558</v>
      </c>
      <c r="D293">
        <v>7.125</v>
      </c>
      <c r="W293" s="2">
        <v>42545</v>
      </c>
      <c r="X293" s="11">
        <v>0.68888888888888899</v>
      </c>
      <c r="Y293" s="18">
        <f t="shared" si="9"/>
        <v>42545.688888888886</v>
      </c>
      <c r="Z293">
        <v>7.625</v>
      </c>
    </row>
    <row r="294" spans="1:26" x14ac:dyDescent="0.2">
      <c r="A294" s="2">
        <v>42560</v>
      </c>
      <c r="B294" s="11">
        <v>0.18888888888888888</v>
      </c>
      <c r="C294" s="18">
        <f t="shared" si="10"/>
        <v>42560.188888888886</v>
      </c>
      <c r="D294">
        <v>6.875</v>
      </c>
      <c r="W294" s="2">
        <v>42545</v>
      </c>
      <c r="X294" s="11">
        <v>0.77222222222222225</v>
      </c>
      <c r="Y294" s="18">
        <f t="shared" si="9"/>
        <v>42545.772222222222</v>
      </c>
      <c r="Z294">
        <v>7.375</v>
      </c>
    </row>
    <row r="295" spans="1:26" x14ac:dyDescent="0.2">
      <c r="A295" s="2">
        <v>42560</v>
      </c>
      <c r="B295" s="11">
        <v>0.2722222222222222</v>
      </c>
      <c r="C295" s="18">
        <f t="shared" si="10"/>
        <v>42560.272222222222</v>
      </c>
      <c r="D295">
        <v>6.875</v>
      </c>
      <c r="W295" s="2">
        <v>42545</v>
      </c>
      <c r="X295" s="11">
        <v>0.85555555555555562</v>
      </c>
      <c r="Y295" s="18">
        <f t="shared" si="9"/>
        <v>42545.855555555558</v>
      </c>
      <c r="Z295">
        <v>7.25</v>
      </c>
    </row>
    <row r="296" spans="1:26" x14ac:dyDescent="0.2">
      <c r="A296" s="2">
        <v>42560</v>
      </c>
      <c r="B296" s="11">
        <v>0.35555555555555557</v>
      </c>
      <c r="C296" s="18">
        <f t="shared" si="10"/>
        <v>42560.355555555558</v>
      </c>
      <c r="D296">
        <v>6.75</v>
      </c>
      <c r="W296" s="2">
        <v>42545</v>
      </c>
      <c r="X296" s="11">
        <v>0.93888888888888899</v>
      </c>
      <c r="Y296" s="18">
        <f t="shared" si="9"/>
        <v>42545.938888888886</v>
      </c>
      <c r="Z296">
        <v>6.75</v>
      </c>
    </row>
    <row r="297" spans="1:26" x14ac:dyDescent="0.2">
      <c r="A297" s="2">
        <v>42560</v>
      </c>
      <c r="B297" s="11">
        <v>0.43888888888888888</v>
      </c>
      <c r="C297" s="18">
        <f t="shared" si="10"/>
        <v>42560.438888888886</v>
      </c>
      <c r="D297">
        <v>7.25</v>
      </c>
      <c r="W297" s="2">
        <v>42546</v>
      </c>
      <c r="X297" s="11">
        <v>2.2222222222222223E-2</v>
      </c>
      <c r="Y297" s="18">
        <f t="shared" si="9"/>
        <v>42546.022222222222</v>
      </c>
      <c r="Z297">
        <v>6.625</v>
      </c>
    </row>
    <row r="298" spans="1:26" x14ac:dyDescent="0.2">
      <c r="A298" s="2">
        <v>42560</v>
      </c>
      <c r="B298" s="11">
        <v>0.52222222222222225</v>
      </c>
      <c r="C298" s="18">
        <f t="shared" si="10"/>
        <v>42560.522222222222</v>
      </c>
      <c r="D298">
        <v>7.75</v>
      </c>
      <c r="W298" s="2">
        <v>42546</v>
      </c>
      <c r="X298" s="11">
        <v>0.10555555555555556</v>
      </c>
      <c r="Y298" s="18">
        <f t="shared" si="9"/>
        <v>42546.105555555558</v>
      </c>
      <c r="Z298">
        <v>6.25</v>
      </c>
    </row>
    <row r="299" spans="1:26" x14ac:dyDescent="0.2">
      <c r="A299" s="2">
        <v>42560</v>
      </c>
      <c r="B299" s="11">
        <v>0.60555555555555551</v>
      </c>
      <c r="C299" s="18">
        <f t="shared" si="10"/>
        <v>42560.605555555558</v>
      </c>
      <c r="D299">
        <v>8.75</v>
      </c>
      <c r="W299" s="2">
        <v>42546</v>
      </c>
      <c r="X299" s="11">
        <v>0.18888888888888888</v>
      </c>
      <c r="Y299" s="18">
        <f t="shared" si="9"/>
        <v>42546.188888888886</v>
      </c>
      <c r="Z299">
        <v>5.875</v>
      </c>
    </row>
    <row r="300" spans="1:26" x14ac:dyDescent="0.2">
      <c r="A300" s="2">
        <v>42560</v>
      </c>
      <c r="B300" s="11">
        <v>0.68888888888888899</v>
      </c>
      <c r="C300" s="18">
        <f t="shared" si="10"/>
        <v>42560.688888888886</v>
      </c>
      <c r="D300">
        <v>8.75</v>
      </c>
      <c r="W300" s="2">
        <v>42546</v>
      </c>
      <c r="X300" s="11">
        <v>0.2722222222222222</v>
      </c>
      <c r="Y300" s="18">
        <f t="shared" si="9"/>
        <v>42546.272222222222</v>
      </c>
      <c r="Z300">
        <v>5.625</v>
      </c>
    </row>
    <row r="301" spans="1:26" x14ac:dyDescent="0.2">
      <c r="A301" s="2">
        <v>42560</v>
      </c>
      <c r="B301" s="11">
        <v>0.77222222222222225</v>
      </c>
      <c r="C301" s="18">
        <f t="shared" si="10"/>
        <v>42560.772222222222</v>
      </c>
      <c r="D301">
        <v>8.375</v>
      </c>
      <c r="W301" s="2">
        <v>42546</v>
      </c>
      <c r="X301" s="11">
        <v>0.35555555555555557</v>
      </c>
      <c r="Y301" s="18">
        <f t="shared" si="9"/>
        <v>42546.355555555558</v>
      </c>
      <c r="Z301">
        <v>5.75</v>
      </c>
    </row>
    <row r="302" spans="1:26" x14ac:dyDescent="0.2">
      <c r="A302" s="2">
        <v>42560</v>
      </c>
      <c r="B302" s="11">
        <v>0.85555555555555562</v>
      </c>
      <c r="C302" s="18">
        <f t="shared" si="10"/>
        <v>42560.855555555558</v>
      </c>
      <c r="D302">
        <v>8.375</v>
      </c>
      <c r="W302" s="2">
        <v>42546</v>
      </c>
      <c r="X302" s="11">
        <v>0.43888888888888888</v>
      </c>
      <c r="Y302" s="18">
        <f t="shared" si="9"/>
        <v>42546.438888888886</v>
      </c>
      <c r="Z302">
        <v>6.25</v>
      </c>
    </row>
    <row r="303" spans="1:26" x14ac:dyDescent="0.2">
      <c r="A303" s="2">
        <v>42560</v>
      </c>
      <c r="B303" s="11">
        <v>0.93888888888888899</v>
      </c>
      <c r="C303" s="18">
        <f t="shared" si="10"/>
        <v>42560.938888888886</v>
      </c>
      <c r="D303">
        <v>7.875</v>
      </c>
      <c r="W303" s="2">
        <v>42546</v>
      </c>
      <c r="X303" s="11">
        <v>0.52222222222222225</v>
      </c>
      <c r="Y303" s="18">
        <f t="shared" si="9"/>
        <v>42546.522222222222</v>
      </c>
      <c r="Z303">
        <v>7.375</v>
      </c>
    </row>
    <row r="304" spans="1:26" x14ac:dyDescent="0.2">
      <c r="A304" s="2">
        <v>42561</v>
      </c>
      <c r="B304" s="11">
        <v>2.2222222222222223E-2</v>
      </c>
      <c r="C304" s="18">
        <f t="shared" si="10"/>
        <v>42561.022222222222</v>
      </c>
      <c r="D304">
        <v>7.625</v>
      </c>
      <c r="W304" s="2">
        <v>42546</v>
      </c>
      <c r="X304" s="11">
        <v>0.60555555555555551</v>
      </c>
      <c r="Y304" s="18">
        <f t="shared" si="9"/>
        <v>42546.605555555558</v>
      </c>
      <c r="Z304">
        <v>7.75</v>
      </c>
    </row>
    <row r="305" spans="1:26" x14ac:dyDescent="0.2">
      <c r="A305" s="2">
        <v>42561</v>
      </c>
      <c r="B305" s="11">
        <v>0.10555555555555556</v>
      </c>
      <c r="C305" s="18">
        <f t="shared" si="10"/>
        <v>42561.105555555558</v>
      </c>
      <c r="D305">
        <v>7.375</v>
      </c>
      <c r="W305" s="2">
        <v>42546</v>
      </c>
      <c r="X305" s="11">
        <v>0.68888888888888899</v>
      </c>
      <c r="Y305" s="18">
        <f t="shared" si="9"/>
        <v>42546.688888888886</v>
      </c>
      <c r="Z305">
        <v>7.75</v>
      </c>
    </row>
    <row r="306" spans="1:26" x14ac:dyDescent="0.2">
      <c r="A306" s="2">
        <v>42561</v>
      </c>
      <c r="B306" s="11">
        <v>0.18888888888888888</v>
      </c>
      <c r="C306" s="18">
        <f t="shared" si="10"/>
        <v>42561.188888888886</v>
      </c>
      <c r="D306">
        <v>7</v>
      </c>
      <c r="W306" s="2">
        <v>42546</v>
      </c>
      <c r="X306" s="11">
        <v>0.77222222222222225</v>
      </c>
      <c r="Y306" s="18">
        <f t="shared" si="9"/>
        <v>42546.772222222222</v>
      </c>
      <c r="Z306">
        <v>7</v>
      </c>
    </row>
    <row r="307" spans="1:26" x14ac:dyDescent="0.2">
      <c r="A307" s="2">
        <v>42561</v>
      </c>
      <c r="B307" s="11">
        <v>0.2722222222222222</v>
      </c>
      <c r="C307" s="18">
        <f t="shared" si="10"/>
        <v>42561.272222222222</v>
      </c>
      <c r="D307">
        <v>6.875</v>
      </c>
      <c r="W307" s="2">
        <v>42546</v>
      </c>
      <c r="X307" s="11">
        <v>0.85555555555555562</v>
      </c>
      <c r="Y307" s="18">
        <f t="shared" si="9"/>
        <v>42546.855555555558</v>
      </c>
      <c r="Z307">
        <v>6.75</v>
      </c>
    </row>
    <row r="308" spans="1:26" x14ac:dyDescent="0.2">
      <c r="A308" s="2">
        <v>42561</v>
      </c>
      <c r="B308" s="11">
        <v>0.35555555555555557</v>
      </c>
      <c r="C308" s="18">
        <f t="shared" si="10"/>
        <v>42561.355555555558</v>
      </c>
      <c r="D308">
        <v>6.75</v>
      </c>
      <c r="W308" s="2">
        <v>42546</v>
      </c>
      <c r="X308" s="11">
        <v>0.93888888888888899</v>
      </c>
      <c r="Y308" s="18">
        <f t="shared" si="9"/>
        <v>42546.938888888886</v>
      </c>
      <c r="Z308">
        <v>6.75</v>
      </c>
    </row>
    <row r="309" spans="1:26" x14ac:dyDescent="0.2">
      <c r="A309" s="2">
        <v>42561</v>
      </c>
      <c r="B309" s="11">
        <v>0.43888888888888888</v>
      </c>
      <c r="C309" s="18">
        <f t="shared" si="10"/>
        <v>42561.438888888886</v>
      </c>
      <c r="D309">
        <v>7.125</v>
      </c>
      <c r="W309" s="2">
        <v>42547</v>
      </c>
      <c r="X309" s="11">
        <v>2.2222222222222223E-2</v>
      </c>
      <c r="Y309" s="18">
        <f t="shared" si="9"/>
        <v>42547.022222222222</v>
      </c>
      <c r="Z309">
        <v>6.375</v>
      </c>
    </row>
    <row r="310" spans="1:26" x14ac:dyDescent="0.2">
      <c r="A310" s="2">
        <v>42561</v>
      </c>
      <c r="B310" s="11">
        <v>0.52222222222222225</v>
      </c>
      <c r="C310" s="18">
        <f t="shared" si="10"/>
        <v>42561.522222222222</v>
      </c>
      <c r="D310">
        <v>8.25</v>
      </c>
      <c r="W310" s="2">
        <v>42547</v>
      </c>
      <c r="X310" s="11">
        <v>0.10555555555555556</v>
      </c>
      <c r="Y310" s="18">
        <f t="shared" si="9"/>
        <v>42547.105555555558</v>
      </c>
      <c r="Z310">
        <v>6.375</v>
      </c>
    </row>
    <row r="311" spans="1:26" x14ac:dyDescent="0.2">
      <c r="A311" s="2">
        <v>42561</v>
      </c>
      <c r="B311" s="11">
        <v>0.60555555555555551</v>
      </c>
      <c r="C311" s="18">
        <f t="shared" si="10"/>
        <v>42561.605555555558</v>
      </c>
      <c r="D311">
        <v>8.75</v>
      </c>
      <c r="W311" s="2">
        <v>42547</v>
      </c>
      <c r="X311" s="11">
        <v>0.18888888888888888</v>
      </c>
      <c r="Y311" s="18">
        <f t="shared" si="9"/>
        <v>42547.188888888886</v>
      </c>
      <c r="Z311">
        <v>6.25</v>
      </c>
    </row>
    <row r="312" spans="1:26" x14ac:dyDescent="0.2">
      <c r="A312" s="2">
        <v>42561</v>
      </c>
      <c r="B312" s="11">
        <v>0.68888888888888899</v>
      </c>
      <c r="C312" s="18">
        <f t="shared" si="10"/>
        <v>42561.688888888886</v>
      </c>
      <c r="D312">
        <v>9.25</v>
      </c>
      <c r="W312" s="2">
        <v>42547</v>
      </c>
      <c r="X312" s="11">
        <v>0.2722222222222222</v>
      </c>
      <c r="Y312" s="18">
        <f t="shared" si="9"/>
        <v>42547.272222222222</v>
      </c>
      <c r="Z312">
        <v>6.125</v>
      </c>
    </row>
    <row r="313" spans="1:26" x14ac:dyDescent="0.2">
      <c r="A313" s="2">
        <v>42561</v>
      </c>
      <c r="B313" s="11">
        <v>0.77222222222222225</v>
      </c>
      <c r="C313" s="18">
        <f t="shared" si="10"/>
        <v>42561.772222222222</v>
      </c>
      <c r="D313">
        <v>8.625</v>
      </c>
      <c r="W313" s="2">
        <v>42547</v>
      </c>
      <c r="X313" s="11">
        <v>0.35555555555555557</v>
      </c>
      <c r="Y313" s="18">
        <f t="shared" si="9"/>
        <v>42547.355555555558</v>
      </c>
      <c r="Z313">
        <v>6</v>
      </c>
    </row>
    <row r="314" spans="1:26" x14ac:dyDescent="0.2">
      <c r="A314" s="2">
        <v>42561</v>
      </c>
      <c r="B314" s="11">
        <v>0.85555555555555562</v>
      </c>
      <c r="C314" s="18">
        <f t="shared" si="10"/>
        <v>42561.855555555558</v>
      </c>
      <c r="D314">
        <v>7.875</v>
      </c>
      <c r="W314" s="2">
        <v>42547</v>
      </c>
      <c r="X314" s="11">
        <v>0.43888888888888888</v>
      </c>
      <c r="Y314" s="18">
        <f t="shared" si="9"/>
        <v>42547.438888888886</v>
      </c>
      <c r="Z314">
        <v>6.25</v>
      </c>
    </row>
    <row r="315" spans="1:26" x14ac:dyDescent="0.2">
      <c r="A315" s="2">
        <v>42561</v>
      </c>
      <c r="B315" s="11">
        <v>0.93888888888888899</v>
      </c>
      <c r="C315" s="18">
        <f t="shared" si="10"/>
        <v>42561.938888888886</v>
      </c>
      <c r="D315">
        <v>7.5</v>
      </c>
      <c r="W315" s="2">
        <v>42547</v>
      </c>
      <c r="X315" s="11">
        <v>0.52222222222222225</v>
      </c>
      <c r="Y315" s="18">
        <f t="shared" si="9"/>
        <v>42547.522222222222</v>
      </c>
      <c r="Z315">
        <v>7.5</v>
      </c>
    </row>
    <row r="316" spans="1:26" x14ac:dyDescent="0.2">
      <c r="A316" s="2">
        <v>42562</v>
      </c>
      <c r="B316" s="11">
        <v>2.2222222222222223E-2</v>
      </c>
      <c r="C316" s="18">
        <f t="shared" si="10"/>
        <v>42562.022222222222</v>
      </c>
      <c r="D316">
        <v>7.25</v>
      </c>
      <c r="W316" s="2">
        <v>42547</v>
      </c>
      <c r="X316" s="11">
        <v>0.60555555555555551</v>
      </c>
      <c r="Y316" s="18">
        <f t="shared" si="9"/>
        <v>42547.605555555558</v>
      </c>
      <c r="Z316">
        <v>8.25</v>
      </c>
    </row>
    <row r="317" spans="1:26" x14ac:dyDescent="0.2">
      <c r="A317" s="2">
        <v>42562</v>
      </c>
      <c r="B317" s="11">
        <v>0.10555555555555556</v>
      </c>
      <c r="C317" s="18">
        <f t="shared" si="10"/>
        <v>42562.105555555558</v>
      </c>
      <c r="D317">
        <v>7.125</v>
      </c>
      <c r="W317" s="2">
        <v>42547</v>
      </c>
      <c r="X317" s="11">
        <v>0.68888888888888899</v>
      </c>
      <c r="Y317" s="18">
        <f t="shared" si="9"/>
        <v>42547.688888888886</v>
      </c>
      <c r="Z317">
        <v>8.5</v>
      </c>
    </row>
    <row r="318" spans="1:26" x14ac:dyDescent="0.2">
      <c r="A318" s="2">
        <v>42562</v>
      </c>
      <c r="B318" s="11">
        <v>0.18888888888888888</v>
      </c>
      <c r="C318" s="18">
        <f t="shared" si="10"/>
        <v>42562.188888888886</v>
      </c>
      <c r="D318">
        <v>7</v>
      </c>
      <c r="W318" s="2">
        <v>42547</v>
      </c>
      <c r="X318" s="11">
        <v>0.77222222222222225</v>
      </c>
      <c r="Y318" s="18">
        <f t="shared" si="9"/>
        <v>42547.772222222222</v>
      </c>
      <c r="Z318">
        <v>8.25</v>
      </c>
    </row>
    <row r="319" spans="1:26" x14ac:dyDescent="0.2">
      <c r="A319" s="2">
        <v>42562</v>
      </c>
      <c r="B319" s="11">
        <v>0.2722222222222222</v>
      </c>
      <c r="C319" s="18">
        <f t="shared" si="10"/>
        <v>42562.272222222222</v>
      </c>
      <c r="D319">
        <v>6.75</v>
      </c>
      <c r="W319" s="2">
        <v>42547</v>
      </c>
      <c r="X319" s="11">
        <v>0.85555555555555562</v>
      </c>
      <c r="Y319" s="18">
        <f t="shared" si="9"/>
        <v>42547.855555555558</v>
      </c>
      <c r="Z319">
        <v>7.625</v>
      </c>
    </row>
    <row r="320" spans="1:26" x14ac:dyDescent="0.2">
      <c r="A320" s="2">
        <v>42562</v>
      </c>
      <c r="B320" s="11">
        <v>0.35555555555555557</v>
      </c>
      <c r="C320" s="18">
        <f t="shared" si="10"/>
        <v>42562.355555555558</v>
      </c>
      <c r="D320">
        <v>6.75</v>
      </c>
      <c r="W320" s="2">
        <v>42547</v>
      </c>
      <c r="X320" s="11">
        <v>0.93888888888888899</v>
      </c>
      <c r="Y320" s="18">
        <f t="shared" si="9"/>
        <v>42547.938888888886</v>
      </c>
      <c r="Z320">
        <v>7.25</v>
      </c>
    </row>
    <row r="321" spans="1:26" x14ac:dyDescent="0.2">
      <c r="A321" s="2">
        <v>42562</v>
      </c>
      <c r="B321" s="11">
        <v>0.43888888888888888</v>
      </c>
      <c r="C321" s="18">
        <f t="shared" si="10"/>
        <v>42562.438888888886</v>
      </c>
      <c r="D321">
        <v>7.25</v>
      </c>
      <c r="W321" s="2">
        <v>42548</v>
      </c>
      <c r="X321" s="11">
        <v>2.2222222222222223E-2</v>
      </c>
      <c r="Y321" s="18">
        <f t="shared" si="9"/>
        <v>42548.022222222222</v>
      </c>
      <c r="Z321">
        <v>6.75</v>
      </c>
    </row>
    <row r="322" spans="1:26" x14ac:dyDescent="0.2">
      <c r="A322" s="2">
        <v>42562</v>
      </c>
      <c r="B322" s="11">
        <v>0.52222222222222225</v>
      </c>
      <c r="C322" s="18">
        <f t="shared" si="10"/>
        <v>42562.522222222222</v>
      </c>
      <c r="D322">
        <v>7.625</v>
      </c>
      <c r="W322" s="2">
        <v>42548</v>
      </c>
      <c r="X322" s="11">
        <v>0.10555555555555556</v>
      </c>
      <c r="Y322" s="18">
        <f t="shared" si="9"/>
        <v>42548.105555555558</v>
      </c>
      <c r="Z322">
        <v>6.625</v>
      </c>
    </row>
    <row r="323" spans="1:26" x14ac:dyDescent="0.2">
      <c r="A323" s="2">
        <v>42562</v>
      </c>
      <c r="B323" s="11">
        <v>0.60555555555555551</v>
      </c>
      <c r="C323" s="18">
        <f t="shared" si="10"/>
        <v>42562.605555555558</v>
      </c>
      <c r="D323">
        <v>7.875</v>
      </c>
      <c r="W323" s="2">
        <v>42548</v>
      </c>
      <c r="X323" s="11">
        <v>0.18888888888888888</v>
      </c>
      <c r="Y323" s="18">
        <f t="shared" si="9"/>
        <v>42548.188888888886</v>
      </c>
      <c r="Z323">
        <v>6.5</v>
      </c>
    </row>
    <row r="324" spans="1:26" x14ac:dyDescent="0.2">
      <c r="A324" s="2">
        <v>42562</v>
      </c>
      <c r="B324" s="11">
        <v>0.68888888888888899</v>
      </c>
      <c r="C324" s="18">
        <f t="shared" si="10"/>
        <v>42562.688888888886</v>
      </c>
      <c r="D324">
        <v>7.875</v>
      </c>
      <c r="W324" s="2">
        <v>42548</v>
      </c>
      <c r="X324" s="11">
        <v>0.2722222222222222</v>
      </c>
      <c r="Y324" s="18">
        <f t="shared" si="9"/>
        <v>42548.272222222222</v>
      </c>
      <c r="Z324">
        <v>6.5</v>
      </c>
    </row>
    <row r="325" spans="1:26" x14ac:dyDescent="0.2">
      <c r="A325" s="2">
        <v>42562</v>
      </c>
      <c r="B325" s="11">
        <v>0.77222222222222225</v>
      </c>
      <c r="C325" s="18">
        <f t="shared" si="10"/>
        <v>42562.772222222222</v>
      </c>
      <c r="D325">
        <v>7.5</v>
      </c>
      <c r="W325" s="2">
        <v>42548</v>
      </c>
      <c r="X325" s="11">
        <v>0.35555555555555557</v>
      </c>
      <c r="Y325" s="18">
        <f t="shared" ref="Y325:Y388" si="11">W325+X325</f>
        <v>42548.355555555558</v>
      </c>
      <c r="Z325">
        <v>6.375</v>
      </c>
    </row>
    <row r="326" spans="1:26" x14ac:dyDescent="0.2">
      <c r="A326" s="2">
        <v>42562</v>
      </c>
      <c r="B326" s="11">
        <v>0.85555555555555562</v>
      </c>
      <c r="C326" s="18">
        <f t="shared" si="10"/>
        <v>42562.855555555558</v>
      </c>
      <c r="D326">
        <v>7.25</v>
      </c>
      <c r="W326" s="2">
        <v>42548</v>
      </c>
      <c r="X326" s="11">
        <v>0.43888888888888888</v>
      </c>
      <c r="Y326" s="18">
        <f t="shared" si="11"/>
        <v>42548.438888888886</v>
      </c>
      <c r="Z326">
        <v>7.125</v>
      </c>
    </row>
    <row r="327" spans="1:26" x14ac:dyDescent="0.2">
      <c r="A327" s="2">
        <v>42562</v>
      </c>
      <c r="B327" s="11">
        <v>0.93888888888888899</v>
      </c>
      <c r="C327" s="18">
        <f t="shared" si="10"/>
        <v>42562.938888888886</v>
      </c>
      <c r="D327">
        <v>7</v>
      </c>
      <c r="W327" s="2">
        <v>42548</v>
      </c>
      <c r="X327" s="11">
        <v>0.52222222222222225</v>
      </c>
      <c r="Y327" s="18">
        <f t="shared" si="11"/>
        <v>42548.522222222222</v>
      </c>
      <c r="Z327">
        <v>8.25</v>
      </c>
    </row>
    <row r="328" spans="1:26" x14ac:dyDescent="0.2">
      <c r="A328" s="2">
        <v>42563</v>
      </c>
      <c r="B328" s="11">
        <v>2.2222222222222223E-2</v>
      </c>
      <c r="C328" s="18">
        <f t="shared" si="10"/>
        <v>42563.022222222222</v>
      </c>
      <c r="D328">
        <v>7</v>
      </c>
      <c r="W328" s="2">
        <v>42548</v>
      </c>
      <c r="X328" s="11">
        <v>0.60555555555555551</v>
      </c>
      <c r="Y328" s="18">
        <f t="shared" si="11"/>
        <v>42548.605555555558</v>
      </c>
      <c r="Z328">
        <v>9.125</v>
      </c>
    </row>
    <row r="329" spans="1:26" x14ac:dyDescent="0.2">
      <c r="A329" s="2">
        <v>42563</v>
      </c>
      <c r="B329" s="11">
        <v>0.10555555555555556</v>
      </c>
      <c r="C329" s="18">
        <f t="shared" si="10"/>
        <v>42563.105555555558</v>
      </c>
      <c r="D329">
        <v>6.875</v>
      </c>
      <c r="W329" s="2">
        <v>42548</v>
      </c>
      <c r="X329" s="11">
        <v>0.68888888888888899</v>
      </c>
      <c r="Y329" s="18">
        <f t="shared" si="11"/>
        <v>42548.688888888886</v>
      </c>
      <c r="Z329">
        <v>9.625</v>
      </c>
    </row>
    <row r="330" spans="1:26" x14ac:dyDescent="0.2">
      <c r="A330" s="2">
        <v>42563</v>
      </c>
      <c r="B330" s="11">
        <v>0.18888888888888888</v>
      </c>
      <c r="C330" s="18">
        <f t="shared" si="10"/>
        <v>42563.188888888886</v>
      </c>
      <c r="D330">
        <v>6.625</v>
      </c>
      <c r="W330" s="2">
        <v>42548</v>
      </c>
      <c r="X330" s="11">
        <v>0.77222222222222225</v>
      </c>
      <c r="Y330" s="18">
        <f t="shared" si="11"/>
        <v>42548.772222222222</v>
      </c>
      <c r="Z330">
        <v>9.5</v>
      </c>
    </row>
    <row r="331" spans="1:26" x14ac:dyDescent="0.2">
      <c r="A331" s="2">
        <v>42563</v>
      </c>
      <c r="B331" s="11">
        <v>0.2722222222222222</v>
      </c>
      <c r="C331" s="18">
        <f t="shared" si="10"/>
        <v>42563.272222222222</v>
      </c>
      <c r="D331">
        <v>6.5</v>
      </c>
      <c r="W331" s="2">
        <v>42548</v>
      </c>
      <c r="X331" s="11">
        <v>0.85555555555555562</v>
      </c>
      <c r="Y331" s="18">
        <f t="shared" si="11"/>
        <v>42548.855555555558</v>
      </c>
      <c r="Z331">
        <v>8.25</v>
      </c>
    </row>
    <row r="332" spans="1:26" x14ac:dyDescent="0.2">
      <c r="A332" s="2">
        <v>42563</v>
      </c>
      <c r="B332" s="11">
        <v>0.35555555555555557</v>
      </c>
      <c r="C332" s="18">
        <f t="shared" si="10"/>
        <v>42563.355555555558</v>
      </c>
      <c r="D332">
        <v>6.375</v>
      </c>
      <c r="W332" s="2">
        <v>42548</v>
      </c>
      <c r="X332" s="11">
        <v>0.93888888888888899</v>
      </c>
      <c r="Y332" s="18">
        <f t="shared" si="11"/>
        <v>42548.938888888886</v>
      </c>
      <c r="Z332">
        <v>7.875</v>
      </c>
    </row>
    <row r="333" spans="1:26" x14ac:dyDescent="0.2">
      <c r="A333" s="2">
        <v>42563</v>
      </c>
      <c r="B333" s="11">
        <v>0.43888888888888888</v>
      </c>
      <c r="C333" s="18">
        <f t="shared" si="10"/>
        <v>42563.438888888886</v>
      </c>
      <c r="D333">
        <v>6.625</v>
      </c>
      <c r="W333" s="2">
        <v>42549</v>
      </c>
      <c r="X333" s="11">
        <v>2.2222222222222223E-2</v>
      </c>
      <c r="Y333" s="18">
        <f t="shared" si="11"/>
        <v>42549.022222222222</v>
      </c>
      <c r="Z333">
        <v>7.875</v>
      </c>
    </row>
    <row r="334" spans="1:26" x14ac:dyDescent="0.2">
      <c r="A334" s="2">
        <v>42563</v>
      </c>
      <c r="B334" s="11">
        <v>0.52222222222222225</v>
      </c>
      <c r="C334" s="18">
        <f t="shared" si="10"/>
        <v>42563.522222222222</v>
      </c>
      <c r="D334">
        <v>7.25</v>
      </c>
      <c r="W334" s="2">
        <v>42549</v>
      </c>
      <c r="X334" s="11">
        <v>0.10555555555555556</v>
      </c>
      <c r="Y334" s="18">
        <f t="shared" si="11"/>
        <v>42549.105555555558</v>
      </c>
      <c r="Z334">
        <v>7.75</v>
      </c>
    </row>
    <row r="335" spans="1:26" x14ac:dyDescent="0.2">
      <c r="A335" s="2">
        <v>42563</v>
      </c>
      <c r="B335" s="11">
        <v>0.60555555555555551</v>
      </c>
      <c r="C335" s="18">
        <f t="shared" si="10"/>
        <v>42563.605555555558</v>
      </c>
      <c r="D335">
        <v>8</v>
      </c>
      <c r="W335" s="2">
        <v>42549</v>
      </c>
      <c r="X335" s="11">
        <v>0.18888888888888888</v>
      </c>
      <c r="Y335" s="18">
        <f t="shared" si="11"/>
        <v>42549.188888888886</v>
      </c>
      <c r="Z335">
        <v>7.625</v>
      </c>
    </row>
    <row r="336" spans="1:26" x14ac:dyDescent="0.2">
      <c r="A336" s="2">
        <v>42563</v>
      </c>
      <c r="B336" s="11">
        <v>0.68888888888888899</v>
      </c>
      <c r="C336" s="18">
        <f t="shared" si="10"/>
        <v>42563.688888888886</v>
      </c>
      <c r="D336">
        <v>8.625</v>
      </c>
      <c r="W336" s="2">
        <v>42549</v>
      </c>
      <c r="X336" s="11">
        <v>0.2722222222222222</v>
      </c>
      <c r="Y336" s="18">
        <f t="shared" si="11"/>
        <v>42549.272222222222</v>
      </c>
      <c r="Z336">
        <v>7.375</v>
      </c>
    </row>
    <row r="337" spans="1:26" x14ac:dyDescent="0.2">
      <c r="A337" s="2">
        <v>42563</v>
      </c>
      <c r="B337" s="11">
        <v>0.77222222222222225</v>
      </c>
      <c r="C337" s="18">
        <f t="shared" si="10"/>
        <v>42563.772222222222</v>
      </c>
      <c r="D337">
        <v>8.25</v>
      </c>
      <c r="W337" s="2">
        <v>42549</v>
      </c>
      <c r="X337" s="11">
        <v>0.35555555555555557</v>
      </c>
      <c r="Y337" s="18">
        <f t="shared" si="11"/>
        <v>42549.355555555558</v>
      </c>
      <c r="Z337">
        <v>7.375</v>
      </c>
    </row>
    <row r="338" spans="1:26" x14ac:dyDescent="0.2">
      <c r="A338" s="2">
        <v>42563</v>
      </c>
      <c r="B338" s="11">
        <v>0.85555555555555562</v>
      </c>
      <c r="C338" s="18">
        <f t="shared" si="10"/>
        <v>42563.855555555558</v>
      </c>
      <c r="D338">
        <v>7.75</v>
      </c>
      <c r="W338" s="2">
        <v>42549</v>
      </c>
      <c r="X338" s="11">
        <v>0.43888888888888888</v>
      </c>
      <c r="Y338" s="18">
        <f t="shared" si="11"/>
        <v>42549.438888888886</v>
      </c>
      <c r="Z338">
        <v>7.75</v>
      </c>
    </row>
    <row r="339" spans="1:26" x14ac:dyDescent="0.2">
      <c r="A339" s="2">
        <v>42563</v>
      </c>
      <c r="B339" s="11">
        <v>0.93888888888888899</v>
      </c>
      <c r="C339" s="18">
        <f t="shared" si="10"/>
        <v>42563.938888888886</v>
      </c>
      <c r="D339">
        <v>7.125</v>
      </c>
      <c r="W339" s="2">
        <v>42549</v>
      </c>
      <c r="X339" s="11">
        <v>0.52222222222222225</v>
      </c>
      <c r="Y339" s="18">
        <f t="shared" si="11"/>
        <v>42549.522222222222</v>
      </c>
      <c r="Z339">
        <v>9.25</v>
      </c>
    </row>
    <row r="340" spans="1:26" x14ac:dyDescent="0.2">
      <c r="A340" s="2">
        <v>42564</v>
      </c>
      <c r="B340" s="11">
        <v>2.2222222222222223E-2</v>
      </c>
      <c r="C340" s="18">
        <f t="shared" si="10"/>
        <v>42564.022222222222</v>
      </c>
      <c r="D340">
        <v>7</v>
      </c>
      <c r="W340" s="2">
        <v>42549</v>
      </c>
      <c r="X340" s="11">
        <v>0.60555555555555551</v>
      </c>
      <c r="Y340" s="18">
        <f t="shared" si="11"/>
        <v>42549.605555555558</v>
      </c>
      <c r="Z340">
        <v>9.5</v>
      </c>
    </row>
    <row r="341" spans="1:26" x14ac:dyDescent="0.2">
      <c r="A341" s="2">
        <v>42564</v>
      </c>
      <c r="B341" s="11">
        <v>0.10555555555555556</v>
      </c>
      <c r="C341" s="18">
        <f t="shared" si="10"/>
        <v>42564.105555555558</v>
      </c>
      <c r="D341">
        <v>6.75</v>
      </c>
      <c r="W341" s="2">
        <v>42549</v>
      </c>
      <c r="X341" s="11">
        <v>0.68888888888888899</v>
      </c>
      <c r="Y341" s="18">
        <f t="shared" si="11"/>
        <v>42549.688888888886</v>
      </c>
      <c r="Z341">
        <v>10</v>
      </c>
    </row>
    <row r="342" spans="1:26" x14ac:dyDescent="0.2">
      <c r="A342" s="2">
        <v>42564</v>
      </c>
      <c r="B342" s="11">
        <v>0.18888888888888888</v>
      </c>
      <c r="C342" s="18">
        <f t="shared" si="10"/>
        <v>42564.188888888886</v>
      </c>
      <c r="D342">
        <v>6.625</v>
      </c>
      <c r="W342" s="2">
        <v>42549</v>
      </c>
      <c r="X342" s="11">
        <v>0.77222222222222225</v>
      </c>
      <c r="Y342" s="18">
        <f t="shared" si="11"/>
        <v>42549.772222222222</v>
      </c>
      <c r="Z342">
        <v>8</v>
      </c>
    </row>
    <row r="343" spans="1:26" x14ac:dyDescent="0.2">
      <c r="A343" s="2">
        <v>42564</v>
      </c>
      <c r="B343" s="11">
        <v>0.2722222222222222</v>
      </c>
      <c r="C343" s="18">
        <f t="shared" si="10"/>
        <v>42564.272222222222</v>
      </c>
      <c r="D343">
        <v>6.5</v>
      </c>
      <c r="W343" s="2">
        <v>42549</v>
      </c>
      <c r="X343" s="11">
        <v>0.85555555555555562</v>
      </c>
      <c r="Y343" s="18">
        <f t="shared" si="11"/>
        <v>42549.855555555558</v>
      </c>
      <c r="Z343">
        <v>9.125</v>
      </c>
    </row>
    <row r="344" spans="1:26" x14ac:dyDescent="0.2">
      <c r="A344" s="2">
        <v>42564</v>
      </c>
      <c r="B344" s="11">
        <v>0.35555555555555557</v>
      </c>
      <c r="C344" s="18">
        <f t="shared" ref="C344:C407" si="12">A344+B344</f>
        <v>42564.355555555558</v>
      </c>
      <c r="D344">
        <v>6.5</v>
      </c>
      <c r="W344" s="2">
        <v>42549</v>
      </c>
      <c r="X344" s="11">
        <v>0.93888888888888899</v>
      </c>
      <c r="Y344" s="18">
        <f t="shared" si="11"/>
        <v>42549.938888888886</v>
      </c>
      <c r="Z344">
        <v>8.625</v>
      </c>
    </row>
    <row r="345" spans="1:26" x14ac:dyDescent="0.2">
      <c r="A345" s="2">
        <v>42564</v>
      </c>
      <c r="B345" s="11">
        <v>0.43888888888888888</v>
      </c>
      <c r="C345" s="18">
        <f t="shared" si="12"/>
        <v>42564.438888888886</v>
      </c>
      <c r="D345">
        <v>6.875</v>
      </c>
      <c r="W345" s="2">
        <v>42550</v>
      </c>
      <c r="X345" s="11">
        <v>2.2222222222222223E-2</v>
      </c>
      <c r="Y345" s="18">
        <f t="shared" si="11"/>
        <v>42550.022222222222</v>
      </c>
      <c r="Z345">
        <v>7</v>
      </c>
    </row>
    <row r="346" spans="1:26" x14ac:dyDescent="0.2">
      <c r="A346" s="2">
        <v>42564</v>
      </c>
      <c r="B346" s="11">
        <v>0.52222222222222225</v>
      </c>
      <c r="C346" s="18">
        <f t="shared" si="12"/>
        <v>42564.522222222222</v>
      </c>
      <c r="D346">
        <v>7.5</v>
      </c>
      <c r="W346" s="2">
        <v>42550</v>
      </c>
      <c r="X346" s="11">
        <v>0.10555555555555556</v>
      </c>
      <c r="Y346" s="18">
        <f t="shared" si="11"/>
        <v>42550.105555555558</v>
      </c>
      <c r="Z346">
        <v>7.625</v>
      </c>
    </row>
    <row r="347" spans="1:26" x14ac:dyDescent="0.2">
      <c r="A347" s="2">
        <v>42564</v>
      </c>
      <c r="B347" s="11">
        <v>0.60555555555555551</v>
      </c>
      <c r="C347" s="18">
        <f t="shared" si="12"/>
        <v>42564.605555555558</v>
      </c>
      <c r="D347">
        <v>8.125</v>
      </c>
      <c r="W347" s="2">
        <v>42550</v>
      </c>
      <c r="X347" s="11">
        <v>0.18888888888888888</v>
      </c>
      <c r="Y347" s="18">
        <f t="shared" si="11"/>
        <v>42550.188888888886</v>
      </c>
      <c r="Z347">
        <v>7.625</v>
      </c>
    </row>
    <row r="348" spans="1:26" x14ac:dyDescent="0.2">
      <c r="A348" s="2">
        <v>42564</v>
      </c>
      <c r="B348" s="11">
        <v>0.68888888888888899</v>
      </c>
      <c r="C348" s="18">
        <f t="shared" si="12"/>
        <v>42564.688888888886</v>
      </c>
      <c r="D348">
        <v>7.75</v>
      </c>
      <c r="W348" s="2">
        <v>42550</v>
      </c>
      <c r="X348" s="11">
        <v>0.2722222222222222</v>
      </c>
      <c r="Y348" s="18">
        <f t="shared" si="11"/>
        <v>42550.272222222222</v>
      </c>
      <c r="Z348">
        <v>7.25</v>
      </c>
    </row>
    <row r="349" spans="1:26" x14ac:dyDescent="0.2">
      <c r="A349" s="2">
        <v>42564</v>
      </c>
      <c r="B349" s="11">
        <v>0.77222222222222225</v>
      </c>
      <c r="C349" s="18">
        <f t="shared" si="12"/>
        <v>42564.772222222222</v>
      </c>
      <c r="D349">
        <v>7.625</v>
      </c>
      <c r="W349" s="2">
        <v>42550</v>
      </c>
      <c r="X349" s="11">
        <v>0.35555555555555557</v>
      </c>
      <c r="Y349" s="18">
        <f t="shared" si="11"/>
        <v>42550.355555555558</v>
      </c>
      <c r="Z349">
        <v>7</v>
      </c>
    </row>
    <row r="350" spans="1:26" x14ac:dyDescent="0.2">
      <c r="A350" s="2">
        <v>42564</v>
      </c>
      <c r="B350" s="11">
        <v>0.85555555555555562</v>
      </c>
      <c r="C350" s="18">
        <f t="shared" si="12"/>
        <v>42564.855555555558</v>
      </c>
      <c r="D350">
        <v>7.875</v>
      </c>
      <c r="W350" s="2">
        <v>42550</v>
      </c>
      <c r="X350" s="11">
        <v>0.43888888888888888</v>
      </c>
      <c r="Y350" s="18">
        <f t="shared" si="11"/>
        <v>42550.438888888886</v>
      </c>
      <c r="Z350">
        <v>7.5</v>
      </c>
    </row>
    <row r="351" spans="1:26" x14ac:dyDescent="0.2">
      <c r="A351" s="2">
        <v>42564</v>
      </c>
      <c r="B351" s="11">
        <v>0.93888888888888899</v>
      </c>
      <c r="C351" s="18">
        <f t="shared" si="12"/>
        <v>42564.938888888886</v>
      </c>
      <c r="D351">
        <v>7.5</v>
      </c>
      <c r="W351" s="2">
        <v>42550</v>
      </c>
      <c r="X351" s="11">
        <v>0.52222222222222225</v>
      </c>
      <c r="Y351" s="18">
        <f t="shared" si="11"/>
        <v>42550.522222222222</v>
      </c>
      <c r="Z351">
        <v>8.25</v>
      </c>
    </row>
    <row r="352" spans="1:26" x14ac:dyDescent="0.2">
      <c r="A352" s="2">
        <v>42565</v>
      </c>
      <c r="B352" s="11">
        <v>2.2222222222222223E-2</v>
      </c>
      <c r="C352" s="18">
        <f t="shared" si="12"/>
        <v>42565.022222222222</v>
      </c>
      <c r="D352">
        <v>7.375</v>
      </c>
      <c r="W352" s="2">
        <v>42550</v>
      </c>
      <c r="X352" s="11">
        <v>0.60555555555555551</v>
      </c>
      <c r="Y352" s="18">
        <f t="shared" si="11"/>
        <v>42550.605555555558</v>
      </c>
      <c r="Z352">
        <v>8.75</v>
      </c>
    </row>
    <row r="353" spans="1:26" x14ac:dyDescent="0.2">
      <c r="A353" s="2">
        <v>42565</v>
      </c>
      <c r="B353" s="11">
        <v>0.10555555555555556</v>
      </c>
      <c r="C353" s="18">
        <f t="shared" si="12"/>
        <v>42565.105555555558</v>
      </c>
      <c r="D353">
        <v>7.375</v>
      </c>
      <c r="W353" s="2">
        <v>42550</v>
      </c>
      <c r="X353" s="11">
        <v>0.68888888888888899</v>
      </c>
      <c r="Y353" s="18">
        <f t="shared" si="11"/>
        <v>42550.688888888886</v>
      </c>
      <c r="Z353">
        <v>8.125</v>
      </c>
    </row>
    <row r="354" spans="1:26" x14ac:dyDescent="0.2">
      <c r="A354" s="2">
        <v>42565</v>
      </c>
      <c r="B354" s="11">
        <v>0.18888888888888888</v>
      </c>
      <c r="C354" s="18">
        <f t="shared" si="12"/>
        <v>42565.188888888886</v>
      </c>
      <c r="D354">
        <v>7.125</v>
      </c>
      <c r="W354" s="2">
        <v>42550</v>
      </c>
      <c r="X354" s="11">
        <v>0.77222222222222225</v>
      </c>
      <c r="Y354" s="18">
        <f t="shared" si="11"/>
        <v>42550.772222222222</v>
      </c>
      <c r="Z354">
        <v>7.875</v>
      </c>
    </row>
    <row r="355" spans="1:26" x14ac:dyDescent="0.2">
      <c r="A355" s="2">
        <v>42565</v>
      </c>
      <c r="B355" s="11">
        <v>0.2722222222222222</v>
      </c>
      <c r="C355" s="18">
        <f t="shared" si="12"/>
        <v>42565.272222222222</v>
      </c>
      <c r="D355">
        <v>6.875</v>
      </c>
      <c r="W355" s="2">
        <v>42550</v>
      </c>
      <c r="X355" s="11">
        <v>0.85555555555555562</v>
      </c>
      <c r="Y355" s="18">
        <f t="shared" si="11"/>
        <v>42550.855555555558</v>
      </c>
      <c r="Z355">
        <v>8</v>
      </c>
    </row>
    <row r="356" spans="1:26" x14ac:dyDescent="0.2">
      <c r="A356" s="2">
        <v>42565</v>
      </c>
      <c r="B356" s="11">
        <v>0.35555555555555557</v>
      </c>
      <c r="C356" s="18">
        <f t="shared" si="12"/>
        <v>42565.355555555558</v>
      </c>
      <c r="D356">
        <v>6.875</v>
      </c>
      <c r="W356" s="2">
        <v>42550</v>
      </c>
      <c r="X356" s="11">
        <v>0.93888888888888899</v>
      </c>
      <c r="Y356" s="18">
        <f t="shared" si="11"/>
        <v>42550.938888888886</v>
      </c>
      <c r="Z356">
        <v>7.875</v>
      </c>
    </row>
    <row r="357" spans="1:26" x14ac:dyDescent="0.2">
      <c r="A357" s="2">
        <v>42565</v>
      </c>
      <c r="B357" s="11">
        <v>0.43888888888888888</v>
      </c>
      <c r="C357" s="18">
        <f t="shared" si="12"/>
        <v>42565.438888888886</v>
      </c>
      <c r="D357">
        <v>7.375</v>
      </c>
      <c r="W357" s="2">
        <v>42551</v>
      </c>
      <c r="X357" s="11">
        <v>2.2222222222222223E-2</v>
      </c>
      <c r="Y357" s="18">
        <f t="shared" si="11"/>
        <v>42551.022222222222</v>
      </c>
      <c r="Z357">
        <v>7.75</v>
      </c>
    </row>
    <row r="358" spans="1:26" x14ac:dyDescent="0.2">
      <c r="A358" s="2">
        <v>42565</v>
      </c>
      <c r="B358" s="11">
        <v>0.52222222222222225</v>
      </c>
      <c r="C358" s="18">
        <f t="shared" si="12"/>
        <v>42565.522222222222</v>
      </c>
      <c r="D358">
        <v>8.375</v>
      </c>
      <c r="W358" s="2">
        <v>42551</v>
      </c>
      <c r="X358" s="11">
        <v>0.10555555555555556</v>
      </c>
      <c r="Y358" s="18">
        <f t="shared" si="11"/>
        <v>42551.105555555558</v>
      </c>
      <c r="Z358">
        <v>7.25</v>
      </c>
    </row>
    <row r="359" spans="1:26" x14ac:dyDescent="0.2">
      <c r="A359" s="2">
        <v>42565</v>
      </c>
      <c r="B359" s="11">
        <v>0.60555555555555551</v>
      </c>
      <c r="C359" s="18">
        <f t="shared" si="12"/>
        <v>42565.605555555558</v>
      </c>
      <c r="D359">
        <v>8.75</v>
      </c>
      <c r="W359" s="2">
        <v>42551</v>
      </c>
      <c r="X359" s="11">
        <v>0.18888888888888888</v>
      </c>
      <c r="Y359" s="18">
        <f t="shared" si="11"/>
        <v>42551.188888888886</v>
      </c>
      <c r="Z359">
        <v>7.25</v>
      </c>
    </row>
    <row r="360" spans="1:26" x14ac:dyDescent="0.2">
      <c r="A360" s="2">
        <v>42565</v>
      </c>
      <c r="B360" s="11">
        <v>0.68888888888888899</v>
      </c>
      <c r="C360" s="18">
        <f t="shared" si="12"/>
        <v>42565.688888888886</v>
      </c>
      <c r="D360">
        <v>9.625</v>
      </c>
      <c r="W360" s="2">
        <v>42551</v>
      </c>
      <c r="X360" s="11">
        <v>0.2722222222222222</v>
      </c>
      <c r="Y360" s="18">
        <f t="shared" si="11"/>
        <v>42551.272222222222</v>
      </c>
      <c r="Z360">
        <v>7.125</v>
      </c>
    </row>
    <row r="361" spans="1:26" x14ac:dyDescent="0.2">
      <c r="A361" s="2">
        <v>42565</v>
      </c>
      <c r="B361" s="11">
        <v>0.77222222222222225</v>
      </c>
      <c r="C361" s="18">
        <f t="shared" si="12"/>
        <v>42565.772222222222</v>
      </c>
      <c r="D361">
        <v>9.125</v>
      </c>
      <c r="W361" s="2">
        <v>42551</v>
      </c>
      <c r="X361" s="11">
        <v>0.35555555555555557</v>
      </c>
      <c r="Y361" s="18">
        <f t="shared" si="11"/>
        <v>42551.355555555558</v>
      </c>
      <c r="Z361">
        <v>7.125</v>
      </c>
    </row>
    <row r="362" spans="1:26" x14ac:dyDescent="0.2">
      <c r="A362" s="2">
        <v>42565</v>
      </c>
      <c r="B362" s="11">
        <v>0.85555555555555562</v>
      </c>
      <c r="C362" s="18">
        <f t="shared" si="12"/>
        <v>42565.855555555558</v>
      </c>
      <c r="D362">
        <v>8.5</v>
      </c>
      <c r="W362" s="2">
        <v>42551</v>
      </c>
      <c r="X362" s="11">
        <v>0.43888888888888888</v>
      </c>
      <c r="Y362" s="18">
        <f t="shared" si="11"/>
        <v>42551.438888888886</v>
      </c>
      <c r="Z362">
        <v>7.375</v>
      </c>
    </row>
    <row r="363" spans="1:26" x14ac:dyDescent="0.2">
      <c r="A363" s="2">
        <v>42565</v>
      </c>
      <c r="B363" s="11">
        <v>0.93888888888888899</v>
      </c>
      <c r="C363" s="18">
        <f t="shared" si="12"/>
        <v>42565.938888888886</v>
      </c>
      <c r="D363">
        <v>7.875</v>
      </c>
      <c r="W363" s="2">
        <v>42551</v>
      </c>
      <c r="X363" s="11">
        <v>0.52222222222222225</v>
      </c>
      <c r="Y363" s="18">
        <f t="shared" si="11"/>
        <v>42551.522222222222</v>
      </c>
      <c r="Z363">
        <v>7</v>
      </c>
    </row>
    <row r="364" spans="1:26" x14ac:dyDescent="0.2">
      <c r="A364" s="2">
        <v>42566</v>
      </c>
      <c r="B364" s="11">
        <v>2.2222222222222223E-2</v>
      </c>
      <c r="C364" s="18">
        <f t="shared" si="12"/>
        <v>42566.022222222222</v>
      </c>
      <c r="D364">
        <v>7.75</v>
      </c>
      <c r="W364" s="2">
        <v>42551</v>
      </c>
      <c r="X364" s="11">
        <v>0.60555555555555551</v>
      </c>
      <c r="Y364" s="18">
        <f t="shared" si="11"/>
        <v>42551.605555555558</v>
      </c>
      <c r="Z364">
        <v>7.375</v>
      </c>
    </row>
    <row r="365" spans="1:26" x14ac:dyDescent="0.2">
      <c r="A365" s="2">
        <v>42566</v>
      </c>
      <c r="B365" s="11">
        <v>0.10555555555555556</v>
      </c>
      <c r="C365" s="18">
        <f t="shared" si="12"/>
        <v>42566.105555555558</v>
      </c>
      <c r="D365">
        <v>7.375</v>
      </c>
      <c r="W365" s="2">
        <v>42551</v>
      </c>
      <c r="X365" s="11">
        <v>0.68888888888888899</v>
      </c>
      <c r="Y365" s="18">
        <f t="shared" si="11"/>
        <v>42551.688888888886</v>
      </c>
      <c r="Z365">
        <v>7.25</v>
      </c>
    </row>
    <row r="366" spans="1:26" x14ac:dyDescent="0.2">
      <c r="A366" s="2">
        <v>42566</v>
      </c>
      <c r="B366" s="11">
        <v>0.18888888888888888</v>
      </c>
      <c r="C366" s="18">
        <f t="shared" si="12"/>
        <v>42566.188888888886</v>
      </c>
      <c r="D366">
        <v>7.25</v>
      </c>
      <c r="W366" s="2">
        <v>42551</v>
      </c>
      <c r="X366" s="11">
        <v>0.77222222222222225</v>
      </c>
      <c r="Y366" s="18">
        <f t="shared" si="11"/>
        <v>42551.772222222222</v>
      </c>
      <c r="Z366">
        <v>7.25</v>
      </c>
    </row>
    <row r="367" spans="1:26" x14ac:dyDescent="0.2">
      <c r="A367" s="2">
        <v>42566</v>
      </c>
      <c r="B367" s="11">
        <v>0.2722222222222222</v>
      </c>
      <c r="C367" s="18">
        <f t="shared" si="12"/>
        <v>42566.272222222222</v>
      </c>
      <c r="D367">
        <v>7.125</v>
      </c>
      <c r="W367" s="2">
        <v>42551</v>
      </c>
      <c r="X367" s="11">
        <v>0.85555555555555562</v>
      </c>
      <c r="Y367" s="18">
        <f t="shared" si="11"/>
        <v>42551.855555555558</v>
      </c>
      <c r="Z367">
        <v>7.25</v>
      </c>
    </row>
    <row r="368" spans="1:26" x14ac:dyDescent="0.2">
      <c r="A368" s="2">
        <v>42566</v>
      </c>
      <c r="B368" s="11">
        <v>0.35555555555555557</v>
      </c>
      <c r="C368" s="18">
        <f t="shared" si="12"/>
        <v>42566.355555555558</v>
      </c>
      <c r="D368">
        <v>7.125</v>
      </c>
      <c r="W368" s="2">
        <v>42551</v>
      </c>
      <c r="X368" s="11">
        <v>0.93888888888888899</v>
      </c>
      <c r="Y368" s="18">
        <f t="shared" si="11"/>
        <v>42551.938888888886</v>
      </c>
      <c r="Z368">
        <v>7</v>
      </c>
    </row>
    <row r="369" spans="1:26" x14ac:dyDescent="0.2">
      <c r="A369" s="2">
        <v>42566</v>
      </c>
      <c r="B369" s="11">
        <v>0.43888888888888888</v>
      </c>
      <c r="C369" s="18">
        <f t="shared" si="12"/>
        <v>42566.438888888886</v>
      </c>
      <c r="D369">
        <v>7.625</v>
      </c>
      <c r="W369" s="2">
        <v>42552</v>
      </c>
      <c r="X369" s="11">
        <v>2.2222222222222223E-2</v>
      </c>
      <c r="Y369" s="18">
        <f t="shared" si="11"/>
        <v>42552.022222222222</v>
      </c>
      <c r="Z369">
        <v>7</v>
      </c>
    </row>
    <row r="370" spans="1:26" x14ac:dyDescent="0.2">
      <c r="A370" s="2">
        <v>42566</v>
      </c>
      <c r="B370" s="11">
        <v>0.52222222222222225</v>
      </c>
      <c r="C370" s="18">
        <f t="shared" si="12"/>
        <v>42566.522222222222</v>
      </c>
      <c r="D370">
        <v>8.75</v>
      </c>
      <c r="W370" s="2">
        <v>42552</v>
      </c>
      <c r="X370" s="11">
        <v>0.10555555555555556</v>
      </c>
      <c r="Y370" s="18">
        <f t="shared" si="11"/>
        <v>42552.105555555558</v>
      </c>
      <c r="Z370">
        <v>7</v>
      </c>
    </row>
    <row r="371" spans="1:26" x14ac:dyDescent="0.2">
      <c r="A371" s="2">
        <v>42566</v>
      </c>
      <c r="B371" s="11">
        <v>0.60555555555555551</v>
      </c>
      <c r="C371" s="18">
        <f t="shared" si="12"/>
        <v>42566.605555555558</v>
      </c>
      <c r="D371">
        <v>8.875</v>
      </c>
      <c r="W371" s="2">
        <v>42552</v>
      </c>
      <c r="X371" s="11">
        <v>0.18888888888888888</v>
      </c>
      <c r="Y371" s="18">
        <f t="shared" si="11"/>
        <v>42552.188888888886</v>
      </c>
      <c r="Z371">
        <v>7</v>
      </c>
    </row>
    <row r="372" spans="1:26" x14ac:dyDescent="0.2">
      <c r="A372" s="2">
        <v>42566</v>
      </c>
      <c r="B372" s="11">
        <v>0.68888888888888899</v>
      </c>
      <c r="C372" s="18">
        <f t="shared" si="12"/>
        <v>42566.688888888886</v>
      </c>
      <c r="D372">
        <v>8.625</v>
      </c>
      <c r="W372" s="2">
        <v>42552</v>
      </c>
      <c r="X372" s="11">
        <v>0.2722222222222222</v>
      </c>
      <c r="Y372" s="18">
        <f t="shared" si="11"/>
        <v>42552.272222222222</v>
      </c>
      <c r="Z372">
        <v>6.375</v>
      </c>
    </row>
    <row r="373" spans="1:26" x14ac:dyDescent="0.2">
      <c r="A373" s="2">
        <v>42566</v>
      </c>
      <c r="B373" s="11">
        <v>0.77222222222222225</v>
      </c>
      <c r="C373" s="18">
        <f t="shared" si="12"/>
        <v>42566.772222222222</v>
      </c>
      <c r="D373">
        <v>8.5</v>
      </c>
      <c r="W373" s="2">
        <v>42552</v>
      </c>
      <c r="X373" s="11">
        <v>0.35555555555555557</v>
      </c>
      <c r="Y373" s="18">
        <f t="shared" si="11"/>
        <v>42552.355555555558</v>
      </c>
      <c r="Z373">
        <v>6.25</v>
      </c>
    </row>
    <row r="374" spans="1:26" x14ac:dyDescent="0.2">
      <c r="A374" s="2">
        <v>42566</v>
      </c>
      <c r="B374" s="11">
        <v>0.85555555555555562</v>
      </c>
      <c r="C374" s="18">
        <f t="shared" si="12"/>
        <v>42566.855555555558</v>
      </c>
      <c r="D374">
        <v>8.25</v>
      </c>
      <c r="W374" s="2">
        <v>42552</v>
      </c>
      <c r="X374" s="11">
        <v>0.43888888888888888</v>
      </c>
      <c r="Y374" s="18">
        <f t="shared" si="11"/>
        <v>42552.438888888886</v>
      </c>
      <c r="Z374">
        <v>6.125</v>
      </c>
    </row>
    <row r="375" spans="1:26" x14ac:dyDescent="0.2">
      <c r="A375" s="2">
        <v>42566</v>
      </c>
      <c r="B375" s="11">
        <v>0.93888888888888899</v>
      </c>
      <c r="C375" s="18">
        <f t="shared" si="12"/>
        <v>42566.938888888886</v>
      </c>
      <c r="D375">
        <v>7.875</v>
      </c>
      <c r="W375" s="2">
        <v>42552</v>
      </c>
      <c r="X375" s="11">
        <v>0.52222222222222225</v>
      </c>
      <c r="Y375" s="18">
        <f t="shared" si="11"/>
        <v>42552.522222222222</v>
      </c>
      <c r="Z375">
        <v>6.125</v>
      </c>
    </row>
    <row r="376" spans="1:26" x14ac:dyDescent="0.2">
      <c r="A376" s="2">
        <v>42567</v>
      </c>
      <c r="B376" s="11">
        <v>2.2222222222222223E-2</v>
      </c>
      <c r="C376" s="18">
        <f t="shared" si="12"/>
        <v>42567.022222222222</v>
      </c>
      <c r="D376">
        <v>7.75</v>
      </c>
      <c r="W376" s="2">
        <v>42552</v>
      </c>
      <c r="X376" s="11">
        <v>0.60555555555555551</v>
      </c>
      <c r="Y376" s="18">
        <f t="shared" si="11"/>
        <v>42552.605555555558</v>
      </c>
      <c r="Z376">
        <v>6.375</v>
      </c>
    </row>
    <row r="377" spans="1:26" x14ac:dyDescent="0.2">
      <c r="A377" s="2">
        <v>42567</v>
      </c>
      <c r="B377" s="11">
        <v>0.10555555555555556</v>
      </c>
      <c r="C377" s="18">
        <f t="shared" si="12"/>
        <v>42567.105555555558</v>
      </c>
      <c r="D377">
        <v>7.625</v>
      </c>
      <c r="W377" s="2">
        <v>42552</v>
      </c>
      <c r="X377" s="11">
        <v>0.68888888888888899</v>
      </c>
      <c r="Y377" s="18">
        <f t="shared" si="11"/>
        <v>42552.688888888886</v>
      </c>
      <c r="Z377">
        <v>6.25</v>
      </c>
    </row>
    <row r="378" spans="1:26" x14ac:dyDescent="0.2">
      <c r="A378" s="2">
        <v>42567</v>
      </c>
      <c r="B378" s="11">
        <v>0.18888888888888888</v>
      </c>
      <c r="C378" s="18">
        <f t="shared" si="12"/>
        <v>42567.188888888886</v>
      </c>
      <c r="D378">
        <v>7.5</v>
      </c>
      <c r="W378" s="2">
        <v>42552</v>
      </c>
      <c r="X378" s="11">
        <v>0.77222222222222225</v>
      </c>
      <c r="Y378" s="18">
        <f t="shared" si="11"/>
        <v>42552.772222222222</v>
      </c>
      <c r="Z378">
        <v>6.25</v>
      </c>
    </row>
    <row r="379" spans="1:26" x14ac:dyDescent="0.2">
      <c r="A379" s="2">
        <v>42567</v>
      </c>
      <c r="B379" s="11">
        <v>0.2722222222222222</v>
      </c>
      <c r="C379" s="18">
        <f t="shared" si="12"/>
        <v>42567.272222222222</v>
      </c>
      <c r="D379">
        <v>7.5</v>
      </c>
      <c r="W379" s="2">
        <v>42552</v>
      </c>
      <c r="X379" s="11">
        <v>0.85555555555555562</v>
      </c>
      <c r="Y379" s="18">
        <f t="shared" si="11"/>
        <v>42552.855555555558</v>
      </c>
      <c r="Z379">
        <v>6</v>
      </c>
    </row>
    <row r="380" spans="1:26" x14ac:dyDescent="0.2">
      <c r="A380" s="2">
        <v>42567</v>
      </c>
      <c r="B380" s="11">
        <v>0.35555555555555557</v>
      </c>
      <c r="C380" s="18">
        <f t="shared" si="12"/>
        <v>42567.355555555558</v>
      </c>
      <c r="D380">
        <v>7.375</v>
      </c>
      <c r="W380" s="2">
        <v>42552</v>
      </c>
      <c r="X380" s="11">
        <v>0.93888888888888899</v>
      </c>
      <c r="Y380" s="18">
        <f t="shared" si="11"/>
        <v>42552.938888888886</v>
      </c>
      <c r="Z380">
        <v>6</v>
      </c>
    </row>
    <row r="381" spans="1:26" x14ac:dyDescent="0.2">
      <c r="A381" s="2">
        <v>42567</v>
      </c>
      <c r="B381" s="11">
        <v>0.43888888888888888</v>
      </c>
      <c r="C381" s="18">
        <f t="shared" si="12"/>
        <v>42567.438888888886</v>
      </c>
      <c r="D381">
        <v>7.875</v>
      </c>
      <c r="W381" s="2">
        <v>42553</v>
      </c>
      <c r="X381" s="11">
        <v>2.2222222222222223E-2</v>
      </c>
      <c r="Y381" s="18">
        <f t="shared" si="11"/>
        <v>42553.022222222222</v>
      </c>
      <c r="Z381">
        <v>6</v>
      </c>
    </row>
    <row r="382" spans="1:26" x14ac:dyDescent="0.2">
      <c r="A382" s="2">
        <v>42567</v>
      </c>
      <c r="B382" s="11">
        <v>0.52222222222222225</v>
      </c>
      <c r="C382" s="18">
        <f t="shared" si="12"/>
        <v>42567.522222222222</v>
      </c>
      <c r="D382">
        <v>9</v>
      </c>
      <c r="W382" s="2">
        <v>42553</v>
      </c>
      <c r="X382" s="11">
        <v>0.10555555555555556</v>
      </c>
      <c r="Y382" s="18">
        <f t="shared" si="11"/>
        <v>42553.105555555558</v>
      </c>
      <c r="Z382">
        <v>6</v>
      </c>
    </row>
    <row r="383" spans="1:26" x14ac:dyDescent="0.2">
      <c r="A383" s="2">
        <v>42567</v>
      </c>
      <c r="B383" s="11">
        <v>0.60555555555555551</v>
      </c>
      <c r="C383" s="18">
        <f t="shared" si="12"/>
        <v>42567.605555555558</v>
      </c>
      <c r="D383">
        <v>9.375</v>
      </c>
      <c r="W383" s="2">
        <v>42553</v>
      </c>
      <c r="X383" s="11">
        <v>0.18888888888888888</v>
      </c>
      <c r="Y383" s="18">
        <f t="shared" si="11"/>
        <v>42553.188888888886</v>
      </c>
      <c r="Z383">
        <v>6</v>
      </c>
    </row>
    <row r="384" spans="1:26" x14ac:dyDescent="0.2">
      <c r="A384" s="2">
        <v>42567</v>
      </c>
      <c r="B384" s="11">
        <v>0.68888888888888899</v>
      </c>
      <c r="C384" s="18">
        <f t="shared" si="12"/>
        <v>42567.688888888886</v>
      </c>
      <c r="D384">
        <v>9.5</v>
      </c>
      <c r="W384" s="2">
        <v>42553</v>
      </c>
      <c r="X384" s="11">
        <v>0.2722222222222222</v>
      </c>
      <c r="Y384" s="18">
        <f t="shared" si="11"/>
        <v>42553.272222222222</v>
      </c>
      <c r="Z384">
        <v>5.875</v>
      </c>
    </row>
    <row r="385" spans="1:26" x14ac:dyDescent="0.2">
      <c r="A385" s="2">
        <v>42567</v>
      </c>
      <c r="B385" s="11">
        <v>0.77222222222222225</v>
      </c>
      <c r="C385" s="18">
        <f t="shared" si="12"/>
        <v>42567.772222222222</v>
      </c>
      <c r="D385">
        <v>8.625</v>
      </c>
      <c r="W385" s="2">
        <v>42553</v>
      </c>
      <c r="X385" s="11">
        <v>0.35555555555555557</v>
      </c>
      <c r="Y385" s="18">
        <f t="shared" si="11"/>
        <v>42553.355555555558</v>
      </c>
      <c r="Z385">
        <v>6</v>
      </c>
    </row>
    <row r="386" spans="1:26" x14ac:dyDescent="0.2">
      <c r="A386" s="2">
        <v>42567</v>
      </c>
      <c r="B386" s="11">
        <v>0.85555555555555562</v>
      </c>
      <c r="C386" s="18">
        <f t="shared" si="12"/>
        <v>42567.855555555558</v>
      </c>
      <c r="D386">
        <v>8.625</v>
      </c>
      <c r="W386" s="2">
        <v>42553</v>
      </c>
      <c r="X386" s="11">
        <v>0.43888888888888888</v>
      </c>
      <c r="Y386" s="18">
        <f t="shared" si="11"/>
        <v>42553.438888888886</v>
      </c>
      <c r="Z386">
        <v>6.125</v>
      </c>
    </row>
    <row r="387" spans="1:26" x14ac:dyDescent="0.2">
      <c r="A387" s="2">
        <v>42567</v>
      </c>
      <c r="B387" s="11">
        <v>0.93888888888888899</v>
      </c>
      <c r="C387" s="18">
        <f t="shared" si="12"/>
        <v>42567.938888888886</v>
      </c>
      <c r="D387">
        <v>8.5</v>
      </c>
      <c r="W387" s="2">
        <v>42553</v>
      </c>
      <c r="X387" s="11">
        <v>0.52222222222222225</v>
      </c>
      <c r="Y387" s="18">
        <f t="shared" si="11"/>
        <v>42553.522222222222</v>
      </c>
      <c r="Z387">
        <v>6.125</v>
      </c>
    </row>
    <row r="388" spans="1:26" x14ac:dyDescent="0.2">
      <c r="A388" s="2">
        <v>42568</v>
      </c>
      <c r="B388" s="11">
        <v>2.2222222222222223E-2</v>
      </c>
      <c r="C388" s="18">
        <f t="shared" si="12"/>
        <v>42568.022222222222</v>
      </c>
      <c r="D388">
        <v>8.25</v>
      </c>
      <c r="W388" s="2">
        <v>42553</v>
      </c>
      <c r="X388" s="11">
        <v>0.60555555555555551</v>
      </c>
      <c r="Y388" s="18">
        <f t="shared" si="11"/>
        <v>42553.605555555558</v>
      </c>
      <c r="Z388">
        <v>6.625</v>
      </c>
    </row>
    <row r="389" spans="1:26" x14ac:dyDescent="0.2">
      <c r="A389" s="2">
        <v>42568</v>
      </c>
      <c r="B389" s="11">
        <v>0.10555555555555556</v>
      </c>
      <c r="C389" s="18">
        <f t="shared" si="12"/>
        <v>42568.105555555558</v>
      </c>
      <c r="D389">
        <v>8.125</v>
      </c>
      <c r="W389" s="2">
        <v>42553</v>
      </c>
      <c r="X389" s="11">
        <v>0.68888888888888899</v>
      </c>
      <c r="Y389" s="18">
        <f t="shared" ref="Y389:Y452" si="13">W389+X389</f>
        <v>42553.688888888886</v>
      </c>
      <c r="Z389">
        <v>6.5</v>
      </c>
    </row>
    <row r="390" spans="1:26" x14ac:dyDescent="0.2">
      <c r="A390" s="2">
        <v>42568</v>
      </c>
      <c r="B390" s="11">
        <v>0.18888888888888888</v>
      </c>
      <c r="C390" s="18">
        <f t="shared" si="12"/>
        <v>42568.188888888886</v>
      </c>
      <c r="D390">
        <v>7.875</v>
      </c>
      <c r="W390" s="2">
        <v>42553</v>
      </c>
      <c r="X390" s="11">
        <v>0.77222222222222225</v>
      </c>
      <c r="Y390" s="18">
        <f t="shared" si="13"/>
        <v>42553.772222222222</v>
      </c>
      <c r="Z390">
        <v>6.75</v>
      </c>
    </row>
    <row r="391" spans="1:26" x14ac:dyDescent="0.2">
      <c r="A391" s="2">
        <v>42568</v>
      </c>
      <c r="B391" s="11">
        <v>0.2722222222222222</v>
      </c>
      <c r="C391" s="18">
        <f t="shared" si="12"/>
        <v>42568.272222222222</v>
      </c>
      <c r="D391">
        <v>7.875</v>
      </c>
      <c r="W391" s="2">
        <v>42553</v>
      </c>
      <c r="X391" s="11">
        <v>0.85555555555555562</v>
      </c>
      <c r="Y391" s="18">
        <f t="shared" si="13"/>
        <v>42553.855555555558</v>
      </c>
      <c r="Z391">
        <v>6</v>
      </c>
    </row>
    <row r="392" spans="1:26" x14ac:dyDescent="0.2">
      <c r="A392" s="2">
        <v>42568</v>
      </c>
      <c r="B392" s="11">
        <v>0.35555555555555557</v>
      </c>
      <c r="C392" s="18">
        <f t="shared" si="12"/>
        <v>42568.355555555558</v>
      </c>
      <c r="D392">
        <v>7.75</v>
      </c>
      <c r="W392" s="2">
        <v>42553</v>
      </c>
      <c r="X392" s="11">
        <v>0.93888888888888899</v>
      </c>
      <c r="Y392" s="18">
        <f t="shared" si="13"/>
        <v>42553.938888888886</v>
      </c>
      <c r="Z392">
        <v>6.375</v>
      </c>
    </row>
    <row r="393" spans="1:26" x14ac:dyDescent="0.2">
      <c r="A393" s="2">
        <v>42568</v>
      </c>
      <c r="B393" s="11">
        <v>0.43888888888888888</v>
      </c>
      <c r="C393" s="18">
        <f t="shared" si="12"/>
        <v>42568.438888888886</v>
      </c>
      <c r="D393">
        <v>8.5</v>
      </c>
      <c r="W393" s="2">
        <v>42554</v>
      </c>
      <c r="X393" s="11">
        <v>2.2222222222222223E-2</v>
      </c>
      <c r="Y393" s="18">
        <f t="shared" si="13"/>
        <v>42554.022222222222</v>
      </c>
      <c r="Z393">
        <v>5.875</v>
      </c>
    </row>
    <row r="394" spans="1:26" x14ac:dyDescent="0.2">
      <c r="A394" s="2">
        <v>42568</v>
      </c>
      <c r="B394" s="11">
        <v>0.52222222222222225</v>
      </c>
      <c r="C394" s="18">
        <f t="shared" si="12"/>
        <v>42568.522222222222</v>
      </c>
      <c r="D394">
        <v>9.625</v>
      </c>
      <c r="W394" s="2">
        <v>42554</v>
      </c>
      <c r="X394" s="11">
        <v>0.10555555555555556</v>
      </c>
      <c r="Y394" s="18">
        <f t="shared" si="13"/>
        <v>42554.105555555558</v>
      </c>
      <c r="Z394">
        <v>5.625</v>
      </c>
    </row>
    <row r="395" spans="1:26" x14ac:dyDescent="0.2">
      <c r="A395" s="2">
        <v>42568</v>
      </c>
      <c r="B395" s="11">
        <v>0.60555555555555551</v>
      </c>
      <c r="C395" s="18">
        <f t="shared" si="12"/>
        <v>42568.605555555558</v>
      </c>
      <c r="D395">
        <v>10.125</v>
      </c>
      <c r="W395" s="2">
        <v>42554</v>
      </c>
      <c r="X395" s="11">
        <v>0.18888888888888888</v>
      </c>
      <c r="Y395" s="18">
        <f t="shared" si="13"/>
        <v>42554.188888888886</v>
      </c>
      <c r="Z395">
        <v>5.75</v>
      </c>
    </row>
    <row r="396" spans="1:26" x14ac:dyDescent="0.2">
      <c r="A396" s="2">
        <v>42568</v>
      </c>
      <c r="B396" s="11">
        <v>0.68888888888888899</v>
      </c>
      <c r="C396" s="18">
        <f t="shared" si="12"/>
        <v>42568.688888888886</v>
      </c>
      <c r="D396">
        <v>10.125</v>
      </c>
      <c r="W396" s="2">
        <v>42554</v>
      </c>
      <c r="X396" s="11">
        <v>0.2722222222222222</v>
      </c>
      <c r="Y396" s="18">
        <f t="shared" si="13"/>
        <v>42554.272222222222</v>
      </c>
      <c r="Z396">
        <v>5.875</v>
      </c>
    </row>
    <row r="397" spans="1:26" x14ac:dyDescent="0.2">
      <c r="A397" s="2">
        <v>42568</v>
      </c>
      <c r="B397" s="11">
        <v>0.77222222222222225</v>
      </c>
      <c r="C397" s="18">
        <f t="shared" si="12"/>
        <v>42568.772222222222</v>
      </c>
      <c r="D397">
        <v>9.875</v>
      </c>
      <c r="W397" s="2">
        <v>42554</v>
      </c>
      <c r="X397" s="11">
        <v>0.35555555555555557</v>
      </c>
      <c r="Y397" s="18">
        <f t="shared" si="13"/>
        <v>42554.355555555558</v>
      </c>
      <c r="Z397">
        <v>5.875</v>
      </c>
    </row>
    <row r="398" spans="1:26" x14ac:dyDescent="0.2">
      <c r="A398" s="2">
        <v>42568</v>
      </c>
      <c r="B398" s="11">
        <v>0.85555555555555562</v>
      </c>
      <c r="C398" s="18">
        <f t="shared" si="12"/>
        <v>42568.855555555558</v>
      </c>
      <c r="D398">
        <v>9</v>
      </c>
      <c r="W398" s="2">
        <v>42554</v>
      </c>
      <c r="X398" s="11">
        <v>0.43888888888888888</v>
      </c>
      <c r="Y398" s="18">
        <f t="shared" si="13"/>
        <v>42554.438888888886</v>
      </c>
      <c r="Z398">
        <v>5.75</v>
      </c>
    </row>
    <row r="399" spans="1:26" x14ac:dyDescent="0.2">
      <c r="A399" s="2">
        <v>42568</v>
      </c>
      <c r="B399" s="11">
        <v>0.93888888888888899</v>
      </c>
      <c r="C399" s="18">
        <f t="shared" si="12"/>
        <v>42568.938888888886</v>
      </c>
      <c r="D399">
        <v>8.75</v>
      </c>
      <c r="W399" s="2">
        <v>42554</v>
      </c>
      <c r="X399" s="11">
        <v>0.52222222222222225</v>
      </c>
      <c r="Y399" s="18">
        <f t="shared" si="13"/>
        <v>42554.522222222222</v>
      </c>
      <c r="Z399">
        <v>6.375</v>
      </c>
    </row>
    <row r="400" spans="1:26" x14ac:dyDescent="0.2">
      <c r="A400" s="2">
        <v>42569</v>
      </c>
      <c r="B400" s="11">
        <v>2.2222222222222223E-2</v>
      </c>
      <c r="C400" s="18">
        <f t="shared" si="12"/>
        <v>42569.022222222222</v>
      </c>
      <c r="D400">
        <v>8.75</v>
      </c>
      <c r="W400" s="2">
        <v>42554</v>
      </c>
      <c r="X400" s="11">
        <v>0.60555555555555551</v>
      </c>
      <c r="Y400" s="18">
        <f t="shared" si="13"/>
        <v>42554.605555555558</v>
      </c>
      <c r="Z400">
        <v>7</v>
      </c>
    </row>
    <row r="401" spans="1:26" x14ac:dyDescent="0.2">
      <c r="A401" s="2">
        <v>42569</v>
      </c>
      <c r="B401" s="11">
        <v>0.10555555555555556</v>
      </c>
      <c r="C401" s="18">
        <f t="shared" si="12"/>
        <v>42569.105555555558</v>
      </c>
      <c r="D401">
        <v>8.75</v>
      </c>
      <c r="W401" s="2">
        <v>42554</v>
      </c>
      <c r="X401" s="11">
        <v>0.68888888888888899</v>
      </c>
      <c r="Y401" s="18">
        <f t="shared" si="13"/>
        <v>42554.688888888886</v>
      </c>
      <c r="Z401">
        <v>7.5</v>
      </c>
    </row>
    <row r="402" spans="1:26" x14ac:dyDescent="0.2">
      <c r="A402" s="2">
        <v>42569</v>
      </c>
      <c r="B402" s="11">
        <v>0.18888888888888888</v>
      </c>
      <c r="C402" s="18">
        <f t="shared" si="12"/>
        <v>42569.188888888886</v>
      </c>
      <c r="D402">
        <v>8.375</v>
      </c>
      <c r="W402" s="2">
        <v>42554</v>
      </c>
      <c r="X402" s="11">
        <v>0.77222222222222225</v>
      </c>
      <c r="Y402" s="18">
        <f t="shared" si="13"/>
        <v>42554.772222222222</v>
      </c>
      <c r="Z402">
        <v>7.25</v>
      </c>
    </row>
    <row r="403" spans="1:26" x14ac:dyDescent="0.2">
      <c r="A403" s="2">
        <v>42569</v>
      </c>
      <c r="B403" s="11">
        <v>0.2722222222222222</v>
      </c>
      <c r="C403" s="18">
        <f t="shared" si="12"/>
        <v>42569.272222222222</v>
      </c>
      <c r="D403">
        <v>8.375</v>
      </c>
      <c r="W403" s="2">
        <v>42554</v>
      </c>
      <c r="X403" s="11">
        <v>0.85555555555555562</v>
      </c>
      <c r="Y403" s="18">
        <f t="shared" si="13"/>
        <v>42554.855555555558</v>
      </c>
      <c r="Z403">
        <v>6.125</v>
      </c>
    </row>
    <row r="404" spans="1:26" x14ac:dyDescent="0.2">
      <c r="A404" s="2">
        <v>42569</v>
      </c>
      <c r="B404" s="11">
        <v>0.35555555555555557</v>
      </c>
      <c r="C404" s="18">
        <f t="shared" si="12"/>
        <v>42569.355555555558</v>
      </c>
      <c r="D404">
        <v>8.375</v>
      </c>
      <c r="W404" s="2">
        <v>42554</v>
      </c>
      <c r="X404" s="11">
        <v>0.93888888888888899</v>
      </c>
      <c r="Y404" s="18">
        <f t="shared" si="13"/>
        <v>42554.938888888886</v>
      </c>
      <c r="Z404">
        <v>6.375</v>
      </c>
    </row>
    <row r="405" spans="1:26" x14ac:dyDescent="0.2">
      <c r="A405" s="2">
        <v>42569</v>
      </c>
      <c r="B405" s="11">
        <v>0.43888888888888888</v>
      </c>
      <c r="C405" s="18">
        <f t="shared" si="12"/>
        <v>42569.438888888886</v>
      </c>
      <c r="D405">
        <v>8.5</v>
      </c>
      <c r="W405" s="2">
        <v>42555</v>
      </c>
      <c r="X405" s="11">
        <v>2.2222222222222223E-2</v>
      </c>
      <c r="Y405" s="18">
        <f t="shared" si="13"/>
        <v>42555.022222222222</v>
      </c>
      <c r="Z405">
        <v>5.625</v>
      </c>
    </row>
    <row r="406" spans="1:26" x14ac:dyDescent="0.2">
      <c r="A406" s="2">
        <v>42569</v>
      </c>
      <c r="B406" s="11">
        <v>0.52222222222222225</v>
      </c>
      <c r="C406" s="18">
        <f t="shared" si="12"/>
        <v>42569.522222222222</v>
      </c>
      <c r="D406">
        <v>9.75</v>
      </c>
      <c r="W406" s="2">
        <v>42555</v>
      </c>
      <c r="X406" s="11">
        <v>0.10555555555555556</v>
      </c>
      <c r="Y406" s="18">
        <f t="shared" si="13"/>
        <v>42555.105555555558</v>
      </c>
      <c r="Z406">
        <v>5.5</v>
      </c>
    </row>
    <row r="407" spans="1:26" x14ac:dyDescent="0.2">
      <c r="A407" s="2">
        <v>42569</v>
      </c>
      <c r="B407" s="11">
        <v>0.60555555555555551</v>
      </c>
      <c r="C407" s="18">
        <f t="shared" si="12"/>
        <v>42569.605555555558</v>
      </c>
      <c r="D407">
        <v>9.75</v>
      </c>
      <c r="W407" s="2">
        <v>42555</v>
      </c>
      <c r="X407" s="11">
        <v>0.18888888888888888</v>
      </c>
      <c r="Y407" s="18">
        <f t="shared" si="13"/>
        <v>42555.188888888886</v>
      </c>
      <c r="Z407">
        <v>5.5</v>
      </c>
    </row>
    <row r="408" spans="1:26" x14ac:dyDescent="0.2">
      <c r="A408" s="2">
        <v>42569</v>
      </c>
      <c r="B408" s="11">
        <v>0.68888888888888899</v>
      </c>
      <c r="C408" s="18">
        <f t="shared" ref="C408:C471" si="14">A408+B408</f>
        <v>42569.688888888886</v>
      </c>
      <c r="D408">
        <v>9.75</v>
      </c>
      <c r="W408" s="2">
        <v>42555</v>
      </c>
      <c r="X408" s="11">
        <v>0.2722222222222222</v>
      </c>
      <c r="Y408" s="18">
        <f t="shared" si="13"/>
        <v>42555.272222222222</v>
      </c>
      <c r="Z408">
        <v>5.5</v>
      </c>
    </row>
    <row r="409" spans="1:26" x14ac:dyDescent="0.2">
      <c r="A409" s="2">
        <v>42569</v>
      </c>
      <c r="B409" s="11">
        <v>0.77222222222222225</v>
      </c>
      <c r="C409" s="18">
        <f t="shared" si="14"/>
        <v>42569.772222222222</v>
      </c>
      <c r="D409">
        <v>9.625</v>
      </c>
      <c r="W409" s="2">
        <v>42555</v>
      </c>
      <c r="X409" s="11">
        <v>0.35555555555555557</v>
      </c>
      <c r="Y409" s="18">
        <f t="shared" si="13"/>
        <v>42555.355555555558</v>
      </c>
      <c r="Z409">
        <v>5.5</v>
      </c>
    </row>
    <row r="410" spans="1:26" x14ac:dyDescent="0.2">
      <c r="A410" s="2">
        <v>42569</v>
      </c>
      <c r="B410" s="11">
        <v>0.85555555555555562</v>
      </c>
      <c r="C410" s="18">
        <f t="shared" si="14"/>
        <v>42569.855555555558</v>
      </c>
      <c r="D410">
        <v>9.5</v>
      </c>
      <c r="W410" s="2">
        <v>42555</v>
      </c>
      <c r="X410" s="11">
        <v>0.43888888888888888</v>
      </c>
      <c r="Y410" s="18">
        <f t="shared" si="13"/>
        <v>42555.438888888886</v>
      </c>
      <c r="Z410">
        <v>5.875</v>
      </c>
    </row>
    <row r="411" spans="1:26" x14ac:dyDescent="0.2">
      <c r="A411" s="2">
        <v>42569</v>
      </c>
      <c r="B411" s="11">
        <v>0.93888888888888899</v>
      </c>
      <c r="C411" s="18">
        <f t="shared" si="14"/>
        <v>42569.938888888886</v>
      </c>
      <c r="D411">
        <v>9.25</v>
      </c>
      <c r="W411" s="2">
        <v>42555</v>
      </c>
      <c r="X411" s="11">
        <v>0.52222222222222225</v>
      </c>
      <c r="Y411" s="18">
        <f t="shared" si="13"/>
        <v>42555.522222222222</v>
      </c>
      <c r="Z411">
        <v>7</v>
      </c>
    </row>
    <row r="412" spans="1:26" x14ac:dyDescent="0.2">
      <c r="A412" s="2">
        <v>42570</v>
      </c>
      <c r="B412" s="11">
        <v>2.2222222222222223E-2</v>
      </c>
      <c r="C412" s="18">
        <f t="shared" si="14"/>
        <v>42570.022222222222</v>
      </c>
      <c r="D412">
        <v>9</v>
      </c>
      <c r="W412" s="2">
        <v>42555</v>
      </c>
      <c r="X412" s="11">
        <v>0.60555555555555551</v>
      </c>
      <c r="Y412" s="18">
        <f t="shared" si="13"/>
        <v>42555.605555555558</v>
      </c>
      <c r="Z412">
        <v>7</v>
      </c>
    </row>
    <row r="413" spans="1:26" x14ac:dyDescent="0.2">
      <c r="A413" s="2">
        <v>42570</v>
      </c>
      <c r="B413" s="11">
        <v>0.10555555555555556</v>
      </c>
      <c r="C413" s="18">
        <f t="shared" si="14"/>
        <v>42570.105555555558</v>
      </c>
      <c r="D413">
        <v>8.75</v>
      </c>
      <c r="W413" s="2">
        <v>42555</v>
      </c>
      <c r="X413" s="11">
        <v>0.68888888888888899</v>
      </c>
      <c r="Y413" s="18">
        <f t="shared" si="13"/>
        <v>42555.688888888886</v>
      </c>
      <c r="Z413">
        <v>7.125</v>
      </c>
    </row>
    <row r="414" spans="1:26" x14ac:dyDescent="0.2">
      <c r="A414" s="2">
        <v>42570</v>
      </c>
      <c r="B414" s="11">
        <v>0.18888888888888888</v>
      </c>
      <c r="C414" s="18">
        <f t="shared" si="14"/>
        <v>42570.188888888886</v>
      </c>
      <c r="D414">
        <v>8.5</v>
      </c>
      <c r="W414" s="2">
        <v>42555</v>
      </c>
      <c r="X414" s="11">
        <v>0.77222222222222225</v>
      </c>
      <c r="Y414" s="18">
        <f t="shared" si="13"/>
        <v>42555.772222222222</v>
      </c>
      <c r="Z414">
        <v>7.25</v>
      </c>
    </row>
    <row r="415" spans="1:26" x14ac:dyDescent="0.2">
      <c r="A415" s="2">
        <v>42570</v>
      </c>
      <c r="B415" s="11">
        <v>0.2722222222222222</v>
      </c>
      <c r="C415" s="18">
        <f t="shared" si="14"/>
        <v>42570.272222222222</v>
      </c>
      <c r="D415">
        <v>8.375</v>
      </c>
      <c r="W415" s="2">
        <v>42555</v>
      </c>
      <c r="X415" s="11">
        <v>0.85555555555555562</v>
      </c>
      <c r="Y415" s="18">
        <f t="shared" si="13"/>
        <v>42555.855555555558</v>
      </c>
      <c r="Z415">
        <v>7.125</v>
      </c>
    </row>
    <row r="416" spans="1:26" x14ac:dyDescent="0.2">
      <c r="A416" s="2">
        <v>42570</v>
      </c>
      <c r="B416" s="11">
        <v>0.35555555555555557</v>
      </c>
      <c r="C416" s="18">
        <f t="shared" si="14"/>
        <v>42570.355555555558</v>
      </c>
      <c r="D416">
        <v>8.375</v>
      </c>
      <c r="W416" s="2">
        <v>42555</v>
      </c>
      <c r="X416" s="11">
        <v>0.93888888888888899</v>
      </c>
      <c r="Y416" s="18">
        <f t="shared" si="13"/>
        <v>42555.938888888886</v>
      </c>
      <c r="Z416">
        <v>6.375</v>
      </c>
    </row>
    <row r="417" spans="1:26" x14ac:dyDescent="0.2">
      <c r="A417" s="2">
        <v>42570</v>
      </c>
      <c r="B417" s="11">
        <v>0.43888888888888888</v>
      </c>
      <c r="C417" s="18">
        <f t="shared" si="14"/>
        <v>42570.438888888886</v>
      </c>
      <c r="D417">
        <v>8.625</v>
      </c>
      <c r="W417" s="2">
        <v>42556</v>
      </c>
      <c r="X417" s="11">
        <v>2.2222222222222223E-2</v>
      </c>
      <c r="Y417" s="18">
        <f t="shared" si="13"/>
        <v>42556.022222222222</v>
      </c>
      <c r="Z417">
        <v>6</v>
      </c>
    </row>
    <row r="418" spans="1:26" x14ac:dyDescent="0.2">
      <c r="A418" s="2">
        <v>42570</v>
      </c>
      <c r="B418" s="11">
        <v>0.52222222222222225</v>
      </c>
      <c r="C418" s="18">
        <f t="shared" si="14"/>
        <v>42570.522222222222</v>
      </c>
      <c r="D418">
        <v>9.375</v>
      </c>
      <c r="W418" s="2">
        <v>42556</v>
      </c>
      <c r="X418" s="11">
        <v>0.10555555555555556</v>
      </c>
      <c r="Y418" s="18">
        <f t="shared" si="13"/>
        <v>42556.105555555558</v>
      </c>
      <c r="Z418">
        <v>5.875</v>
      </c>
    </row>
    <row r="419" spans="1:26" x14ac:dyDescent="0.2">
      <c r="A419" s="2">
        <v>42570</v>
      </c>
      <c r="B419" s="11">
        <v>0.60555555555555551</v>
      </c>
      <c r="C419" s="18">
        <f t="shared" si="14"/>
        <v>42570.605555555558</v>
      </c>
      <c r="D419">
        <v>10.375</v>
      </c>
      <c r="W419" s="2">
        <v>42556</v>
      </c>
      <c r="X419" s="11">
        <v>0.18888888888888888</v>
      </c>
      <c r="Y419" s="18">
        <f t="shared" si="13"/>
        <v>42556.188888888886</v>
      </c>
      <c r="Z419">
        <v>5.75</v>
      </c>
    </row>
    <row r="420" spans="1:26" x14ac:dyDescent="0.2">
      <c r="A420" s="2">
        <v>42570</v>
      </c>
      <c r="B420" s="11">
        <v>0.68888888888888899</v>
      </c>
      <c r="C420" s="18">
        <f t="shared" si="14"/>
        <v>42570.688888888886</v>
      </c>
      <c r="D420">
        <v>10</v>
      </c>
      <c r="W420" s="2">
        <v>42556</v>
      </c>
      <c r="X420" s="11">
        <v>0.2722222222222222</v>
      </c>
      <c r="Y420" s="18">
        <f t="shared" si="13"/>
        <v>42556.272222222222</v>
      </c>
      <c r="Z420">
        <v>5.75</v>
      </c>
    </row>
    <row r="421" spans="1:26" x14ac:dyDescent="0.2">
      <c r="A421" s="2">
        <v>42570</v>
      </c>
      <c r="B421" s="11">
        <v>0.77222222222222225</v>
      </c>
      <c r="C421" s="18">
        <f t="shared" si="14"/>
        <v>42570.772222222222</v>
      </c>
      <c r="D421">
        <v>9.625</v>
      </c>
      <c r="W421" s="2">
        <v>42556</v>
      </c>
      <c r="X421" s="11">
        <v>0.35555555555555557</v>
      </c>
      <c r="Y421" s="18">
        <f t="shared" si="13"/>
        <v>42556.355555555558</v>
      </c>
      <c r="Z421">
        <v>5.625</v>
      </c>
    </row>
    <row r="422" spans="1:26" x14ac:dyDescent="0.2">
      <c r="A422" s="2">
        <v>42570</v>
      </c>
      <c r="B422" s="11">
        <v>0.85555555555555562</v>
      </c>
      <c r="C422" s="18">
        <f t="shared" si="14"/>
        <v>42570.855555555558</v>
      </c>
      <c r="D422">
        <v>9.5</v>
      </c>
      <c r="W422" s="2">
        <v>42556</v>
      </c>
      <c r="X422" s="11">
        <v>0.43888888888888888</v>
      </c>
      <c r="Y422" s="18">
        <f t="shared" si="13"/>
        <v>42556.438888888886</v>
      </c>
      <c r="Z422">
        <v>6.125</v>
      </c>
    </row>
    <row r="423" spans="1:26" x14ac:dyDescent="0.2">
      <c r="A423" s="2">
        <v>42570</v>
      </c>
      <c r="B423" s="11">
        <v>0.93888888888888899</v>
      </c>
      <c r="C423" s="18">
        <f t="shared" si="14"/>
        <v>42570.938888888886</v>
      </c>
      <c r="D423">
        <v>9.375</v>
      </c>
      <c r="W423" s="2">
        <v>42556</v>
      </c>
      <c r="X423" s="11">
        <v>0.52222222222222225</v>
      </c>
      <c r="Y423" s="18">
        <f t="shared" si="13"/>
        <v>42556.522222222222</v>
      </c>
      <c r="Z423">
        <v>6.5</v>
      </c>
    </row>
    <row r="424" spans="1:26" x14ac:dyDescent="0.2">
      <c r="A424" s="2">
        <v>42571</v>
      </c>
      <c r="B424" s="11">
        <v>2.2222222222222223E-2</v>
      </c>
      <c r="C424" s="18">
        <f t="shared" si="14"/>
        <v>42571.022222222222</v>
      </c>
      <c r="D424">
        <v>8.875</v>
      </c>
      <c r="W424" s="2">
        <v>42556</v>
      </c>
      <c r="X424" s="11">
        <v>0.60555555555555551</v>
      </c>
      <c r="Y424" s="18">
        <f t="shared" si="13"/>
        <v>42556.605555555558</v>
      </c>
      <c r="Z424">
        <v>6.75</v>
      </c>
    </row>
    <row r="425" spans="1:26" x14ac:dyDescent="0.2">
      <c r="A425" s="2">
        <v>42571</v>
      </c>
      <c r="B425" s="11">
        <v>0.10555555555555556</v>
      </c>
      <c r="C425" s="18">
        <f t="shared" si="14"/>
        <v>42571.105555555558</v>
      </c>
      <c r="D425">
        <v>8.625</v>
      </c>
      <c r="W425" s="2">
        <v>42556</v>
      </c>
      <c r="X425" s="11">
        <v>0.68888888888888899</v>
      </c>
      <c r="Y425" s="18">
        <f t="shared" si="13"/>
        <v>42556.688888888886</v>
      </c>
      <c r="Z425">
        <v>6.5</v>
      </c>
    </row>
    <row r="426" spans="1:26" x14ac:dyDescent="0.2">
      <c r="A426" s="2">
        <v>42571</v>
      </c>
      <c r="B426" s="11">
        <v>0.18888888888888888</v>
      </c>
      <c r="C426" s="18">
        <f t="shared" si="14"/>
        <v>42571.188888888886</v>
      </c>
      <c r="D426">
        <v>8.75</v>
      </c>
      <c r="W426" s="2">
        <v>42556</v>
      </c>
      <c r="X426" s="11">
        <v>0.77222222222222225</v>
      </c>
      <c r="Y426" s="18">
        <f t="shared" si="13"/>
        <v>42556.772222222222</v>
      </c>
      <c r="Z426">
        <v>6.75</v>
      </c>
    </row>
    <row r="427" spans="1:26" x14ac:dyDescent="0.2">
      <c r="A427" s="2">
        <v>42571</v>
      </c>
      <c r="B427" s="11">
        <v>0.2722222222222222</v>
      </c>
      <c r="C427" s="18">
        <f t="shared" si="14"/>
        <v>42571.272222222222</v>
      </c>
      <c r="D427">
        <v>8.375</v>
      </c>
      <c r="W427" s="2">
        <v>42556</v>
      </c>
      <c r="X427" s="11">
        <v>0.85555555555555562</v>
      </c>
      <c r="Y427" s="18">
        <f t="shared" si="13"/>
        <v>42556.855555555558</v>
      </c>
      <c r="Z427">
        <v>6.5</v>
      </c>
    </row>
    <row r="428" spans="1:26" x14ac:dyDescent="0.2">
      <c r="A428" s="2">
        <v>42571</v>
      </c>
      <c r="B428" s="11">
        <v>0.35555555555555557</v>
      </c>
      <c r="C428" s="18">
        <f t="shared" si="14"/>
        <v>42571.355555555558</v>
      </c>
      <c r="D428">
        <v>8.375</v>
      </c>
      <c r="W428" s="2">
        <v>42556</v>
      </c>
      <c r="X428" s="11">
        <v>0.93888888888888899</v>
      </c>
      <c r="Y428" s="18">
        <f t="shared" si="13"/>
        <v>42556.938888888886</v>
      </c>
      <c r="Z428">
        <v>6.125</v>
      </c>
    </row>
    <row r="429" spans="1:26" x14ac:dyDescent="0.2">
      <c r="A429" s="2">
        <v>42571</v>
      </c>
      <c r="B429" s="11">
        <v>0.43888888888888888</v>
      </c>
      <c r="C429" s="18">
        <f t="shared" si="14"/>
        <v>42571.438888888886</v>
      </c>
      <c r="D429">
        <v>9.5</v>
      </c>
      <c r="W429" s="2">
        <v>42557</v>
      </c>
      <c r="X429" s="11">
        <v>2.2222222222222223E-2</v>
      </c>
      <c r="Y429" s="18">
        <f t="shared" si="13"/>
        <v>42557.022222222222</v>
      </c>
      <c r="Z429">
        <v>6</v>
      </c>
    </row>
    <row r="430" spans="1:26" x14ac:dyDescent="0.2">
      <c r="A430" s="2">
        <v>42571</v>
      </c>
      <c r="B430" s="11">
        <v>0.52222222222222225</v>
      </c>
      <c r="C430" s="18">
        <f t="shared" si="14"/>
        <v>42571.522222222222</v>
      </c>
      <c r="D430">
        <v>10.25</v>
      </c>
      <c r="W430" s="2">
        <v>42557</v>
      </c>
      <c r="X430" s="11">
        <v>0.10555555555555556</v>
      </c>
      <c r="Y430" s="18">
        <f t="shared" si="13"/>
        <v>42557.105555555558</v>
      </c>
      <c r="Z430">
        <v>5.875</v>
      </c>
    </row>
    <row r="431" spans="1:26" x14ac:dyDescent="0.2">
      <c r="A431" s="2">
        <v>42571</v>
      </c>
      <c r="B431" s="11">
        <v>0.60555555555555551</v>
      </c>
      <c r="C431" s="18">
        <f t="shared" si="14"/>
        <v>42571.605555555558</v>
      </c>
      <c r="D431">
        <v>10.625</v>
      </c>
      <c r="W431" s="2">
        <v>42557</v>
      </c>
      <c r="X431" s="11">
        <v>0.18888888888888888</v>
      </c>
      <c r="Y431" s="18">
        <f t="shared" si="13"/>
        <v>42557.188888888886</v>
      </c>
      <c r="Z431">
        <v>5.75</v>
      </c>
    </row>
    <row r="432" spans="1:26" x14ac:dyDescent="0.2">
      <c r="A432" s="2">
        <v>42571</v>
      </c>
      <c r="B432" s="11">
        <v>0.68888888888888899</v>
      </c>
      <c r="C432" s="18">
        <f t="shared" si="14"/>
        <v>42571.688888888886</v>
      </c>
      <c r="D432">
        <v>10</v>
      </c>
      <c r="W432" s="2">
        <v>42557</v>
      </c>
      <c r="X432" s="11">
        <v>0.2722222222222222</v>
      </c>
      <c r="Y432" s="18">
        <f t="shared" si="13"/>
        <v>42557.272222222222</v>
      </c>
      <c r="Z432">
        <v>5.5</v>
      </c>
    </row>
    <row r="433" spans="1:26" x14ac:dyDescent="0.2">
      <c r="A433" s="2">
        <v>42571</v>
      </c>
      <c r="B433" s="11">
        <v>0.77222222222222225</v>
      </c>
      <c r="C433" s="18">
        <f t="shared" si="14"/>
        <v>42571.772222222222</v>
      </c>
      <c r="D433">
        <v>9.25</v>
      </c>
      <c r="W433" s="2">
        <v>42557</v>
      </c>
      <c r="X433" s="11">
        <v>0.35555555555555557</v>
      </c>
      <c r="Y433" s="18">
        <f t="shared" si="13"/>
        <v>42557.355555555558</v>
      </c>
      <c r="Z433">
        <v>5.5</v>
      </c>
    </row>
    <row r="434" spans="1:26" x14ac:dyDescent="0.2">
      <c r="A434" s="2">
        <v>42571</v>
      </c>
      <c r="B434" s="11">
        <v>0.85555555555555562</v>
      </c>
      <c r="C434" s="18">
        <f t="shared" si="14"/>
        <v>42571.855555555558</v>
      </c>
      <c r="D434">
        <v>9.75</v>
      </c>
      <c r="W434" s="2">
        <v>42557</v>
      </c>
      <c r="X434" s="11">
        <v>0.43888888888888888</v>
      </c>
      <c r="Y434" s="18">
        <f t="shared" si="13"/>
        <v>42557.438888888886</v>
      </c>
      <c r="Z434">
        <v>5.875</v>
      </c>
    </row>
    <row r="435" spans="1:26" x14ac:dyDescent="0.2">
      <c r="A435" s="2">
        <v>42571</v>
      </c>
      <c r="B435" s="11">
        <v>0.93888888888888899</v>
      </c>
      <c r="C435" s="18">
        <f t="shared" si="14"/>
        <v>42571.938888888886</v>
      </c>
      <c r="D435">
        <v>9.625</v>
      </c>
      <c r="W435" s="2">
        <v>42557</v>
      </c>
      <c r="X435" s="11">
        <v>0.52222222222222225</v>
      </c>
      <c r="Y435" s="18">
        <f t="shared" si="13"/>
        <v>42557.522222222222</v>
      </c>
      <c r="Z435">
        <v>6.75</v>
      </c>
    </row>
    <row r="436" spans="1:26" x14ac:dyDescent="0.2">
      <c r="A436" s="2">
        <v>42572</v>
      </c>
      <c r="B436" s="11">
        <v>2.2222222222222223E-2</v>
      </c>
      <c r="C436" s="18">
        <f t="shared" si="14"/>
        <v>42572.022222222222</v>
      </c>
      <c r="D436">
        <v>9.375</v>
      </c>
      <c r="W436" s="2">
        <v>42557</v>
      </c>
      <c r="X436" s="11">
        <v>0.60555555555555551</v>
      </c>
      <c r="Y436" s="18">
        <f t="shared" si="13"/>
        <v>42557.605555555558</v>
      </c>
      <c r="Z436">
        <v>7.625</v>
      </c>
    </row>
    <row r="437" spans="1:26" x14ac:dyDescent="0.2">
      <c r="A437" s="2">
        <v>42572</v>
      </c>
      <c r="B437" s="11">
        <v>0.10555555555555556</v>
      </c>
      <c r="C437" s="18">
        <f t="shared" si="14"/>
        <v>42572.105555555558</v>
      </c>
      <c r="D437">
        <v>8.875</v>
      </c>
      <c r="W437" s="2">
        <v>42557</v>
      </c>
      <c r="X437" s="11">
        <v>0.68888888888888899</v>
      </c>
      <c r="Y437" s="18">
        <f t="shared" si="13"/>
        <v>42557.688888888886</v>
      </c>
      <c r="Z437">
        <v>7.625</v>
      </c>
    </row>
    <row r="438" spans="1:26" x14ac:dyDescent="0.2">
      <c r="A438" s="2">
        <v>42572</v>
      </c>
      <c r="B438" s="11">
        <v>0.18888888888888888</v>
      </c>
      <c r="C438" s="18">
        <f t="shared" si="14"/>
        <v>42572.188888888886</v>
      </c>
      <c r="D438">
        <v>9</v>
      </c>
      <c r="W438" s="2">
        <v>42557</v>
      </c>
      <c r="X438" s="11">
        <v>0.77222222222222225</v>
      </c>
      <c r="Y438" s="18">
        <f t="shared" si="13"/>
        <v>42557.772222222222</v>
      </c>
      <c r="Z438">
        <v>7.25</v>
      </c>
    </row>
    <row r="439" spans="1:26" x14ac:dyDescent="0.2">
      <c r="A439" s="2">
        <v>42572</v>
      </c>
      <c r="B439" s="11">
        <v>0.2722222222222222</v>
      </c>
      <c r="C439" s="18">
        <f t="shared" si="14"/>
        <v>42572.272222222222</v>
      </c>
      <c r="D439">
        <v>8.75</v>
      </c>
      <c r="W439" s="2">
        <v>42557</v>
      </c>
      <c r="X439" s="11">
        <v>0.85555555555555562</v>
      </c>
      <c r="Y439" s="18">
        <f t="shared" si="13"/>
        <v>42557.855555555558</v>
      </c>
      <c r="Z439">
        <v>6.625</v>
      </c>
    </row>
    <row r="440" spans="1:26" x14ac:dyDescent="0.2">
      <c r="A440" s="2">
        <v>42572</v>
      </c>
      <c r="B440" s="11">
        <v>0.35555555555555557</v>
      </c>
      <c r="C440" s="18">
        <f t="shared" si="14"/>
        <v>42572.355555555558</v>
      </c>
      <c r="D440">
        <v>8.5</v>
      </c>
      <c r="W440" s="2">
        <v>42557</v>
      </c>
      <c r="X440" s="11">
        <v>0.93888888888888899</v>
      </c>
      <c r="Y440" s="18">
        <f t="shared" si="13"/>
        <v>42557.938888888886</v>
      </c>
      <c r="Z440">
        <v>6.375</v>
      </c>
    </row>
    <row r="441" spans="1:26" x14ac:dyDescent="0.2">
      <c r="A441" s="2">
        <v>42572</v>
      </c>
      <c r="B441" s="11">
        <v>0.43888888888888888</v>
      </c>
      <c r="C441" s="18">
        <f t="shared" si="14"/>
        <v>42572.438888888886</v>
      </c>
      <c r="D441">
        <v>9.25</v>
      </c>
      <c r="W441" s="2">
        <v>42558</v>
      </c>
      <c r="X441" s="11">
        <v>2.2222222222222223E-2</v>
      </c>
      <c r="Y441" s="18">
        <f t="shared" si="13"/>
        <v>42558.022222222222</v>
      </c>
      <c r="Z441">
        <v>6.125</v>
      </c>
    </row>
    <row r="442" spans="1:26" x14ac:dyDescent="0.2">
      <c r="A442" s="2">
        <v>42572</v>
      </c>
      <c r="B442" s="11">
        <v>0.52222222222222225</v>
      </c>
      <c r="C442" s="18">
        <f t="shared" si="14"/>
        <v>42572.522222222222</v>
      </c>
      <c r="D442">
        <v>9.875</v>
      </c>
      <c r="W442" s="2">
        <v>42558</v>
      </c>
      <c r="X442" s="11">
        <v>0.10555555555555556</v>
      </c>
      <c r="Y442" s="18">
        <f t="shared" si="13"/>
        <v>42558.105555555558</v>
      </c>
      <c r="Z442">
        <v>6</v>
      </c>
    </row>
    <row r="443" spans="1:26" x14ac:dyDescent="0.2">
      <c r="A443" s="2">
        <v>42572</v>
      </c>
      <c r="B443" s="11">
        <v>0.60555555555555551</v>
      </c>
      <c r="C443" s="18">
        <f t="shared" si="14"/>
        <v>42572.605555555558</v>
      </c>
      <c r="D443">
        <v>9.25</v>
      </c>
      <c r="W443" s="2">
        <v>42558</v>
      </c>
      <c r="X443" s="11">
        <v>0.18888888888888888</v>
      </c>
      <c r="Y443" s="18">
        <f t="shared" si="13"/>
        <v>42558.188888888886</v>
      </c>
      <c r="Z443">
        <v>5.875</v>
      </c>
    </row>
    <row r="444" spans="1:26" x14ac:dyDescent="0.2">
      <c r="A444" s="2">
        <v>42572</v>
      </c>
      <c r="B444" s="11">
        <v>0.68888888888888899</v>
      </c>
      <c r="C444" s="18">
        <f t="shared" si="14"/>
        <v>42572.688888888886</v>
      </c>
      <c r="D444">
        <v>9</v>
      </c>
      <c r="W444" s="2">
        <v>42558</v>
      </c>
      <c r="X444" s="11">
        <v>0.2722222222222222</v>
      </c>
      <c r="Y444" s="18">
        <f t="shared" si="13"/>
        <v>42558.272222222222</v>
      </c>
      <c r="Z444">
        <v>5.75</v>
      </c>
    </row>
    <row r="445" spans="1:26" x14ac:dyDescent="0.2">
      <c r="A445" s="2">
        <v>42572</v>
      </c>
      <c r="B445" s="11">
        <v>0.77222222222222225</v>
      </c>
      <c r="C445" s="18">
        <f t="shared" si="14"/>
        <v>42572.772222222222</v>
      </c>
      <c r="D445">
        <v>9.125</v>
      </c>
      <c r="W445" s="2">
        <v>42558</v>
      </c>
      <c r="X445" s="11">
        <v>0.35555555555555557</v>
      </c>
      <c r="Y445" s="18">
        <f t="shared" si="13"/>
        <v>42558.355555555558</v>
      </c>
      <c r="Z445">
        <v>5.625</v>
      </c>
    </row>
    <row r="446" spans="1:26" x14ac:dyDescent="0.2">
      <c r="A446" s="2">
        <v>42572</v>
      </c>
      <c r="B446" s="11">
        <v>0.85555555555555562</v>
      </c>
      <c r="C446" s="18">
        <f t="shared" si="14"/>
        <v>42572.855555555558</v>
      </c>
      <c r="D446">
        <v>9.25</v>
      </c>
      <c r="W446" s="2">
        <v>42558</v>
      </c>
      <c r="X446" s="11">
        <v>0.43888888888888888</v>
      </c>
      <c r="Y446" s="18">
        <f t="shared" si="13"/>
        <v>42558.438888888886</v>
      </c>
      <c r="Z446">
        <v>6.125</v>
      </c>
    </row>
    <row r="447" spans="1:26" x14ac:dyDescent="0.2">
      <c r="A447" s="2">
        <v>42572</v>
      </c>
      <c r="B447" s="11">
        <v>0.93888888888888899</v>
      </c>
      <c r="C447" s="18">
        <f t="shared" si="14"/>
        <v>42572.938888888886</v>
      </c>
      <c r="D447">
        <v>8.125</v>
      </c>
      <c r="W447" s="2">
        <v>42558</v>
      </c>
      <c r="X447" s="11">
        <v>0.52222222222222225</v>
      </c>
      <c r="Y447" s="18">
        <f t="shared" si="13"/>
        <v>42558.522222222222</v>
      </c>
      <c r="Z447">
        <v>7.125</v>
      </c>
    </row>
    <row r="448" spans="1:26" x14ac:dyDescent="0.2">
      <c r="A448" s="2">
        <v>42573</v>
      </c>
      <c r="B448" s="11">
        <v>2.2222222222222223E-2</v>
      </c>
      <c r="C448" s="18">
        <f t="shared" si="14"/>
        <v>42573.022222222222</v>
      </c>
      <c r="D448">
        <v>8</v>
      </c>
      <c r="W448" s="2">
        <v>42558</v>
      </c>
      <c r="X448" s="11">
        <v>0.60555555555555551</v>
      </c>
      <c r="Y448" s="18">
        <f t="shared" si="13"/>
        <v>42558.605555555558</v>
      </c>
      <c r="Z448">
        <v>6.75</v>
      </c>
    </row>
    <row r="449" spans="1:26" x14ac:dyDescent="0.2">
      <c r="A449" s="2">
        <v>42573</v>
      </c>
      <c r="B449" s="11">
        <v>0.10555555555555556</v>
      </c>
      <c r="C449" s="18">
        <f t="shared" si="14"/>
        <v>42573.105555555558</v>
      </c>
      <c r="D449">
        <v>8.625</v>
      </c>
      <c r="W449" s="2">
        <v>42558</v>
      </c>
      <c r="X449" s="11">
        <v>0.68888888888888899</v>
      </c>
      <c r="Y449" s="18">
        <f t="shared" si="13"/>
        <v>42558.688888888886</v>
      </c>
      <c r="Z449">
        <v>7.375</v>
      </c>
    </row>
    <row r="450" spans="1:26" x14ac:dyDescent="0.2">
      <c r="A450" s="2">
        <v>42573</v>
      </c>
      <c r="B450" s="11">
        <v>0.18888888888888888</v>
      </c>
      <c r="C450" s="18">
        <f t="shared" si="14"/>
        <v>42573.188888888886</v>
      </c>
      <c r="D450">
        <v>8.625</v>
      </c>
      <c r="W450" s="2">
        <v>42558</v>
      </c>
      <c r="X450" s="11">
        <v>0.77222222222222225</v>
      </c>
      <c r="Y450" s="18">
        <f t="shared" si="13"/>
        <v>42558.772222222222</v>
      </c>
      <c r="Z450">
        <v>7.25</v>
      </c>
    </row>
    <row r="451" spans="1:26" x14ac:dyDescent="0.2">
      <c r="A451" s="2">
        <v>42573</v>
      </c>
      <c r="B451" s="11">
        <v>0.2722222222222222</v>
      </c>
      <c r="C451" s="18">
        <f t="shared" si="14"/>
        <v>42573.272222222222</v>
      </c>
      <c r="D451">
        <v>8.5</v>
      </c>
      <c r="W451" s="2">
        <v>42558</v>
      </c>
      <c r="X451" s="11">
        <v>0.85555555555555562</v>
      </c>
      <c r="Y451" s="18">
        <f t="shared" si="13"/>
        <v>42558.855555555558</v>
      </c>
      <c r="Z451">
        <v>7</v>
      </c>
    </row>
    <row r="452" spans="1:26" x14ac:dyDescent="0.2">
      <c r="A452" s="2">
        <v>42573</v>
      </c>
      <c r="B452" s="11">
        <v>0.35555555555555557</v>
      </c>
      <c r="C452" s="18">
        <f t="shared" si="14"/>
        <v>42573.355555555558</v>
      </c>
      <c r="D452">
        <v>8.5</v>
      </c>
      <c r="W452" s="2">
        <v>42558</v>
      </c>
      <c r="X452" s="11">
        <v>0.93888888888888899</v>
      </c>
      <c r="Y452" s="18">
        <f t="shared" si="13"/>
        <v>42558.938888888886</v>
      </c>
      <c r="Z452">
        <v>6.875</v>
      </c>
    </row>
    <row r="453" spans="1:26" x14ac:dyDescent="0.2">
      <c r="A453" s="2">
        <v>42573</v>
      </c>
      <c r="B453" s="11">
        <v>0.43888888888888888</v>
      </c>
      <c r="C453" s="18">
        <f t="shared" si="14"/>
        <v>42573.438888888886</v>
      </c>
      <c r="D453">
        <v>9.25</v>
      </c>
      <c r="W453" s="2">
        <v>42559</v>
      </c>
      <c r="X453" s="11">
        <v>2.2222222222222223E-2</v>
      </c>
      <c r="Y453" s="18">
        <f t="shared" ref="Y453:Y516" si="15">W453+X453</f>
        <v>42559.022222222222</v>
      </c>
      <c r="Z453">
        <v>6.625</v>
      </c>
    </row>
    <row r="454" spans="1:26" x14ac:dyDescent="0.2">
      <c r="A454" s="2">
        <v>42573</v>
      </c>
      <c r="B454" s="11">
        <v>0.52222222222222225</v>
      </c>
      <c r="C454" s="18">
        <f t="shared" si="14"/>
        <v>42573.522222222222</v>
      </c>
      <c r="D454">
        <v>10.125</v>
      </c>
      <c r="W454" s="2">
        <v>42559</v>
      </c>
      <c r="X454" s="11">
        <v>0.10555555555555556</v>
      </c>
      <c r="Y454" s="18">
        <f t="shared" si="15"/>
        <v>42559.105555555558</v>
      </c>
      <c r="Z454">
        <v>6.5</v>
      </c>
    </row>
    <row r="455" spans="1:26" x14ac:dyDescent="0.2">
      <c r="A455" s="2">
        <v>42573</v>
      </c>
      <c r="B455" s="11">
        <v>0.60555555555555551</v>
      </c>
      <c r="C455" s="18">
        <f t="shared" si="14"/>
        <v>42573.605555555558</v>
      </c>
      <c r="D455">
        <v>10.75</v>
      </c>
      <c r="W455" s="2">
        <v>42559</v>
      </c>
      <c r="X455" s="11">
        <v>0.18888888888888888</v>
      </c>
      <c r="Y455" s="18">
        <f t="shared" si="15"/>
        <v>42559.188888888886</v>
      </c>
      <c r="Z455">
        <v>6.375</v>
      </c>
    </row>
    <row r="456" spans="1:26" x14ac:dyDescent="0.2">
      <c r="A456" s="2">
        <v>42573</v>
      </c>
      <c r="B456" s="11">
        <v>0.68888888888888899</v>
      </c>
      <c r="C456" s="18">
        <f t="shared" si="14"/>
        <v>42573.688888888886</v>
      </c>
      <c r="D456">
        <v>10.875</v>
      </c>
      <c r="W456" s="2">
        <v>42559</v>
      </c>
      <c r="X456" s="11">
        <v>0.2722222222222222</v>
      </c>
      <c r="Y456" s="18">
        <f t="shared" si="15"/>
        <v>42559.272222222222</v>
      </c>
      <c r="Z456">
        <v>6.25</v>
      </c>
    </row>
    <row r="457" spans="1:26" x14ac:dyDescent="0.2">
      <c r="A457" s="2">
        <v>42573</v>
      </c>
      <c r="B457" s="11">
        <v>0.77222222222222225</v>
      </c>
      <c r="C457" s="18">
        <f t="shared" si="14"/>
        <v>42573.772222222222</v>
      </c>
      <c r="D457">
        <v>10.75</v>
      </c>
      <c r="W457" s="2">
        <v>42559</v>
      </c>
      <c r="X457" s="11">
        <v>0.35555555555555557</v>
      </c>
      <c r="Y457" s="18">
        <f t="shared" si="15"/>
        <v>42559.355555555558</v>
      </c>
      <c r="Z457">
        <v>6.125</v>
      </c>
    </row>
    <row r="458" spans="1:26" x14ac:dyDescent="0.2">
      <c r="A458" s="2">
        <v>42573</v>
      </c>
      <c r="B458" s="11">
        <v>0.85555555555555562</v>
      </c>
      <c r="C458" s="18">
        <f t="shared" si="14"/>
        <v>42573.855555555558</v>
      </c>
      <c r="D458">
        <v>10.875</v>
      </c>
      <c r="W458" s="2">
        <v>42559</v>
      </c>
      <c r="X458" s="11">
        <v>0.43888888888888888</v>
      </c>
      <c r="Y458" s="18">
        <f t="shared" si="15"/>
        <v>42559.438888888886</v>
      </c>
      <c r="Z458">
        <v>6.625</v>
      </c>
    </row>
    <row r="459" spans="1:26" x14ac:dyDescent="0.2">
      <c r="A459" s="2">
        <v>42573</v>
      </c>
      <c r="B459" s="11">
        <v>0.93888888888888899</v>
      </c>
      <c r="C459" s="18">
        <f t="shared" si="14"/>
        <v>42573.938888888886</v>
      </c>
      <c r="D459">
        <v>10</v>
      </c>
      <c r="W459" s="2">
        <v>42559</v>
      </c>
      <c r="X459" s="11">
        <v>0.52222222222222225</v>
      </c>
      <c r="Y459" s="18">
        <f t="shared" si="15"/>
        <v>42559.522222222222</v>
      </c>
      <c r="Z459">
        <v>7.75</v>
      </c>
    </row>
    <row r="460" spans="1:26" x14ac:dyDescent="0.2">
      <c r="A460" s="2">
        <v>42574</v>
      </c>
      <c r="B460" s="11">
        <v>2.2222222222222223E-2</v>
      </c>
      <c r="C460" s="18">
        <f t="shared" si="14"/>
        <v>42574.022222222222</v>
      </c>
      <c r="D460">
        <v>9.75</v>
      </c>
      <c r="W460" s="2">
        <v>42559</v>
      </c>
      <c r="X460" s="11">
        <v>0.60555555555555551</v>
      </c>
      <c r="Y460" s="18">
        <f t="shared" si="15"/>
        <v>42559.605555555558</v>
      </c>
      <c r="Z460">
        <v>8.375</v>
      </c>
    </row>
    <row r="461" spans="1:26" x14ac:dyDescent="0.2">
      <c r="A461" s="2">
        <v>42574</v>
      </c>
      <c r="B461" s="11">
        <v>0.10555555555555556</v>
      </c>
      <c r="C461" s="18">
        <f t="shared" si="14"/>
        <v>42574.105555555558</v>
      </c>
      <c r="D461">
        <v>9.375</v>
      </c>
      <c r="W461" s="2">
        <v>42559</v>
      </c>
      <c r="X461" s="11">
        <v>0.68888888888888899</v>
      </c>
      <c r="Y461" s="18">
        <f t="shared" si="15"/>
        <v>42559.688888888886</v>
      </c>
      <c r="Z461">
        <v>8.5</v>
      </c>
    </row>
    <row r="462" spans="1:26" x14ac:dyDescent="0.2">
      <c r="A462" s="2">
        <v>42574</v>
      </c>
      <c r="B462" s="11">
        <v>0.18888888888888888</v>
      </c>
      <c r="C462" s="18">
        <f t="shared" si="14"/>
        <v>42574.188888888886</v>
      </c>
      <c r="D462">
        <v>8.125</v>
      </c>
      <c r="W462" s="2">
        <v>42559</v>
      </c>
      <c r="X462" s="11">
        <v>0.77222222222222225</v>
      </c>
      <c r="Y462" s="18">
        <f t="shared" si="15"/>
        <v>42559.772222222222</v>
      </c>
      <c r="Z462">
        <v>8.5</v>
      </c>
    </row>
    <row r="463" spans="1:26" x14ac:dyDescent="0.2">
      <c r="A463" s="2">
        <v>42574</v>
      </c>
      <c r="B463" s="11">
        <v>0.2722222222222222</v>
      </c>
      <c r="C463" s="18">
        <f t="shared" si="14"/>
        <v>42574.272222222222</v>
      </c>
      <c r="D463">
        <v>8.375</v>
      </c>
      <c r="W463" s="2">
        <v>42559</v>
      </c>
      <c r="X463" s="11">
        <v>0.85555555555555562</v>
      </c>
      <c r="Y463" s="18">
        <f t="shared" si="15"/>
        <v>42559.855555555558</v>
      </c>
      <c r="Z463">
        <v>8</v>
      </c>
    </row>
    <row r="464" spans="1:26" x14ac:dyDescent="0.2">
      <c r="A464" s="2">
        <v>42574</v>
      </c>
      <c r="B464" s="11">
        <v>0.35555555555555557</v>
      </c>
      <c r="C464" s="18">
        <f t="shared" si="14"/>
        <v>42574.355555555558</v>
      </c>
      <c r="D464">
        <v>7.875</v>
      </c>
      <c r="W464" s="2">
        <v>42559</v>
      </c>
      <c r="X464" s="11">
        <v>0.93888888888888899</v>
      </c>
      <c r="Y464" s="18">
        <f t="shared" si="15"/>
        <v>42559.938888888886</v>
      </c>
      <c r="Z464">
        <v>7.375</v>
      </c>
    </row>
    <row r="465" spans="1:26" x14ac:dyDescent="0.2">
      <c r="A465" s="2">
        <v>42574</v>
      </c>
      <c r="B465" s="11">
        <v>0.43888888888888888</v>
      </c>
      <c r="C465" s="18">
        <f t="shared" si="14"/>
        <v>42574.438888888886</v>
      </c>
      <c r="D465">
        <v>8.625</v>
      </c>
      <c r="W465" s="2">
        <v>42560</v>
      </c>
      <c r="X465" s="11">
        <v>2.2222222222222223E-2</v>
      </c>
      <c r="Y465" s="18">
        <f t="shared" si="15"/>
        <v>42560.022222222222</v>
      </c>
      <c r="Z465">
        <v>7.125</v>
      </c>
    </row>
    <row r="466" spans="1:26" x14ac:dyDescent="0.2">
      <c r="A466" s="2">
        <v>42574</v>
      </c>
      <c r="B466" s="11">
        <v>0.52222222222222225</v>
      </c>
      <c r="C466" s="18">
        <f t="shared" si="14"/>
        <v>42574.522222222222</v>
      </c>
      <c r="D466">
        <v>9.625</v>
      </c>
      <c r="W466" s="2">
        <v>42560</v>
      </c>
      <c r="X466" s="11">
        <v>0.10555555555555556</v>
      </c>
      <c r="Y466" s="18">
        <f t="shared" si="15"/>
        <v>42560.105555555558</v>
      </c>
      <c r="Z466">
        <v>7.125</v>
      </c>
    </row>
    <row r="467" spans="1:26" x14ac:dyDescent="0.2">
      <c r="A467" s="2">
        <v>42574</v>
      </c>
      <c r="B467" s="11">
        <v>0.60555555555555551</v>
      </c>
      <c r="C467" s="18">
        <f t="shared" si="14"/>
        <v>42574.605555555558</v>
      </c>
      <c r="D467">
        <v>9.75</v>
      </c>
      <c r="W467" s="2">
        <v>42560</v>
      </c>
      <c r="X467" s="11">
        <v>0.18888888888888888</v>
      </c>
      <c r="Y467" s="18">
        <f t="shared" si="15"/>
        <v>42560.188888888886</v>
      </c>
      <c r="Z467">
        <v>6.875</v>
      </c>
    </row>
    <row r="468" spans="1:26" x14ac:dyDescent="0.2">
      <c r="A468" s="2">
        <v>42574</v>
      </c>
      <c r="B468" s="11">
        <v>0.68888888888888899</v>
      </c>
      <c r="C468" s="18">
        <f t="shared" si="14"/>
        <v>42574.688888888886</v>
      </c>
      <c r="D468">
        <v>10.125</v>
      </c>
      <c r="W468" s="2">
        <v>42560</v>
      </c>
      <c r="X468" s="11">
        <v>0.2722222222222222</v>
      </c>
      <c r="Y468" s="18">
        <f t="shared" si="15"/>
        <v>42560.272222222222</v>
      </c>
      <c r="Z468">
        <v>6.875</v>
      </c>
    </row>
    <row r="469" spans="1:26" x14ac:dyDescent="0.2">
      <c r="A469" s="2">
        <v>42574</v>
      </c>
      <c r="B469" s="11">
        <v>0.77222222222222225</v>
      </c>
      <c r="C469" s="18">
        <f t="shared" si="14"/>
        <v>42574.772222222222</v>
      </c>
      <c r="D469">
        <v>9.625</v>
      </c>
      <c r="W469" s="2">
        <v>42560</v>
      </c>
      <c r="X469" s="11">
        <v>0.35555555555555557</v>
      </c>
      <c r="Y469" s="18">
        <f t="shared" si="15"/>
        <v>42560.355555555558</v>
      </c>
      <c r="Z469">
        <v>6.75</v>
      </c>
    </row>
    <row r="470" spans="1:26" x14ac:dyDescent="0.2">
      <c r="A470" s="2">
        <v>42574</v>
      </c>
      <c r="B470" s="11">
        <v>0.85555555555555562</v>
      </c>
      <c r="C470" s="18">
        <f t="shared" si="14"/>
        <v>42574.855555555558</v>
      </c>
      <c r="D470">
        <v>9.125</v>
      </c>
      <c r="W470" s="2">
        <v>42560</v>
      </c>
      <c r="X470" s="11">
        <v>0.43888888888888888</v>
      </c>
      <c r="Y470" s="18">
        <f t="shared" si="15"/>
        <v>42560.438888888886</v>
      </c>
      <c r="Z470">
        <v>7.25</v>
      </c>
    </row>
    <row r="471" spans="1:26" x14ac:dyDescent="0.2">
      <c r="A471" s="2">
        <v>42574</v>
      </c>
      <c r="B471" s="11">
        <v>0.93888888888888899</v>
      </c>
      <c r="C471" s="18">
        <f t="shared" si="14"/>
        <v>42574.938888888886</v>
      </c>
      <c r="D471">
        <v>9</v>
      </c>
      <c r="W471" s="2">
        <v>42560</v>
      </c>
      <c r="X471" s="11">
        <v>0.52222222222222225</v>
      </c>
      <c r="Y471" s="18">
        <f t="shared" si="15"/>
        <v>42560.522222222222</v>
      </c>
      <c r="Z471">
        <v>7.75</v>
      </c>
    </row>
    <row r="472" spans="1:26" x14ac:dyDescent="0.2">
      <c r="A472" s="2">
        <v>42575</v>
      </c>
      <c r="B472" s="11">
        <v>2.2222222222222223E-2</v>
      </c>
      <c r="C472" s="18">
        <f t="shared" ref="C472:C535" si="16">A472+B472</f>
        <v>42575.022222222222</v>
      </c>
      <c r="D472">
        <v>8.875</v>
      </c>
      <c r="W472" s="2">
        <v>42560</v>
      </c>
      <c r="X472" s="11">
        <v>0.60555555555555551</v>
      </c>
      <c r="Y472" s="18">
        <f t="shared" si="15"/>
        <v>42560.605555555558</v>
      </c>
      <c r="Z472">
        <v>8.75</v>
      </c>
    </row>
    <row r="473" spans="1:26" x14ac:dyDescent="0.2">
      <c r="A473" s="2">
        <v>42575</v>
      </c>
      <c r="B473" s="11">
        <v>0.10555555555555556</v>
      </c>
      <c r="C473" s="18">
        <f t="shared" si="16"/>
        <v>42575.105555555558</v>
      </c>
      <c r="D473">
        <v>8.75</v>
      </c>
      <c r="W473" s="2">
        <v>42560</v>
      </c>
      <c r="X473" s="11">
        <v>0.68888888888888899</v>
      </c>
      <c r="Y473" s="18">
        <f t="shared" si="15"/>
        <v>42560.688888888886</v>
      </c>
      <c r="Z473">
        <v>8.75</v>
      </c>
    </row>
    <row r="474" spans="1:26" x14ac:dyDescent="0.2">
      <c r="A474" s="2">
        <v>42575</v>
      </c>
      <c r="B474" s="11">
        <v>0.18888888888888888</v>
      </c>
      <c r="C474" s="18">
        <f t="shared" si="16"/>
        <v>42575.188888888886</v>
      </c>
      <c r="D474">
        <v>8.5</v>
      </c>
      <c r="W474" s="2">
        <v>42560</v>
      </c>
      <c r="X474" s="11">
        <v>0.77222222222222225</v>
      </c>
      <c r="Y474" s="18">
        <f t="shared" si="15"/>
        <v>42560.772222222222</v>
      </c>
      <c r="Z474">
        <v>8.375</v>
      </c>
    </row>
    <row r="475" spans="1:26" x14ac:dyDescent="0.2">
      <c r="A475" s="2">
        <v>42575</v>
      </c>
      <c r="B475" s="11">
        <v>0.2722222222222222</v>
      </c>
      <c r="C475" s="18">
        <f t="shared" si="16"/>
        <v>42575.272222222222</v>
      </c>
      <c r="D475">
        <v>8.375</v>
      </c>
      <c r="W475" s="2">
        <v>42560</v>
      </c>
      <c r="X475" s="11">
        <v>0.85555555555555562</v>
      </c>
      <c r="Y475" s="18">
        <f t="shared" si="15"/>
        <v>42560.855555555558</v>
      </c>
      <c r="Z475">
        <v>8.375</v>
      </c>
    </row>
    <row r="476" spans="1:26" x14ac:dyDescent="0.2">
      <c r="A476" s="2">
        <v>42575</v>
      </c>
      <c r="B476" s="11">
        <v>0.35555555555555557</v>
      </c>
      <c r="C476" s="18">
        <f t="shared" si="16"/>
        <v>42575.355555555558</v>
      </c>
      <c r="D476">
        <v>8.25</v>
      </c>
      <c r="W476" s="2">
        <v>42560</v>
      </c>
      <c r="X476" s="11">
        <v>0.93888888888888899</v>
      </c>
      <c r="Y476" s="18">
        <f t="shared" si="15"/>
        <v>42560.938888888886</v>
      </c>
      <c r="Z476">
        <v>7.875</v>
      </c>
    </row>
    <row r="477" spans="1:26" x14ac:dyDescent="0.2">
      <c r="A477" s="2">
        <v>42575</v>
      </c>
      <c r="B477" s="11">
        <v>0.43888888888888888</v>
      </c>
      <c r="C477" s="18">
        <f t="shared" si="16"/>
        <v>42575.438888888886</v>
      </c>
      <c r="D477">
        <v>8.75</v>
      </c>
      <c r="W477" s="2">
        <v>42561</v>
      </c>
      <c r="X477" s="11">
        <v>2.2222222222222223E-2</v>
      </c>
      <c r="Y477" s="18">
        <f t="shared" si="15"/>
        <v>42561.022222222222</v>
      </c>
      <c r="Z477">
        <v>7.625</v>
      </c>
    </row>
    <row r="478" spans="1:26" x14ac:dyDescent="0.2">
      <c r="A478" s="2">
        <v>42575</v>
      </c>
      <c r="B478" s="11">
        <v>0.52222222222222225</v>
      </c>
      <c r="C478" s="18">
        <f t="shared" si="16"/>
        <v>42575.522222222222</v>
      </c>
      <c r="D478">
        <v>9.625</v>
      </c>
      <c r="W478" s="2">
        <v>42561</v>
      </c>
      <c r="X478" s="11">
        <v>0.10555555555555556</v>
      </c>
      <c r="Y478" s="18">
        <f t="shared" si="15"/>
        <v>42561.105555555558</v>
      </c>
      <c r="Z478">
        <v>7.375</v>
      </c>
    </row>
    <row r="479" spans="1:26" x14ac:dyDescent="0.2">
      <c r="A479" s="2">
        <v>42575</v>
      </c>
      <c r="B479" s="11">
        <v>0.60555555555555551</v>
      </c>
      <c r="C479" s="18">
        <f t="shared" si="16"/>
        <v>42575.605555555558</v>
      </c>
      <c r="D479">
        <v>9.625</v>
      </c>
      <c r="W479" s="2">
        <v>42561</v>
      </c>
      <c r="X479" s="11">
        <v>0.18888888888888888</v>
      </c>
      <c r="Y479" s="18">
        <f t="shared" si="15"/>
        <v>42561.188888888886</v>
      </c>
      <c r="Z479">
        <v>7</v>
      </c>
    </row>
    <row r="480" spans="1:26" x14ac:dyDescent="0.2">
      <c r="A480" s="2">
        <v>42575</v>
      </c>
      <c r="B480" s="11">
        <v>0.68888888888888899</v>
      </c>
      <c r="C480" s="18">
        <f t="shared" si="16"/>
        <v>42575.688888888886</v>
      </c>
      <c r="D480">
        <v>10</v>
      </c>
      <c r="W480" s="2">
        <v>42561</v>
      </c>
      <c r="X480" s="11">
        <v>0.2722222222222222</v>
      </c>
      <c r="Y480" s="18">
        <f t="shared" si="15"/>
        <v>42561.272222222222</v>
      </c>
      <c r="Z480">
        <v>6.875</v>
      </c>
    </row>
    <row r="481" spans="1:26" x14ac:dyDescent="0.2">
      <c r="A481" s="2">
        <v>42575</v>
      </c>
      <c r="B481" s="11">
        <v>0.77222222222222225</v>
      </c>
      <c r="C481" s="18">
        <f t="shared" si="16"/>
        <v>42575.772222222222</v>
      </c>
      <c r="D481">
        <v>9.25</v>
      </c>
      <c r="W481" s="2">
        <v>42561</v>
      </c>
      <c r="X481" s="11">
        <v>0.35555555555555557</v>
      </c>
      <c r="Y481" s="18">
        <f t="shared" si="15"/>
        <v>42561.355555555558</v>
      </c>
      <c r="Z481">
        <v>6.75</v>
      </c>
    </row>
    <row r="482" spans="1:26" x14ac:dyDescent="0.2">
      <c r="A482" s="2">
        <v>42575</v>
      </c>
      <c r="B482" s="11">
        <v>0.85555555555555562</v>
      </c>
      <c r="C482" s="18">
        <f t="shared" si="16"/>
        <v>42575.855555555558</v>
      </c>
      <c r="D482">
        <v>9.125</v>
      </c>
      <c r="W482" s="2">
        <v>42561</v>
      </c>
      <c r="X482" s="11">
        <v>0.43888888888888888</v>
      </c>
      <c r="Y482" s="18">
        <f t="shared" si="15"/>
        <v>42561.438888888886</v>
      </c>
      <c r="Z482">
        <v>7.125</v>
      </c>
    </row>
    <row r="483" spans="1:26" x14ac:dyDescent="0.2">
      <c r="A483" s="2">
        <v>42575</v>
      </c>
      <c r="B483" s="11">
        <v>0.93888888888888899</v>
      </c>
      <c r="C483" s="18">
        <f t="shared" si="16"/>
        <v>42575.938888888886</v>
      </c>
      <c r="D483">
        <v>8.875</v>
      </c>
      <c r="W483" s="2">
        <v>42561</v>
      </c>
      <c r="X483" s="11">
        <v>0.52222222222222225</v>
      </c>
      <c r="Y483" s="18">
        <f t="shared" si="15"/>
        <v>42561.522222222222</v>
      </c>
      <c r="Z483">
        <v>8.25</v>
      </c>
    </row>
    <row r="484" spans="1:26" x14ac:dyDescent="0.2">
      <c r="A484" s="2">
        <v>42576</v>
      </c>
      <c r="B484" s="11">
        <v>2.2222222222222223E-2</v>
      </c>
      <c r="C484" s="18">
        <f t="shared" si="16"/>
        <v>42576.022222222222</v>
      </c>
      <c r="D484">
        <v>8.625</v>
      </c>
      <c r="W484" s="2">
        <v>42561</v>
      </c>
      <c r="X484" s="11">
        <v>0.60555555555555551</v>
      </c>
      <c r="Y484" s="18">
        <f t="shared" si="15"/>
        <v>42561.605555555558</v>
      </c>
      <c r="Z484">
        <v>8.75</v>
      </c>
    </row>
    <row r="485" spans="1:26" x14ac:dyDescent="0.2">
      <c r="A485" s="2">
        <v>42576</v>
      </c>
      <c r="B485" s="11">
        <v>0.10555555555555556</v>
      </c>
      <c r="C485" s="18">
        <f t="shared" si="16"/>
        <v>42576.105555555558</v>
      </c>
      <c r="D485">
        <v>8.375</v>
      </c>
      <c r="W485" s="2">
        <v>42561</v>
      </c>
      <c r="X485" s="11">
        <v>0.68888888888888899</v>
      </c>
      <c r="Y485" s="18">
        <f t="shared" si="15"/>
        <v>42561.688888888886</v>
      </c>
      <c r="Z485">
        <v>9.25</v>
      </c>
    </row>
    <row r="486" spans="1:26" x14ac:dyDescent="0.2">
      <c r="A486" s="2">
        <v>42576</v>
      </c>
      <c r="B486" s="11">
        <v>0.18888888888888888</v>
      </c>
      <c r="C486" s="18">
        <f t="shared" si="16"/>
        <v>42576.188888888886</v>
      </c>
      <c r="D486">
        <v>8.25</v>
      </c>
      <c r="W486" s="2">
        <v>42561</v>
      </c>
      <c r="X486" s="11">
        <v>0.77222222222222225</v>
      </c>
      <c r="Y486" s="18">
        <f t="shared" si="15"/>
        <v>42561.772222222222</v>
      </c>
      <c r="Z486">
        <v>8.625</v>
      </c>
    </row>
    <row r="487" spans="1:26" x14ac:dyDescent="0.2">
      <c r="A487" s="2">
        <v>42576</v>
      </c>
      <c r="B487" s="11">
        <v>0.2722222222222222</v>
      </c>
      <c r="C487" s="18">
        <f t="shared" si="16"/>
        <v>42576.272222222222</v>
      </c>
      <c r="D487">
        <v>8.25</v>
      </c>
      <c r="W487" s="2">
        <v>42561</v>
      </c>
      <c r="X487" s="11">
        <v>0.85555555555555562</v>
      </c>
      <c r="Y487" s="18">
        <f t="shared" si="15"/>
        <v>42561.855555555558</v>
      </c>
      <c r="Z487">
        <v>7.875</v>
      </c>
    </row>
    <row r="488" spans="1:26" x14ac:dyDescent="0.2">
      <c r="A488" s="2">
        <v>42576</v>
      </c>
      <c r="B488" s="11">
        <v>0.35555555555555557</v>
      </c>
      <c r="C488" s="18">
        <f t="shared" si="16"/>
        <v>42576.355555555558</v>
      </c>
      <c r="D488">
        <v>8</v>
      </c>
      <c r="W488" s="2">
        <v>42561</v>
      </c>
      <c r="X488" s="11">
        <v>0.93888888888888899</v>
      </c>
      <c r="Y488" s="18">
        <f t="shared" si="15"/>
        <v>42561.938888888886</v>
      </c>
      <c r="Z488">
        <v>7.5</v>
      </c>
    </row>
    <row r="489" spans="1:26" x14ac:dyDescent="0.2">
      <c r="A489" s="2">
        <v>42576</v>
      </c>
      <c r="B489" s="11">
        <v>0.43888888888888888</v>
      </c>
      <c r="C489" s="18">
        <f t="shared" si="16"/>
        <v>42576.438888888886</v>
      </c>
      <c r="D489">
        <v>8.875</v>
      </c>
      <c r="W489" s="2">
        <v>42562</v>
      </c>
      <c r="X489" s="11">
        <v>2.2222222222222223E-2</v>
      </c>
      <c r="Y489" s="18">
        <f t="shared" si="15"/>
        <v>42562.022222222222</v>
      </c>
      <c r="Z489">
        <v>7.25</v>
      </c>
    </row>
    <row r="490" spans="1:26" x14ac:dyDescent="0.2">
      <c r="A490" s="2">
        <v>42576</v>
      </c>
      <c r="B490" s="11">
        <v>0.52222222222222225</v>
      </c>
      <c r="C490" s="18">
        <f t="shared" si="16"/>
        <v>42576.522222222222</v>
      </c>
      <c r="D490">
        <v>9.75</v>
      </c>
      <c r="W490" s="2">
        <v>42562</v>
      </c>
      <c r="X490" s="11">
        <v>0.10555555555555556</v>
      </c>
      <c r="Y490" s="18">
        <f t="shared" si="15"/>
        <v>42562.105555555558</v>
      </c>
      <c r="Z490">
        <v>7.125</v>
      </c>
    </row>
    <row r="491" spans="1:26" x14ac:dyDescent="0.2">
      <c r="A491" s="2">
        <v>42576</v>
      </c>
      <c r="B491" s="11">
        <v>0.60555555555555551</v>
      </c>
      <c r="C491" s="18">
        <f t="shared" si="16"/>
        <v>42576.605555555558</v>
      </c>
      <c r="D491">
        <v>10.25</v>
      </c>
      <c r="W491" s="2">
        <v>42562</v>
      </c>
      <c r="X491" s="11">
        <v>0.18888888888888888</v>
      </c>
      <c r="Y491" s="18">
        <f t="shared" si="15"/>
        <v>42562.188888888886</v>
      </c>
      <c r="Z491">
        <v>7</v>
      </c>
    </row>
    <row r="492" spans="1:26" x14ac:dyDescent="0.2">
      <c r="A492" s="2">
        <v>42576</v>
      </c>
      <c r="B492" s="11">
        <v>0.68888888888888899</v>
      </c>
      <c r="C492" s="18">
        <f t="shared" si="16"/>
        <v>42576.688888888886</v>
      </c>
      <c r="D492">
        <v>10.625</v>
      </c>
      <c r="W492" s="2">
        <v>42562</v>
      </c>
      <c r="X492" s="11">
        <v>0.2722222222222222</v>
      </c>
      <c r="Y492" s="18">
        <f t="shared" si="15"/>
        <v>42562.272222222222</v>
      </c>
      <c r="Z492">
        <v>6.75</v>
      </c>
    </row>
    <row r="493" spans="1:26" x14ac:dyDescent="0.2">
      <c r="A493" s="2">
        <v>42576</v>
      </c>
      <c r="B493" s="11">
        <v>0.77222222222222225</v>
      </c>
      <c r="C493" s="18">
        <f t="shared" si="16"/>
        <v>42576.772222222222</v>
      </c>
      <c r="D493">
        <v>9.5</v>
      </c>
      <c r="W493" s="2">
        <v>42562</v>
      </c>
      <c r="X493" s="11">
        <v>0.35555555555555557</v>
      </c>
      <c r="Y493" s="18">
        <f t="shared" si="15"/>
        <v>42562.355555555558</v>
      </c>
      <c r="Z493">
        <v>6.75</v>
      </c>
    </row>
    <row r="494" spans="1:26" x14ac:dyDescent="0.2">
      <c r="A494" s="2">
        <v>42576</v>
      </c>
      <c r="B494" s="11">
        <v>0.85555555555555562</v>
      </c>
      <c r="C494" s="18">
        <f t="shared" si="16"/>
        <v>42576.855555555558</v>
      </c>
      <c r="D494">
        <v>9.375</v>
      </c>
      <c r="W494" s="2">
        <v>42562</v>
      </c>
      <c r="X494" s="11">
        <v>0.43888888888888888</v>
      </c>
      <c r="Y494" s="18">
        <f t="shared" si="15"/>
        <v>42562.438888888886</v>
      </c>
      <c r="Z494">
        <v>7.25</v>
      </c>
    </row>
    <row r="495" spans="1:26" x14ac:dyDescent="0.2">
      <c r="A495" s="2">
        <v>42576</v>
      </c>
      <c r="B495" s="11">
        <v>0.93888888888888899</v>
      </c>
      <c r="C495" s="18">
        <f t="shared" si="16"/>
        <v>42576.938888888886</v>
      </c>
      <c r="D495">
        <v>9.25</v>
      </c>
      <c r="W495" s="2">
        <v>42562</v>
      </c>
      <c r="X495" s="11">
        <v>0.52222222222222225</v>
      </c>
      <c r="Y495" s="18">
        <f t="shared" si="15"/>
        <v>42562.522222222222</v>
      </c>
      <c r="Z495">
        <v>7.625</v>
      </c>
    </row>
    <row r="496" spans="1:26" x14ac:dyDescent="0.2">
      <c r="A496" s="2">
        <v>42577</v>
      </c>
      <c r="B496" s="11">
        <v>2.2222222222222223E-2</v>
      </c>
      <c r="C496" s="18">
        <f t="shared" si="16"/>
        <v>42577.022222222222</v>
      </c>
      <c r="D496">
        <v>9.125</v>
      </c>
      <c r="W496" s="2">
        <v>42562</v>
      </c>
      <c r="X496" s="11">
        <v>0.60555555555555551</v>
      </c>
      <c r="Y496" s="18">
        <f t="shared" si="15"/>
        <v>42562.605555555558</v>
      </c>
      <c r="Z496">
        <v>7.875</v>
      </c>
    </row>
    <row r="497" spans="1:26" x14ac:dyDescent="0.2">
      <c r="A497" s="2">
        <v>42577</v>
      </c>
      <c r="B497" s="11">
        <v>0.10555555555555556</v>
      </c>
      <c r="C497" s="18">
        <f t="shared" si="16"/>
        <v>42577.105555555558</v>
      </c>
      <c r="D497">
        <v>9</v>
      </c>
      <c r="W497" s="2">
        <v>42562</v>
      </c>
      <c r="X497" s="11">
        <v>0.68888888888888899</v>
      </c>
      <c r="Y497" s="18">
        <f t="shared" si="15"/>
        <v>42562.688888888886</v>
      </c>
      <c r="Z497">
        <v>7.875</v>
      </c>
    </row>
    <row r="498" spans="1:26" x14ac:dyDescent="0.2">
      <c r="A498" s="2">
        <v>42577</v>
      </c>
      <c r="B498" s="11">
        <v>0.18888888888888888</v>
      </c>
      <c r="C498" s="18">
        <f t="shared" si="16"/>
        <v>42577.188888888886</v>
      </c>
      <c r="D498">
        <v>8.75</v>
      </c>
      <c r="W498" s="2">
        <v>42562</v>
      </c>
      <c r="X498" s="11">
        <v>0.77222222222222225</v>
      </c>
      <c r="Y498" s="18">
        <f t="shared" si="15"/>
        <v>42562.772222222222</v>
      </c>
      <c r="Z498">
        <v>7.5</v>
      </c>
    </row>
    <row r="499" spans="1:26" x14ac:dyDescent="0.2">
      <c r="A499" s="2">
        <v>42577</v>
      </c>
      <c r="B499" s="11">
        <v>0.2722222222222222</v>
      </c>
      <c r="C499" s="18">
        <f t="shared" si="16"/>
        <v>42577.272222222222</v>
      </c>
      <c r="D499">
        <v>8.625</v>
      </c>
      <c r="W499" s="2">
        <v>42562</v>
      </c>
      <c r="X499" s="11">
        <v>0.85555555555555562</v>
      </c>
      <c r="Y499" s="18">
        <f t="shared" si="15"/>
        <v>42562.855555555558</v>
      </c>
      <c r="Z499">
        <v>7.25</v>
      </c>
    </row>
    <row r="500" spans="1:26" x14ac:dyDescent="0.2">
      <c r="A500" s="2">
        <v>42577</v>
      </c>
      <c r="B500" s="11">
        <v>0.35555555555555557</v>
      </c>
      <c r="C500" s="18">
        <f t="shared" si="16"/>
        <v>42577.355555555558</v>
      </c>
      <c r="D500">
        <v>8.625</v>
      </c>
      <c r="W500" s="2">
        <v>42562</v>
      </c>
      <c r="X500" s="11">
        <v>0.93888888888888899</v>
      </c>
      <c r="Y500" s="18">
        <f t="shared" si="15"/>
        <v>42562.938888888886</v>
      </c>
      <c r="Z500">
        <v>7</v>
      </c>
    </row>
    <row r="501" spans="1:26" x14ac:dyDescent="0.2">
      <c r="A501" s="2">
        <v>42577</v>
      </c>
      <c r="B501" s="11">
        <v>0.43888888888888888</v>
      </c>
      <c r="C501" s="18">
        <f t="shared" si="16"/>
        <v>42577.438888888886</v>
      </c>
      <c r="D501">
        <v>8.625</v>
      </c>
      <c r="W501" s="2">
        <v>42563</v>
      </c>
      <c r="X501" s="11">
        <v>2.2222222222222223E-2</v>
      </c>
      <c r="Y501" s="18">
        <f t="shared" si="15"/>
        <v>42563.022222222222</v>
      </c>
      <c r="Z501">
        <v>7</v>
      </c>
    </row>
    <row r="502" spans="1:26" x14ac:dyDescent="0.2">
      <c r="A502" s="2">
        <v>42577</v>
      </c>
      <c r="B502" s="11">
        <v>0.52222222222222225</v>
      </c>
      <c r="C502" s="18">
        <f t="shared" si="16"/>
        <v>42577.522222222222</v>
      </c>
      <c r="D502">
        <v>9</v>
      </c>
      <c r="W502" s="2">
        <v>42563</v>
      </c>
      <c r="X502" s="11">
        <v>0.10555555555555556</v>
      </c>
      <c r="Y502" s="18">
        <f t="shared" si="15"/>
        <v>42563.105555555558</v>
      </c>
      <c r="Z502">
        <v>6.875</v>
      </c>
    </row>
    <row r="503" spans="1:26" x14ac:dyDescent="0.2">
      <c r="A503" s="2">
        <v>42577</v>
      </c>
      <c r="B503" s="11">
        <v>0.60555555555555551</v>
      </c>
      <c r="C503" s="18">
        <f t="shared" si="16"/>
        <v>42577.605555555558</v>
      </c>
      <c r="D503">
        <v>9.5</v>
      </c>
      <c r="W503" s="2">
        <v>42563</v>
      </c>
      <c r="X503" s="11">
        <v>0.18888888888888888</v>
      </c>
      <c r="Y503" s="18">
        <f t="shared" si="15"/>
        <v>42563.188888888886</v>
      </c>
      <c r="Z503">
        <v>6.625</v>
      </c>
    </row>
    <row r="504" spans="1:26" x14ac:dyDescent="0.2">
      <c r="A504" s="2">
        <v>42577</v>
      </c>
      <c r="B504" s="11">
        <v>0.68888888888888899</v>
      </c>
      <c r="C504" s="18">
        <f t="shared" si="16"/>
        <v>42577.688888888886</v>
      </c>
      <c r="D504">
        <v>9.5</v>
      </c>
      <c r="W504" s="2">
        <v>42563</v>
      </c>
      <c r="X504" s="11">
        <v>0.2722222222222222</v>
      </c>
      <c r="Y504" s="18">
        <f t="shared" si="15"/>
        <v>42563.272222222222</v>
      </c>
      <c r="Z504">
        <v>6.5</v>
      </c>
    </row>
    <row r="505" spans="1:26" x14ac:dyDescent="0.2">
      <c r="A505" s="2">
        <v>42577</v>
      </c>
      <c r="B505" s="11">
        <v>0.77222222222222225</v>
      </c>
      <c r="C505" s="18">
        <f t="shared" si="16"/>
        <v>42577.772222222222</v>
      </c>
      <c r="D505">
        <v>8.875</v>
      </c>
      <c r="W505" s="2">
        <v>42563</v>
      </c>
      <c r="X505" s="11">
        <v>0.35555555555555557</v>
      </c>
      <c r="Y505" s="18">
        <f t="shared" si="15"/>
        <v>42563.355555555558</v>
      </c>
      <c r="Z505">
        <v>6.375</v>
      </c>
    </row>
    <row r="506" spans="1:26" x14ac:dyDescent="0.2">
      <c r="A506" s="2">
        <v>42577</v>
      </c>
      <c r="B506" s="11">
        <v>0.85555555555555562</v>
      </c>
      <c r="C506" s="18">
        <f t="shared" si="16"/>
        <v>42577.855555555558</v>
      </c>
      <c r="D506">
        <v>8.75</v>
      </c>
      <c r="W506" s="2">
        <v>42563</v>
      </c>
      <c r="X506" s="11">
        <v>0.43888888888888888</v>
      </c>
      <c r="Y506" s="18">
        <f t="shared" si="15"/>
        <v>42563.438888888886</v>
      </c>
      <c r="Z506">
        <v>6.625</v>
      </c>
    </row>
    <row r="507" spans="1:26" x14ac:dyDescent="0.2">
      <c r="A507" s="2">
        <v>42577</v>
      </c>
      <c r="B507" s="11">
        <v>0.93888888888888899</v>
      </c>
      <c r="C507" s="18">
        <f t="shared" si="16"/>
        <v>42577.938888888886</v>
      </c>
      <c r="D507">
        <v>8.5</v>
      </c>
      <c r="W507" s="2">
        <v>42563</v>
      </c>
      <c r="X507" s="11">
        <v>0.52222222222222225</v>
      </c>
      <c r="Y507" s="18">
        <f t="shared" si="15"/>
        <v>42563.522222222222</v>
      </c>
      <c r="Z507">
        <v>7.25</v>
      </c>
    </row>
    <row r="508" spans="1:26" x14ac:dyDescent="0.2">
      <c r="A508" s="2">
        <v>42578</v>
      </c>
      <c r="B508" s="11">
        <v>2.2222222222222223E-2</v>
      </c>
      <c r="C508" s="18">
        <f t="shared" si="16"/>
        <v>42578.022222222222</v>
      </c>
      <c r="D508">
        <v>8.125</v>
      </c>
      <c r="W508" s="2">
        <v>42563</v>
      </c>
      <c r="X508" s="11">
        <v>0.60555555555555551</v>
      </c>
      <c r="Y508" s="18">
        <f t="shared" si="15"/>
        <v>42563.605555555558</v>
      </c>
      <c r="Z508">
        <v>8</v>
      </c>
    </row>
    <row r="509" spans="1:26" x14ac:dyDescent="0.2">
      <c r="A509" s="2">
        <v>42578</v>
      </c>
      <c r="B509" s="11">
        <v>0.10555555555555556</v>
      </c>
      <c r="C509" s="18">
        <f t="shared" si="16"/>
        <v>42578.105555555558</v>
      </c>
      <c r="D509">
        <v>7.875</v>
      </c>
      <c r="W509" s="2">
        <v>42563</v>
      </c>
      <c r="X509" s="11">
        <v>0.68888888888888899</v>
      </c>
      <c r="Y509" s="18">
        <f t="shared" si="15"/>
        <v>42563.688888888886</v>
      </c>
      <c r="Z509">
        <v>8.625</v>
      </c>
    </row>
    <row r="510" spans="1:26" x14ac:dyDescent="0.2">
      <c r="A510" s="2">
        <v>42578</v>
      </c>
      <c r="B510" s="11">
        <v>0.18888888888888888</v>
      </c>
      <c r="C510" s="18">
        <f t="shared" si="16"/>
        <v>42578.188888888886</v>
      </c>
      <c r="D510">
        <v>7.75</v>
      </c>
      <c r="W510" s="2">
        <v>42563</v>
      </c>
      <c r="X510" s="11">
        <v>0.77222222222222225</v>
      </c>
      <c r="Y510" s="18">
        <f t="shared" si="15"/>
        <v>42563.772222222222</v>
      </c>
      <c r="Z510">
        <v>8.25</v>
      </c>
    </row>
    <row r="511" spans="1:26" x14ac:dyDescent="0.2">
      <c r="A511" s="2">
        <v>42578</v>
      </c>
      <c r="B511" s="11">
        <v>0.2722222222222222</v>
      </c>
      <c r="C511" s="18">
        <f t="shared" si="16"/>
        <v>42578.272222222222</v>
      </c>
      <c r="D511">
        <v>7.625</v>
      </c>
      <c r="W511" s="2">
        <v>42563</v>
      </c>
      <c r="X511" s="11">
        <v>0.85555555555555562</v>
      </c>
      <c r="Y511" s="18">
        <f t="shared" si="15"/>
        <v>42563.855555555558</v>
      </c>
      <c r="Z511">
        <v>7.75</v>
      </c>
    </row>
    <row r="512" spans="1:26" x14ac:dyDescent="0.2">
      <c r="A512" s="2">
        <v>42578</v>
      </c>
      <c r="B512" s="11">
        <v>0.35555555555555557</v>
      </c>
      <c r="C512" s="18">
        <f t="shared" si="16"/>
        <v>42578.355555555558</v>
      </c>
      <c r="D512">
        <v>7.75</v>
      </c>
      <c r="W512" s="2">
        <v>42563</v>
      </c>
      <c r="X512" s="11">
        <v>0.93888888888888899</v>
      </c>
      <c r="Y512" s="18">
        <f t="shared" si="15"/>
        <v>42563.938888888886</v>
      </c>
      <c r="Z512">
        <v>7.125</v>
      </c>
    </row>
    <row r="513" spans="1:26" x14ac:dyDescent="0.2">
      <c r="A513" s="2">
        <v>42578</v>
      </c>
      <c r="B513" s="11">
        <v>0.43888888888888888</v>
      </c>
      <c r="C513" s="18">
        <f t="shared" si="16"/>
        <v>42578.438888888886</v>
      </c>
      <c r="D513">
        <v>8.75</v>
      </c>
      <c r="W513" s="2">
        <v>42564</v>
      </c>
      <c r="X513" s="11">
        <v>2.2222222222222223E-2</v>
      </c>
      <c r="Y513" s="18">
        <f t="shared" si="15"/>
        <v>42564.022222222222</v>
      </c>
      <c r="Z513">
        <v>7</v>
      </c>
    </row>
    <row r="514" spans="1:26" x14ac:dyDescent="0.2">
      <c r="A514" s="2">
        <v>42578</v>
      </c>
      <c r="B514" s="11">
        <v>0.52222222222222225</v>
      </c>
      <c r="C514" s="18">
        <f t="shared" si="16"/>
        <v>42578.522222222222</v>
      </c>
      <c r="D514">
        <v>9.75</v>
      </c>
      <c r="W514" s="2">
        <v>42564</v>
      </c>
      <c r="X514" s="11">
        <v>0.10555555555555556</v>
      </c>
      <c r="Y514" s="18">
        <f t="shared" si="15"/>
        <v>42564.105555555558</v>
      </c>
      <c r="Z514">
        <v>6.75</v>
      </c>
    </row>
    <row r="515" spans="1:26" x14ac:dyDescent="0.2">
      <c r="A515" s="2">
        <v>42578</v>
      </c>
      <c r="B515" s="11">
        <v>0.60555555555555551</v>
      </c>
      <c r="C515" s="18">
        <f t="shared" si="16"/>
        <v>42578.605555555558</v>
      </c>
      <c r="D515">
        <v>10.875</v>
      </c>
      <c r="W515" s="2">
        <v>42564</v>
      </c>
      <c r="X515" s="11">
        <v>0.18888888888888888</v>
      </c>
      <c r="Y515" s="18">
        <f t="shared" si="15"/>
        <v>42564.188888888886</v>
      </c>
      <c r="Z515">
        <v>6.625</v>
      </c>
    </row>
    <row r="516" spans="1:26" x14ac:dyDescent="0.2">
      <c r="A516" s="2">
        <v>42578</v>
      </c>
      <c r="B516" s="11">
        <v>0.68888888888888899</v>
      </c>
      <c r="C516" s="18">
        <f t="shared" si="16"/>
        <v>42578.688888888886</v>
      </c>
      <c r="D516">
        <v>10.875</v>
      </c>
      <c r="W516" s="2">
        <v>42564</v>
      </c>
      <c r="X516" s="11">
        <v>0.2722222222222222</v>
      </c>
      <c r="Y516" s="18">
        <f t="shared" si="15"/>
        <v>42564.272222222222</v>
      </c>
      <c r="Z516">
        <v>6.5</v>
      </c>
    </row>
    <row r="517" spans="1:26" x14ac:dyDescent="0.2">
      <c r="A517" s="2">
        <v>42578</v>
      </c>
      <c r="B517" s="11">
        <v>0.77222222222222225</v>
      </c>
      <c r="C517" s="18">
        <f t="shared" si="16"/>
        <v>42578.772222222222</v>
      </c>
      <c r="D517">
        <v>10.25</v>
      </c>
      <c r="W517" s="2">
        <v>42564</v>
      </c>
      <c r="X517" s="11">
        <v>0.35555555555555557</v>
      </c>
      <c r="Y517" s="18">
        <f t="shared" ref="Y517:Y580" si="17">W517+X517</f>
        <v>42564.355555555558</v>
      </c>
      <c r="Z517">
        <v>6.5</v>
      </c>
    </row>
    <row r="518" spans="1:26" x14ac:dyDescent="0.2">
      <c r="A518" s="2">
        <v>42578</v>
      </c>
      <c r="B518" s="11">
        <v>0.85555555555555562</v>
      </c>
      <c r="C518" s="18">
        <f t="shared" si="16"/>
        <v>42578.855555555558</v>
      </c>
      <c r="D518">
        <v>9.625</v>
      </c>
      <c r="W518" s="2">
        <v>42564</v>
      </c>
      <c r="X518" s="11">
        <v>0.43888888888888888</v>
      </c>
      <c r="Y518" s="18">
        <f t="shared" si="17"/>
        <v>42564.438888888886</v>
      </c>
      <c r="Z518">
        <v>6.875</v>
      </c>
    </row>
    <row r="519" spans="1:26" x14ac:dyDescent="0.2">
      <c r="A519" s="2">
        <v>42578</v>
      </c>
      <c r="B519" s="11">
        <v>0.93888888888888899</v>
      </c>
      <c r="C519" s="18">
        <f t="shared" si="16"/>
        <v>42578.938888888886</v>
      </c>
      <c r="D519">
        <v>9.25</v>
      </c>
      <c r="W519" s="2">
        <v>42564</v>
      </c>
      <c r="X519" s="11">
        <v>0.52222222222222225</v>
      </c>
      <c r="Y519" s="18">
        <f t="shared" si="17"/>
        <v>42564.522222222222</v>
      </c>
      <c r="Z519">
        <v>7.5</v>
      </c>
    </row>
    <row r="520" spans="1:26" x14ac:dyDescent="0.2">
      <c r="A520" s="2">
        <v>42579</v>
      </c>
      <c r="B520" s="11">
        <v>2.2222222222222223E-2</v>
      </c>
      <c r="C520" s="18">
        <f t="shared" si="16"/>
        <v>42579.022222222222</v>
      </c>
      <c r="D520">
        <v>9.125</v>
      </c>
      <c r="W520" s="2">
        <v>42564</v>
      </c>
      <c r="X520" s="11">
        <v>0.60555555555555551</v>
      </c>
      <c r="Y520" s="18">
        <f t="shared" si="17"/>
        <v>42564.605555555558</v>
      </c>
      <c r="Z520">
        <v>8.125</v>
      </c>
    </row>
    <row r="521" spans="1:26" x14ac:dyDescent="0.2">
      <c r="A521" s="2">
        <v>42579</v>
      </c>
      <c r="B521" s="11">
        <v>0.10555555555555556</v>
      </c>
      <c r="C521" s="18">
        <f t="shared" si="16"/>
        <v>42579.105555555558</v>
      </c>
      <c r="D521">
        <v>9</v>
      </c>
      <c r="W521" s="2">
        <v>42564</v>
      </c>
      <c r="X521" s="11">
        <v>0.68888888888888899</v>
      </c>
      <c r="Y521" s="18">
        <f t="shared" si="17"/>
        <v>42564.688888888886</v>
      </c>
      <c r="Z521">
        <v>7.75</v>
      </c>
    </row>
    <row r="522" spans="1:26" x14ac:dyDescent="0.2">
      <c r="A522" s="2">
        <v>42579</v>
      </c>
      <c r="B522" s="11">
        <v>0.18888888888888888</v>
      </c>
      <c r="C522" s="18">
        <f t="shared" si="16"/>
        <v>42579.188888888886</v>
      </c>
      <c r="D522">
        <v>8.75</v>
      </c>
      <c r="W522" s="2">
        <v>42564</v>
      </c>
      <c r="X522" s="11">
        <v>0.77222222222222225</v>
      </c>
      <c r="Y522" s="18">
        <f t="shared" si="17"/>
        <v>42564.772222222222</v>
      </c>
      <c r="Z522">
        <v>7.625</v>
      </c>
    </row>
    <row r="523" spans="1:26" x14ac:dyDescent="0.2">
      <c r="A523" s="2">
        <v>42579</v>
      </c>
      <c r="B523" s="11">
        <v>0.2722222222222222</v>
      </c>
      <c r="C523" s="18">
        <f t="shared" si="16"/>
        <v>42579.272222222222</v>
      </c>
      <c r="D523">
        <v>8.625</v>
      </c>
      <c r="W523" s="2">
        <v>42564</v>
      </c>
      <c r="X523" s="11">
        <v>0.85555555555555562</v>
      </c>
      <c r="Y523" s="18">
        <f t="shared" si="17"/>
        <v>42564.855555555558</v>
      </c>
      <c r="Z523">
        <v>7.875</v>
      </c>
    </row>
    <row r="524" spans="1:26" x14ac:dyDescent="0.2">
      <c r="A524" s="2">
        <v>42579</v>
      </c>
      <c r="B524" s="11">
        <v>0.35555555555555557</v>
      </c>
      <c r="C524" s="18">
        <f t="shared" si="16"/>
        <v>42579.355555555558</v>
      </c>
      <c r="D524">
        <v>8.375</v>
      </c>
      <c r="W524" s="2">
        <v>42564</v>
      </c>
      <c r="X524" s="11">
        <v>0.93888888888888899</v>
      </c>
      <c r="Y524" s="18">
        <f t="shared" si="17"/>
        <v>42564.938888888886</v>
      </c>
      <c r="Z524">
        <v>7.5</v>
      </c>
    </row>
    <row r="525" spans="1:26" x14ac:dyDescent="0.2">
      <c r="A525" s="2">
        <v>42579</v>
      </c>
      <c r="B525" s="11">
        <v>0.43888888888888888</v>
      </c>
      <c r="C525" s="18">
        <f t="shared" si="16"/>
        <v>42579.438888888886</v>
      </c>
      <c r="D525">
        <v>9.375</v>
      </c>
      <c r="W525" s="2">
        <v>42565</v>
      </c>
      <c r="X525" s="11">
        <v>2.2222222222222223E-2</v>
      </c>
      <c r="Y525" s="18">
        <f t="shared" si="17"/>
        <v>42565.022222222222</v>
      </c>
      <c r="Z525">
        <v>7.375</v>
      </c>
    </row>
    <row r="526" spans="1:26" x14ac:dyDescent="0.2">
      <c r="A526" s="2">
        <v>42579</v>
      </c>
      <c r="B526" s="11">
        <v>0.52222222222222225</v>
      </c>
      <c r="C526" s="18">
        <f t="shared" si="16"/>
        <v>42579.522222222222</v>
      </c>
      <c r="D526">
        <v>10.375</v>
      </c>
      <c r="W526" s="2">
        <v>42565</v>
      </c>
      <c r="X526" s="11">
        <v>0.10555555555555556</v>
      </c>
      <c r="Y526" s="18">
        <f t="shared" si="17"/>
        <v>42565.105555555558</v>
      </c>
      <c r="Z526">
        <v>7.375</v>
      </c>
    </row>
    <row r="527" spans="1:26" x14ac:dyDescent="0.2">
      <c r="A527" s="2">
        <v>42579</v>
      </c>
      <c r="B527" s="11">
        <v>0.60555555555555551</v>
      </c>
      <c r="C527" s="18">
        <f t="shared" si="16"/>
        <v>42579.605555555558</v>
      </c>
      <c r="D527">
        <v>10.25</v>
      </c>
      <c r="W527" s="2">
        <v>42565</v>
      </c>
      <c r="X527" s="11">
        <v>0.18888888888888888</v>
      </c>
      <c r="Y527" s="18">
        <f t="shared" si="17"/>
        <v>42565.188888888886</v>
      </c>
      <c r="Z527">
        <v>7.125</v>
      </c>
    </row>
    <row r="528" spans="1:26" x14ac:dyDescent="0.2">
      <c r="A528" s="2">
        <v>42579</v>
      </c>
      <c r="B528" s="11">
        <v>0.68888888888888899</v>
      </c>
      <c r="C528" s="18">
        <f t="shared" si="16"/>
        <v>42579.688888888886</v>
      </c>
      <c r="D528">
        <v>9.875</v>
      </c>
      <c r="W528" s="2">
        <v>42565</v>
      </c>
      <c r="X528" s="11">
        <v>0.2722222222222222</v>
      </c>
      <c r="Y528" s="18">
        <f t="shared" si="17"/>
        <v>42565.272222222222</v>
      </c>
      <c r="Z528">
        <v>6.875</v>
      </c>
    </row>
    <row r="529" spans="1:26" x14ac:dyDescent="0.2">
      <c r="A529" s="2">
        <v>42579</v>
      </c>
      <c r="B529" s="11">
        <v>0.77222222222222225</v>
      </c>
      <c r="C529" s="18">
        <f t="shared" si="16"/>
        <v>42579.772222222222</v>
      </c>
      <c r="D529">
        <v>9.5</v>
      </c>
      <c r="W529" s="2">
        <v>42565</v>
      </c>
      <c r="X529" s="11">
        <v>0.35555555555555557</v>
      </c>
      <c r="Y529" s="18">
        <f t="shared" si="17"/>
        <v>42565.355555555558</v>
      </c>
      <c r="Z529">
        <v>6.875</v>
      </c>
    </row>
    <row r="530" spans="1:26" x14ac:dyDescent="0.2">
      <c r="A530" s="2">
        <v>42579</v>
      </c>
      <c r="B530" s="11">
        <v>0.85555555555555562</v>
      </c>
      <c r="C530" s="18">
        <f t="shared" si="16"/>
        <v>42579.855555555558</v>
      </c>
      <c r="D530">
        <v>9.25</v>
      </c>
      <c r="W530" s="2">
        <v>42565</v>
      </c>
      <c r="X530" s="11">
        <v>0.43888888888888888</v>
      </c>
      <c r="Y530" s="18">
        <f t="shared" si="17"/>
        <v>42565.438888888886</v>
      </c>
      <c r="Z530">
        <v>7.375</v>
      </c>
    </row>
    <row r="531" spans="1:26" x14ac:dyDescent="0.2">
      <c r="A531" s="2">
        <v>42579</v>
      </c>
      <c r="B531" s="11">
        <v>0.93888888888888899</v>
      </c>
      <c r="C531" s="18">
        <f t="shared" si="16"/>
        <v>42579.938888888886</v>
      </c>
      <c r="D531">
        <v>9.125</v>
      </c>
      <c r="W531" s="2">
        <v>42565</v>
      </c>
      <c r="X531" s="11">
        <v>0.52222222222222225</v>
      </c>
      <c r="Y531" s="18">
        <f t="shared" si="17"/>
        <v>42565.522222222222</v>
      </c>
      <c r="Z531">
        <v>8.375</v>
      </c>
    </row>
    <row r="532" spans="1:26" x14ac:dyDescent="0.2">
      <c r="A532" s="2">
        <v>42580</v>
      </c>
      <c r="B532" s="11">
        <v>2.2222222222222223E-2</v>
      </c>
      <c r="C532" s="18">
        <f t="shared" si="16"/>
        <v>42580.022222222222</v>
      </c>
      <c r="D532">
        <v>9.125</v>
      </c>
      <c r="W532" s="2">
        <v>42565</v>
      </c>
      <c r="X532" s="11">
        <v>0.60555555555555551</v>
      </c>
      <c r="Y532" s="18">
        <f t="shared" si="17"/>
        <v>42565.605555555558</v>
      </c>
      <c r="Z532">
        <v>8.75</v>
      </c>
    </row>
    <row r="533" spans="1:26" x14ac:dyDescent="0.2">
      <c r="A533" s="2">
        <v>42580</v>
      </c>
      <c r="B533" s="11">
        <v>0.10555555555555556</v>
      </c>
      <c r="C533" s="18">
        <f t="shared" si="16"/>
        <v>42580.105555555558</v>
      </c>
      <c r="D533">
        <v>9</v>
      </c>
      <c r="W533" s="2">
        <v>42565</v>
      </c>
      <c r="X533" s="11">
        <v>0.68888888888888899</v>
      </c>
      <c r="Y533" s="18">
        <f t="shared" si="17"/>
        <v>42565.688888888886</v>
      </c>
      <c r="Z533">
        <v>9.625</v>
      </c>
    </row>
    <row r="534" spans="1:26" x14ac:dyDescent="0.2">
      <c r="A534" s="2">
        <v>42580</v>
      </c>
      <c r="B534" s="11">
        <v>0.18888888888888888</v>
      </c>
      <c r="C534" s="18">
        <f t="shared" si="16"/>
        <v>42580.188888888886</v>
      </c>
      <c r="D534">
        <v>9</v>
      </c>
      <c r="W534" s="2">
        <v>42565</v>
      </c>
      <c r="X534" s="11">
        <v>0.77222222222222225</v>
      </c>
      <c r="Y534" s="18">
        <f t="shared" si="17"/>
        <v>42565.772222222222</v>
      </c>
      <c r="Z534">
        <v>9.125</v>
      </c>
    </row>
    <row r="535" spans="1:26" x14ac:dyDescent="0.2">
      <c r="A535" s="2">
        <v>42580</v>
      </c>
      <c r="B535" s="11">
        <v>0.2722222222222222</v>
      </c>
      <c r="C535" s="18">
        <f t="shared" si="16"/>
        <v>42580.272222222222</v>
      </c>
      <c r="D535">
        <v>8.875</v>
      </c>
      <c r="W535" s="2">
        <v>42565</v>
      </c>
      <c r="X535" s="11">
        <v>0.85555555555555562</v>
      </c>
      <c r="Y535" s="18">
        <f t="shared" si="17"/>
        <v>42565.855555555558</v>
      </c>
      <c r="Z535">
        <v>8.5</v>
      </c>
    </row>
    <row r="536" spans="1:26" x14ac:dyDescent="0.2">
      <c r="A536" s="2">
        <v>42580</v>
      </c>
      <c r="B536" s="11">
        <v>0.35555555555555557</v>
      </c>
      <c r="C536" s="18">
        <f t="shared" ref="C536:C599" si="18">A536+B536</f>
        <v>42580.355555555558</v>
      </c>
      <c r="D536">
        <v>8.75</v>
      </c>
      <c r="W536" s="2">
        <v>42565</v>
      </c>
      <c r="X536" s="11">
        <v>0.93888888888888899</v>
      </c>
      <c r="Y536" s="18">
        <f t="shared" si="17"/>
        <v>42565.938888888886</v>
      </c>
      <c r="Z536">
        <v>7.875</v>
      </c>
    </row>
    <row r="537" spans="1:26" x14ac:dyDescent="0.2">
      <c r="A537" s="2">
        <v>42580</v>
      </c>
      <c r="B537" s="11">
        <v>0.43888888888888888</v>
      </c>
      <c r="C537" s="18">
        <f t="shared" si="18"/>
        <v>42580.438888888886</v>
      </c>
      <c r="D537">
        <v>9.625</v>
      </c>
      <c r="W537" s="2">
        <v>42566</v>
      </c>
      <c r="X537" s="11">
        <v>2.2222222222222223E-2</v>
      </c>
      <c r="Y537" s="18">
        <f t="shared" si="17"/>
        <v>42566.022222222222</v>
      </c>
      <c r="Z537">
        <v>7.75</v>
      </c>
    </row>
    <row r="538" spans="1:26" x14ac:dyDescent="0.2">
      <c r="A538" s="2">
        <v>42580</v>
      </c>
      <c r="B538" s="11">
        <v>0.52222222222222225</v>
      </c>
      <c r="C538" s="18">
        <f t="shared" si="18"/>
        <v>42580.522222222222</v>
      </c>
      <c r="D538">
        <v>10.625</v>
      </c>
      <c r="W538" s="2">
        <v>42566</v>
      </c>
      <c r="X538" s="11">
        <v>0.10555555555555556</v>
      </c>
      <c r="Y538" s="18">
        <f t="shared" si="17"/>
        <v>42566.105555555558</v>
      </c>
      <c r="Z538">
        <v>7.375</v>
      </c>
    </row>
    <row r="539" spans="1:26" x14ac:dyDescent="0.2">
      <c r="A539" s="2">
        <v>42580</v>
      </c>
      <c r="B539" s="11">
        <v>0.60555555555555551</v>
      </c>
      <c r="C539" s="18">
        <f t="shared" si="18"/>
        <v>42580.605555555558</v>
      </c>
      <c r="D539">
        <v>10.375</v>
      </c>
      <c r="W539" s="2">
        <v>42566</v>
      </c>
      <c r="X539" s="11">
        <v>0.18888888888888888</v>
      </c>
      <c r="Y539" s="18">
        <f t="shared" si="17"/>
        <v>42566.188888888886</v>
      </c>
      <c r="Z539">
        <v>7.25</v>
      </c>
    </row>
    <row r="540" spans="1:26" x14ac:dyDescent="0.2">
      <c r="A540" s="2">
        <v>42580</v>
      </c>
      <c r="B540" s="11">
        <v>0.68888888888888899</v>
      </c>
      <c r="C540" s="18">
        <f t="shared" si="18"/>
        <v>42580.688888888886</v>
      </c>
      <c r="D540">
        <v>10.5</v>
      </c>
      <c r="W540" s="2">
        <v>42566</v>
      </c>
      <c r="X540" s="11">
        <v>0.2722222222222222</v>
      </c>
      <c r="Y540" s="18">
        <f t="shared" si="17"/>
        <v>42566.272222222222</v>
      </c>
      <c r="Z540">
        <v>7.125</v>
      </c>
    </row>
    <row r="541" spans="1:26" x14ac:dyDescent="0.2">
      <c r="A541" s="2">
        <v>42580</v>
      </c>
      <c r="B541" s="11">
        <v>0.77222222222222225</v>
      </c>
      <c r="C541" s="18">
        <f t="shared" si="18"/>
        <v>42580.772222222222</v>
      </c>
      <c r="D541">
        <v>10.875</v>
      </c>
      <c r="W541" s="2">
        <v>42566</v>
      </c>
      <c r="X541" s="11">
        <v>0.35555555555555557</v>
      </c>
      <c r="Y541" s="18">
        <f t="shared" si="17"/>
        <v>42566.355555555558</v>
      </c>
      <c r="Z541">
        <v>7.125</v>
      </c>
    </row>
    <row r="542" spans="1:26" x14ac:dyDescent="0.2">
      <c r="A542" s="2">
        <v>42580</v>
      </c>
      <c r="B542" s="11">
        <v>0.85555555555555562</v>
      </c>
      <c r="C542" s="18">
        <f t="shared" si="18"/>
        <v>42580.855555555558</v>
      </c>
      <c r="D542">
        <v>10.5</v>
      </c>
      <c r="W542" s="2">
        <v>42566</v>
      </c>
      <c r="X542" s="11">
        <v>0.43888888888888888</v>
      </c>
      <c r="Y542" s="18">
        <f t="shared" si="17"/>
        <v>42566.438888888886</v>
      </c>
      <c r="Z542">
        <v>7.625</v>
      </c>
    </row>
    <row r="543" spans="1:26" x14ac:dyDescent="0.2">
      <c r="A543" s="2">
        <v>42580</v>
      </c>
      <c r="B543" s="11">
        <v>0.93888888888888899</v>
      </c>
      <c r="C543" s="18">
        <f t="shared" si="18"/>
        <v>42580.938888888886</v>
      </c>
      <c r="D543">
        <v>10</v>
      </c>
      <c r="W543" s="2">
        <v>42566</v>
      </c>
      <c r="X543" s="11">
        <v>0.52222222222222225</v>
      </c>
      <c r="Y543" s="18">
        <f t="shared" si="17"/>
        <v>42566.522222222222</v>
      </c>
      <c r="Z543">
        <v>8.75</v>
      </c>
    </row>
    <row r="544" spans="1:26" x14ac:dyDescent="0.2">
      <c r="A544" s="2">
        <v>42581</v>
      </c>
      <c r="B544" s="11">
        <v>2.2222222222222223E-2</v>
      </c>
      <c r="C544" s="18">
        <f t="shared" si="18"/>
        <v>42581.022222222222</v>
      </c>
      <c r="D544">
        <v>9.875</v>
      </c>
      <c r="W544" s="2">
        <v>42566</v>
      </c>
      <c r="X544" s="11">
        <v>0.60555555555555551</v>
      </c>
      <c r="Y544" s="18">
        <f t="shared" si="17"/>
        <v>42566.605555555558</v>
      </c>
      <c r="Z544">
        <v>8.875</v>
      </c>
    </row>
    <row r="545" spans="1:26" x14ac:dyDescent="0.2">
      <c r="A545" s="2">
        <v>42581</v>
      </c>
      <c r="B545" s="11">
        <v>0.10555555555555556</v>
      </c>
      <c r="C545" s="18">
        <f t="shared" si="18"/>
        <v>42581.105555555558</v>
      </c>
      <c r="D545">
        <v>9.75</v>
      </c>
      <c r="W545" s="2">
        <v>42566</v>
      </c>
      <c r="X545" s="11">
        <v>0.68888888888888899</v>
      </c>
      <c r="Y545" s="18">
        <f t="shared" si="17"/>
        <v>42566.688888888886</v>
      </c>
      <c r="Z545">
        <v>8.625</v>
      </c>
    </row>
    <row r="546" spans="1:26" x14ac:dyDescent="0.2">
      <c r="A546" s="2">
        <v>42581</v>
      </c>
      <c r="B546" s="11">
        <v>0.18888888888888888</v>
      </c>
      <c r="C546" s="18">
        <f t="shared" si="18"/>
        <v>42581.188888888886</v>
      </c>
      <c r="D546">
        <v>9.375</v>
      </c>
      <c r="W546" s="2">
        <v>42566</v>
      </c>
      <c r="X546" s="11">
        <v>0.77222222222222225</v>
      </c>
      <c r="Y546" s="18">
        <f t="shared" si="17"/>
        <v>42566.772222222222</v>
      </c>
      <c r="Z546">
        <v>8.5</v>
      </c>
    </row>
    <row r="547" spans="1:26" x14ac:dyDescent="0.2">
      <c r="A547" s="2">
        <v>42581</v>
      </c>
      <c r="B547" s="11">
        <v>0.2722222222222222</v>
      </c>
      <c r="C547" s="18">
        <f t="shared" si="18"/>
        <v>42581.272222222222</v>
      </c>
      <c r="D547">
        <v>8.625</v>
      </c>
      <c r="W547" s="2">
        <v>42566</v>
      </c>
      <c r="X547" s="11">
        <v>0.85555555555555562</v>
      </c>
      <c r="Y547" s="18">
        <f t="shared" si="17"/>
        <v>42566.855555555558</v>
      </c>
      <c r="Z547">
        <v>8.25</v>
      </c>
    </row>
    <row r="548" spans="1:26" x14ac:dyDescent="0.2">
      <c r="A548" s="2">
        <v>42581</v>
      </c>
      <c r="B548" s="11">
        <v>0.35555555555555557</v>
      </c>
      <c r="C548" s="18">
        <f t="shared" si="18"/>
        <v>42581.355555555558</v>
      </c>
      <c r="D548">
        <v>8.5</v>
      </c>
      <c r="W548" s="2">
        <v>42566</v>
      </c>
      <c r="X548" s="11">
        <v>0.93888888888888899</v>
      </c>
      <c r="Y548" s="18">
        <f t="shared" si="17"/>
        <v>42566.938888888886</v>
      </c>
      <c r="Z548">
        <v>7.875</v>
      </c>
    </row>
    <row r="549" spans="1:26" x14ac:dyDescent="0.2">
      <c r="A549" s="2">
        <v>42581</v>
      </c>
      <c r="B549" s="11">
        <v>0.43888888888888888</v>
      </c>
      <c r="C549" s="18">
        <f t="shared" si="18"/>
        <v>42581.438888888886</v>
      </c>
      <c r="D549">
        <v>9.5</v>
      </c>
      <c r="W549" s="2">
        <v>42567</v>
      </c>
      <c r="X549" s="11">
        <v>2.2222222222222223E-2</v>
      </c>
      <c r="Y549" s="18">
        <f t="shared" si="17"/>
        <v>42567.022222222222</v>
      </c>
      <c r="Z549">
        <v>7.75</v>
      </c>
    </row>
    <row r="550" spans="1:26" x14ac:dyDescent="0.2">
      <c r="A550" s="2">
        <v>42581</v>
      </c>
      <c r="B550" s="11">
        <v>0.52222222222222225</v>
      </c>
      <c r="C550" s="18">
        <f t="shared" si="18"/>
        <v>42581.522222222222</v>
      </c>
      <c r="D550">
        <v>10.5</v>
      </c>
      <c r="W550" s="2">
        <v>42567</v>
      </c>
      <c r="X550" s="11">
        <v>0.10555555555555556</v>
      </c>
      <c r="Y550" s="18">
        <f t="shared" si="17"/>
        <v>42567.105555555558</v>
      </c>
      <c r="Z550">
        <v>7.625</v>
      </c>
    </row>
    <row r="551" spans="1:26" x14ac:dyDescent="0.2">
      <c r="A551" s="2">
        <v>42581</v>
      </c>
      <c r="B551" s="11">
        <v>0.60555555555555551</v>
      </c>
      <c r="C551" s="18">
        <f t="shared" si="18"/>
        <v>42581.605555555558</v>
      </c>
      <c r="D551">
        <v>11.125</v>
      </c>
      <c r="W551" s="2">
        <v>42567</v>
      </c>
      <c r="X551" s="11">
        <v>0.18888888888888888</v>
      </c>
      <c r="Y551" s="18">
        <f t="shared" si="17"/>
        <v>42567.188888888886</v>
      </c>
      <c r="Z551">
        <v>7.5</v>
      </c>
    </row>
    <row r="552" spans="1:26" x14ac:dyDescent="0.2">
      <c r="A552" s="2">
        <v>42581</v>
      </c>
      <c r="B552" s="11">
        <v>0.68888888888888899</v>
      </c>
      <c r="C552" s="18">
        <f t="shared" si="18"/>
        <v>42581.688888888886</v>
      </c>
      <c r="D552">
        <v>10.875</v>
      </c>
      <c r="W552" s="2">
        <v>42567</v>
      </c>
      <c r="X552" s="11">
        <v>0.2722222222222222</v>
      </c>
      <c r="Y552" s="18">
        <f t="shared" si="17"/>
        <v>42567.272222222222</v>
      </c>
      <c r="Z552">
        <v>7.5</v>
      </c>
    </row>
    <row r="553" spans="1:26" x14ac:dyDescent="0.2">
      <c r="A553" s="2">
        <v>42581</v>
      </c>
      <c r="B553" s="11">
        <v>0.77222222222222225</v>
      </c>
      <c r="C553" s="18">
        <f t="shared" si="18"/>
        <v>42581.772222222222</v>
      </c>
      <c r="D553">
        <v>10.25</v>
      </c>
      <c r="W553" s="2">
        <v>42567</v>
      </c>
      <c r="X553" s="11">
        <v>0.35555555555555557</v>
      </c>
      <c r="Y553" s="18">
        <f t="shared" si="17"/>
        <v>42567.355555555558</v>
      </c>
      <c r="Z553">
        <v>7.375</v>
      </c>
    </row>
    <row r="554" spans="1:26" x14ac:dyDescent="0.2">
      <c r="A554" s="2">
        <v>42581</v>
      </c>
      <c r="B554" s="11">
        <v>0.85555555555555562</v>
      </c>
      <c r="C554" s="18">
        <f t="shared" si="18"/>
        <v>42581.855555555558</v>
      </c>
      <c r="D554">
        <v>9.625</v>
      </c>
      <c r="W554" s="2">
        <v>42567</v>
      </c>
      <c r="X554" s="11">
        <v>0.43888888888888888</v>
      </c>
      <c r="Y554" s="18">
        <f t="shared" si="17"/>
        <v>42567.438888888886</v>
      </c>
      <c r="Z554">
        <v>7.875</v>
      </c>
    </row>
    <row r="555" spans="1:26" x14ac:dyDescent="0.2">
      <c r="A555" s="2">
        <v>42581</v>
      </c>
      <c r="B555" s="11">
        <v>0.93888888888888899</v>
      </c>
      <c r="C555" s="18">
        <f t="shared" si="18"/>
        <v>42581.938888888886</v>
      </c>
      <c r="D555">
        <v>9.5</v>
      </c>
      <c r="W555" s="2">
        <v>42567</v>
      </c>
      <c r="X555" s="11">
        <v>0.52222222222222225</v>
      </c>
      <c r="Y555" s="18">
        <f t="shared" si="17"/>
        <v>42567.522222222222</v>
      </c>
      <c r="Z555">
        <v>9</v>
      </c>
    </row>
    <row r="556" spans="1:26" x14ac:dyDescent="0.2">
      <c r="A556" s="2">
        <v>42582</v>
      </c>
      <c r="B556" s="11">
        <v>2.2222222222222223E-2</v>
      </c>
      <c r="C556" s="18">
        <f t="shared" si="18"/>
        <v>42582.022222222222</v>
      </c>
      <c r="D556">
        <v>9.375</v>
      </c>
      <c r="W556" s="2">
        <v>42567</v>
      </c>
      <c r="X556" s="11">
        <v>0.60555555555555551</v>
      </c>
      <c r="Y556" s="18">
        <f t="shared" si="17"/>
        <v>42567.605555555558</v>
      </c>
      <c r="Z556">
        <v>9.375</v>
      </c>
    </row>
    <row r="557" spans="1:26" x14ac:dyDescent="0.2">
      <c r="A557" s="2">
        <v>42582</v>
      </c>
      <c r="B557" s="11">
        <v>0.10555555555555556</v>
      </c>
      <c r="C557" s="18">
        <f t="shared" si="18"/>
        <v>42582.105555555558</v>
      </c>
      <c r="D557">
        <v>9.25</v>
      </c>
      <c r="W557" s="2">
        <v>42567</v>
      </c>
      <c r="X557" s="11">
        <v>0.68888888888888899</v>
      </c>
      <c r="Y557" s="18">
        <f t="shared" si="17"/>
        <v>42567.688888888886</v>
      </c>
      <c r="Z557">
        <v>9.5</v>
      </c>
    </row>
    <row r="558" spans="1:26" x14ac:dyDescent="0.2">
      <c r="A558" s="2">
        <v>42582</v>
      </c>
      <c r="B558" s="11">
        <v>0.18888888888888888</v>
      </c>
      <c r="C558" s="18">
        <f t="shared" si="18"/>
        <v>42582.188888888886</v>
      </c>
      <c r="D558">
        <v>9</v>
      </c>
      <c r="W558" s="2">
        <v>42567</v>
      </c>
      <c r="X558" s="11">
        <v>0.77222222222222225</v>
      </c>
      <c r="Y558" s="18">
        <f t="shared" si="17"/>
        <v>42567.772222222222</v>
      </c>
      <c r="Z558">
        <v>8.625</v>
      </c>
    </row>
    <row r="559" spans="1:26" x14ac:dyDescent="0.2">
      <c r="A559" s="2">
        <v>42582</v>
      </c>
      <c r="B559" s="11">
        <v>0.2722222222222222</v>
      </c>
      <c r="C559" s="18">
        <f t="shared" si="18"/>
        <v>42582.272222222222</v>
      </c>
      <c r="D559">
        <v>8.75</v>
      </c>
      <c r="W559" s="2">
        <v>42567</v>
      </c>
      <c r="X559" s="11">
        <v>0.85555555555555562</v>
      </c>
      <c r="Y559" s="18">
        <f t="shared" si="17"/>
        <v>42567.855555555558</v>
      </c>
      <c r="Z559">
        <v>8.625</v>
      </c>
    </row>
    <row r="560" spans="1:26" x14ac:dyDescent="0.2">
      <c r="A560" s="2">
        <v>42582</v>
      </c>
      <c r="B560" s="11">
        <v>0.35555555555555557</v>
      </c>
      <c r="C560" s="18">
        <f t="shared" si="18"/>
        <v>42582.355555555558</v>
      </c>
      <c r="D560">
        <v>8.625</v>
      </c>
      <c r="W560" s="2">
        <v>42567</v>
      </c>
      <c r="X560" s="11">
        <v>0.93888888888888899</v>
      </c>
      <c r="Y560" s="18">
        <f t="shared" si="17"/>
        <v>42567.938888888886</v>
      </c>
      <c r="Z560">
        <v>8.5</v>
      </c>
    </row>
    <row r="561" spans="1:26" x14ac:dyDescent="0.2">
      <c r="A561" s="2">
        <v>42582</v>
      </c>
      <c r="B561" s="11">
        <v>0.43888888888888888</v>
      </c>
      <c r="C561" s="18">
        <f t="shared" si="18"/>
        <v>42582.438888888886</v>
      </c>
      <c r="D561">
        <v>9</v>
      </c>
      <c r="W561" s="2">
        <v>42568</v>
      </c>
      <c r="X561" s="11">
        <v>2.2222222222222223E-2</v>
      </c>
      <c r="Y561" s="18">
        <f t="shared" si="17"/>
        <v>42568.022222222222</v>
      </c>
      <c r="Z561">
        <v>8.25</v>
      </c>
    </row>
    <row r="562" spans="1:26" x14ac:dyDescent="0.2">
      <c r="A562" s="2">
        <v>42582</v>
      </c>
      <c r="B562" s="11">
        <v>0.52222222222222225</v>
      </c>
      <c r="C562" s="18">
        <f t="shared" si="18"/>
        <v>42582.522222222222</v>
      </c>
      <c r="D562">
        <v>10.25</v>
      </c>
      <c r="W562" s="2">
        <v>42568</v>
      </c>
      <c r="X562" s="11">
        <v>0.10555555555555556</v>
      </c>
      <c r="Y562" s="18">
        <f t="shared" si="17"/>
        <v>42568.105555555558</v>
      </c>
      <c r="Z562">
        <v>8.125</v>
      </c>
    </row>
    <row r="563" spans="1:26" x14ac:dyDescent="0.2">
      <c r="A563" s="2">
        <v>42582</v>
      </c>
      <c r="B563" s="11">
        <v>0.60555555555555551</v>
      </c>
      <c r="C563" s="18">
        <f t="shared" si="18"/>
        <v>42582.605555555558</v>
      </c>
      <c r="D563">
        <v>10.25</v>
      </c>
      <c r="W563" s="2">
        <v>42568</v>
      </c>
      <c r="X563" s="11">
        <v>0.18888888888888888</v>
      </c>
      <c r="Y563" s="18">
        <f t="shared" si="17"/>
        <v>42568.188888888886</v>
      </c>
      <c r="Z563">
        <v>7.875</v>
      </c>
    </row>
    <row r="564" spans="1:26" x14ac:dyDescent="0.2">
      <c r="A564" s="2">
        <v>42582</v>
      </c>
      <c r="B564" s="11">
        <v>0.68888888888888899</v>
      </c>
      <c r="C564" s="18">
        <f t="shared" si="18"/>
        <v>42582.688888888886</v>
      </c>
      <c r="D564">
        <v>10.25</v>
      </c>
      <c r="W564" s="2">
        <v>42568</v>
      </c>
      <c r="X564" s="11">
        <v>0.2722222222222222</v>
      </c>
      <c r="Y564" s="18">
        <f t="shared" si="17"/>
        <v>42568.272222222222</v>
      </c>
      <c r="Z564">
        <v>7.875</v>
      </c>
    </row>
    <row r="565" spans="1:26" x14ac:dyDescent="0.2">
      <c r="A565" s="2">
        <v>42582</v>
      </c>
      <c r="B565" s="11">
        <v>0.77222222222222225</v>
      </c>
      <c r="C565" s="18">
        <f t="shared" si="18"/>
        <v>42582.772222222222</v>
      </c>
      <c r="D565">
        <v>10</v>
      </c>
      <c r="W565" s="2">
        <v>42568</v>
      </c>
      <c r="X565" s="11">
        <v>0.35555555555555557</v>
      </c>
      <c r="Y565" s="18">
        <f t="shared" si="17"/>
        <v>42568.355555555558</v>
      </c>
      <c r="Z565">
        <v>7.75</v>
      </c>
    </row>
    <row r="566" spans="1:26" x14ac:dyDescent="0.2">
      <c r="A566" s="2">
        <v>42582</v>
      </c>
      <c r="B566" s="11">
        <v>0.85555555555555562</v>
      </c>
      <c r="C566" s="18">
        <f t="shared" si="18"/>
        <v>42582.855555555558</v>
      </c>
      <c r="D566">
        <v>9.875</v>
      </c>
      <c r="W566" s="2">
        <v>42568</v>
      </c>
      <c r="X566" s="11">
        <v>0.43888888888888888</v>
      </c>
      <c r="Y566" s="18">
        <f t="shared" si="17"/>
        <v>42568.438888888886</v>
      </c>
      <c r="Z566">
        <v>8.5</v>
      </c>
    </row>
    <row r="567" spans="1:26" x14ac:dyDescent="0.2">
      <c r="A567" s="2">
        <v>42582</v>
      </c>
      <c r="B567" s="11">
        <v>0.93888888888888899</v>
      </c>
      <c r="C567" s="18">
        <f t="shared" si="18"/>
        <v>42582.938888888886</v>
      </c>
      <c r="D567">
        <v>9.5</v>
      </c>
      <c r="W567" s="2">
        <v>42568</v>
      </c>
      <c r="X567" s="11">
        <v>0.52222222222222225</v>
      </c>
      <c r="Y567" s="18">
        <f t="shared" si="17"/>
        <v>42568.522222222222</v>
      </c>
      <c r="Z567">
        <v>9.625</v>
      </c>
    </row>
    <row r="568" spans="1:26" x14ac:dyDescent="0.2">
      <c r="A568" s="2">
        <v>42583</v>
      </c>
      <c r="B568" s="11">
        <v>2.2222222222222223E-2</v>
      </c>
      <c r="C568" s="18">
        <f t="shared" si="18"/>
        <v>42583.022222222222</v>
      </c>
      <c r="D568">
        <v>9.375</v>
      </c>
      <c r="W568" s="2">
        <v>42568</v>
      </c>
      <c r="X568" s="11">
        <v>0.60555555555555551</v>
      </c>
      <c r="Y568" s="18">
        <f t="shared" si="17"/>
        <v>42568.605555555558</v>
      </c>
      <c r="Z568">
        <v>10.125</v>
      </c>
    </row>
    <row r="569" spans="1:26" x14ac:dyDescent="0.2">
      <c r="A569" s="2">
        <v>42583</v>
      </c>
      <c r="B569" s="11">
        <v>0.10555555555555556</v>
      </c>
      <c r="C569" s="18">
        <f t="shared" si="18"/>
        <v>42583.105555555558</v>
      </c>
      <c r="D569">
        <v>9.125</v>
      </c>
      <c r="W569" s="2">
        <v>42568</v>
      </c>
      <c r="X569" s="11">
        <v>0.68888888888888899</v>
      </c>
      <c r="Y569" s="18">
        <f t="shared" si="17"/>
        <v>42568.688888888886</v>
      </c>
      <c r="Z569">
        <v>10.125</v>
      </c>
    </row>
    <row r="570" spans="1:26" x14ac:dyDescent="0.2">
      <c r="A570" s="2">
        <v>42583</v>
      </c>
      <c r="B570" s="11">
        <v>0.18888888888888888</v>
      </c>
      <c r="C570" s="18">
        <f t="shared" si="18"/>
        <v>42583.188888888886</v>
      </c>
      <c r="D570">
        <v>9</v>
      </c>
      <c r="W570" s="2">
        <v>42568</v>
      </c>
      <c r="X570" s="11">
        <v>0.77222222222222225</v>
      </c>
      <c r="Y570" s="18">
        <f t="shared" si="17"/>
        <v>42568.772222222222</v>
      </c>
      <c r="Z570">
        <v>9.875</v>
      </c>
    </row>
    <row r="571" spans="1:26" x14ac:dyDescent="0.2">
      <c r="A571" s="2">
        <v>42583</v>
      </c>
      <c r="B571" s="11">
        <v>0.2722222222222222</v>
      </c>
      <c r="C571" s="18">
        <f t="shared" si="18"/>
        <v>42583.272222222222</v>
      </c>
      <c r="D571">
        <v>8.75</v>
      </c>
      <c r="W571" s="2">
        <v>42568</v>
      </c>
      <c r="X571" s="11">
        <v>0.85555555555555562</v>
      </c>
      <c r="Y571" s="18">
        <f t="shared" si="17"/>
        <v>42568.855555555558</v>
      </c>
      <c r="Z571">
        <v>9</v>
      </c>
    </row>
    <row r="572" spans="1:26" x14ac:dyDescent="0.2">
      <c r="A572" s="2">
        <v>42583</v>
      </c>
      <c r="B572" s="11">
        <v>0.35555555555555557</v>
      </c>
      <c r="C572" s="18">
        <f t="shared" si="18"/>
        <v>42583.355555555558</v>
      </c>
      <c r="D572">
        <v>8.5</v>
      </c>
      <c r="W572" s="2">
        <v>42568</v>
      </c>
      <c r="X572" s="11">
        <v>0.93888888888888899</v>
      </c>
      <c r="Y572" s="18">
        <f t="shared" si="17"/>
        <v>42568.938888888886</v>
      </c>
      <c r="Z572">
        <v>8.75</v>
      </c>
    </row>
    <row r="573" spans="1:26" x14ac:dyDescent="0.2">
      <c r="A573" s="2">
        <v>42583</v>
      </c>
      <c r="B573" s="11">
        <v>0.43888888888888888</v>
      </c>
      <c r="C573" s="18">
        <f t="shared" si="18"/>
        <v>42583.438888888886</v>
      </c>
      <c r="D573">
        <v>9.375</v>
      </c>
      <c r="W573" s="2">
        <v>42569</v>
      </c>
      <c r="X573" s="11">
        <v>2.2222222222222223E-2</v>
      </c>
      <c r="Y573" s="18">
        <f t="shared" si="17"/>
        <v>42569.022222222222</v>
      </c>
      <c r="Z573">
        <v>8.75</v>
      </c>
    </row>
    <row r="574" spans="1:26" x14ac:dyDescent="0.2">
      <c r="A574" s="2">
        <v>42583</v>
      </c>
      <c r="B574" s="11">
        <v>0.52222222222222225</v>
      </c>
      <c r="C574" s="18">
        <f t="shared" si="18"/>
        <v>42583.522222222222</v>
      </c>
      <c r="D574">
        <v>10.375</v>
      </c>
      <c r="W574" s="2">
        <v>42569</v>
      </c>
      <c r="X574" s="11">
        <v>0.10555555555555556</v>
      </c>
      <c r="Y574" s="18">
        <f t="shared" si="17"/>
        <v>42569.105555555558</v>
      </c>
      <c r="Z574">
        <v>8.75</v>
      </c>
    </row>
    <row r="575" spans="1:26" x14ac:dyDescent="0.2">
      <c r="A575" s="2">
        <v>42583</v>
      </c>
      <c r="B575" s="11">
        <v>0.60555555555555551</v>
      </c>
      <c r="C575" s="18">
        <f t="shared" si="18"/>
        <v>42583.605555555558</v>
      </c>
      <c r="D575">
        <v>11.25</v>
      </c>
      <c r="W575" s="2">
        <v>42569</v>
      </c>
      <c r="X575" s="11">
        <v>0.18888888888888888</v>
      </c>
      <c r="Y575" s="18">
        <f t="shared" si="17"/>
        <v>42569.188888888886</v>
      </c>
      <c r="Z575">
        <v>8.375</v>
      </c>
    </row>
    <row r="576" spans="1:26" x14ac:dyDescent="0.2">
      <c r="A576" s="2">
        <v>42583</v>
      </c>
      <c r="B576" s="11">
        <v>0.68888888888888899</v>
      </c>
      <c r="C576" s="18">
        <f t="shared" si="18"/>
        <v>42583.688888888886</v>
      </c>
      <c r="D576">
        <v>11</v>
      </c>
      <c r="W576" s="2">
        <v>42569</v>
      </c>
      <c r="X576" s="11">
        <v>0.2722222222222222</v>
      </c>
      <c r="Y576" s="18">
        <f t="shared" si="17"/>
        <v>42569.272222222222</v>
      </c>
      <c r="Z576">
        <v>8.375</v>
      </c>
    </row>
    <row r="577" spans="1:26" x14ac:dyDescent="0.2">
      <c r="A577" s="2">
        <v>42583</v>
      </c>
      <c r="B577" s="11">
        <v>0.77222222222222225</v>
      </c>
      <c r="C577" s="18">
        <f t="shared" si="18"/>
        <v>42583.772222222222</v>
      </c>
      <c r="D577">
        <v>10.75</v>
      </c>
      <c r="W577" s="2">
        <v>42569</v>
      </c>
      <c r="X577" s="11">
        <v>0.35555555555555557</v>
      </c>
      <c r="Y577" s="18">
        <f t="shared" si="17"/>
        <v>42569.355555555558</v>
      </c>
      <c r="Z577">
        <v>8.375</v>
      </c>
    </row>
    <row r="578" spans="1:26" x14ac:dyDescent="0.2">
      <c r="A578" s="2">
        <v>42583</v>
      </c>
      <c r="B578" s="11">
        <v>0.85555555555555562</v>
      </c>
      <c r="C578" s="18">
        <f t="shared" si="18"/>
        <v>42583.855555555558</v>
      </c>
      <c r="D578">
        <v>10</v>
      </c>
      <c r="W578" s="2">
        <v>42569</v>
      </c>
      <c r="X578" s="11">
        <v>0.43888888888888888</v>
      </c>
      <c r="Y578" s="18">
        <f t="shared" si="17"/>
        <v>42569.438888888886</v>
      </c>
      <c r="Z578">
        <v>8.5</v>
      </c>
    </row>
    <row r="579" spans="1:26" x14ac:dyDescent="0.2">
      <c r="A579" s="2">
        <v>42583</v>
      </c>
      <c r="B579" s="11">
        <v>0.93888888888888899</v>
      </c>
      <c r="C579" s="18">
        <f t="shared" si="18"/>
        <v>42583.938888888886</v>
      </c>
      <c r="D579">
        <v>9.75</v>
      </c>
      <c r="W579" s="2">
        <v>42569</v>
      </c>
      <c r="X579" s="11">
        <v>0.52222222222222225</v>
      </c>
      <c r="Y579" s="18">
        <f t="shared" si="17"/>
        <v>42569.522222222222</v>
      </c>
      <c r="Z579">
        <v>9.75</v>
      </c>
    </row>
    <row r="580" spans="1:26" x14ac:dyDescent="0.2">
      <c r="A580" s="2">
        <v>42584</v>
      </c>
      <c r="B580" s="11">
        <v>2.2222222222222223E-2</v>
      </c>
      <c r="C580" s="18">
        <f t="shared" si="18"/>
        <v>42584.022222222222</v>
      </c>
      <c r="D580">
        <v>9.5</v>
      </c>
      <c r="W580" s="2">
        <v>42569</v>
      </c>
      <c r="X580" s="11">
        <v>0.60555555555555551</v>
      </c>
      <c r="Y580" s="18">
        <f t="shared" si="17"/>
        <v>42569.605555555558</v>
      </c>
      <c r="Z580">
        <v>9.75</v>
      </c>
    </row>
    <row r="581" spans="1:26" x14ac:dyDescent="0.2">
      <c r="A581" s="2">
        <v>42584</v>
      </c>
      <c r="B581" s="11">
        <v>0.10555555555555556</v>
      </c>
      <c r="C581" s="18">
        <f t="shared" si="18"/>
        <v>42584.105555555558</v>
      </c>
      <c r="D581">
        <v>9.375</v>
      </c>
      <c r="W581" s="2">
        <v>42569</v>
      </c>
      <c r="X581" s="11">
        <v>0.68888888888888899</v>
      </c>
      <c r="Y581" s="18">
        <f t="shared" ref="Y581:Y644" si="19">W581+X581</f>
        <v>42569.688888888886</v>
      </c>
      <c r="Z581">
        <v>9.75</v>
      </c>
    </row>
    <row r="582" spans="1:26" x14ac:dyDescent="0.2">
      <c r="A582" s="2">
        <v>42584</v>
      </c>
      <c r="B582" s="11">
        <v>0.18888888888888888</v>
      </c>
      <c r="C582" s="18">
        <f t="shared" si="18"/>
        <v>42584.188888888886</v>
      </c>
      <c r="D582">
        <v>9.375</v>
      </c>
      <c r="W582" s="2">
        <v>42569</v>
      </c>
      <c r="X582" s="11">
        <v>0.77222222222222225</v>
      </c>
      <c r="Y582" s="18">
        <f t="shared" si="19"/>
        <v>42569.772222222222</v>
      </c>
      <c r="Z582">
        <v>9.625</v>
      </c>
    </row>
    <row r="583" spans="1:26" x14ac:dyDescent="0.2">
      <c r="A583" s="2">
        <v>42584</v>
      </c>
      <c r="B583" s="11">
        <v>0.2722222222222222</v>
      </c>
      <c r="C583" s="18">
        <f t="shared" si="18"/>
        <v>42584.272222222222</v>
      </c>
      <c r="D583">
        <v>9.125</v>
      </c>
      <c r="W583" s="2">
        <v>42569</v>
      </c>
      <c r="X583" s="11">
        <v>0.85555555555555562</v>
      </c>
      <c r="Y583" s="18">
        <f t="shared" si="19"/>
        <v>42569.855555555558</v>
      </c>
      <c r="Z583">
        <v>9.5</v>
      </c>
    </row>
    <row r="584" spans="1:26" x14ac:dyDescent="0.2">
      <c r="A584" s="2">
        <v>42584</v>
      </c>
      <c r="B584" s="11">
        <v>0.35555555555555557</v>
      </c>
      <c r="C584" s="18">
        <f t="shared" si="18"/>
        <v>42584.355555555558</v>
      </c>
      <c r="D584">
        <v>9.125</v>
      </c>
      <c r="W584" s="2">
        <v>42569</v>
      </c>
      <c r="X584" s="11">
        <v>0.93888888888888899</v>
      </c>
      <c r="Y584" s="18">
        <f t="shared" si="19"/>
        <v>42569.938888888886</v>
      </c>
      <c r="Z584">
        <v>9.25</v>
      </c>
    </row>
    <row r="585" spans="1:26" x14ac:dyDescent="0.2">
      <c r="A585" s="2">
        <v>42584</v>
      </c>
      <c r="B585" s="11">
        <v>0.43888888888888888</v>
      </c>
      <c r="C585" s="18">
        <f t="shared" si="18"/>
        <v>42584.438888888886</v>
      </c>
      <c r="D585">
        <v>9.75</v>
      </c>
      <c r="W585" s="2">
        <v>42570</v>
      </c>
      <c r="X585" s="11">
        <v>2.2222222222222223E-2</v>
      </c>
      <c r="Y585" s="18">
        <f t="shared" si="19"/>
        <v>42570.022222222222</v>
      </c>
      <c r="Z585">
        <v>9</v>
      </c>
    </row>
    <row r="586" spans="1:26" x14ac:dyDescent="0.2">
      <c r="A586" s="2">
        <v>42584</v>
      </c>
      <c r="B586" s="11">
        <v>0.52222222222222225</v>
      </c>
      <c r="C586" s="18">
        <f t="shared" si="18"/>
        <v>42584.522222222222</v>
      </c>
      <c r="D586">
        <v>10.375</v>
      </c>
      <c r="W586" s="2">
        <v>42570</v>
      </c>
      <c r="X586" s="11">
        <v>0.10555555555555556</v>
      </c>
      <c r="Y586" s="18">
        <f t="shared" si="19"/>
        <v>42570.105555555558</v>
      </c>
      <c r="Z586">
        <v>8.75</v>
      </c>
    </row>
    <row r="587" spans="1:26" x14ac:dyDescent="0.2">
      <c r="A587" s="2">
        <v>42584</v>
      </c>
      <c r="B587" s="11">
        <v>0.60555555555555551</v>
      </c>
      <c r="C587" s="18">
        <f t="shared" si="18"/>
        <v>42584.605555555558</v>
      </c>
      <c r="D587">
        <v>10.5</v>
      </c>
      <c r="W587" s="2">
        <v>42570</v>
      </c>
      <c r="X587" s="11">
        <v>0.18888888888888888</v>
      </c>
      <c r="Y587" s="18">
        <f t="shared" si="19"/>
        <v>42570.188888888886</v>
      </c>
      <c r="Z587">
        <v>8.5</v>
      </c>
    </row>
    <row r="588" spans="1:26" x14ac:dyDescent="0.2">
      <c r="A588" s="2">
        <v>42584</v>
      </c>
      <c r="B588" s="11">
        <v>0.68888888888888899</v>
      </c>
      <c r="C588" s="18">
        <f t="shared" si="18"/>
        <v>42584.688888888886</v>
      </c>
      <c r="D588">
        <v>10</v>
      </c>
      <c r="W588" s="2">
        <v>42570</v>
      </c>
      <c r="X588" s="11">
        <v>0.2722222222222222</v>
      </c>
      <c r="Y588" s="18">
        <f t="shared" si="19"/>
        <v>42570.272222222222</v>
      </c>
      <c r="Z588">
        <v>8.375</v>
      </c>
    </row>
    <row r="589" spans="1:26" x14ac:dyDescent="0.2">
      <c r="A589" s="2">
        <v>42584</v>
      </c>
      <c r="B589" s="11">
        <v>0.77222222222222225</v>
      </c>
      <c r="C589" s="18">
        <f t="shared" si="18"/>
        <v>42584.772222222222</v>
      </c>
      <c r="D589">
        <v>9.75</v>
      </c>
      <c r="W589" s="2">
        <v>42570</v>
      </c>
      <c r="X589" s="11">
        <v>0.35555555555555557</v>
      </c>
      <c r="Y589" s="18">
        <f t="shared" si="19"/>
        <v>42570.355555555558</v>
      </c>
      <c r="Z589">
        <v>8.375</v>
      </c>
    </row>
    <row r="590" spans="1:26" x14ac:dyDescent="0.2">
      <c r="A590" s="2">
        <v>42584</v>
      </c>
      <c r="B590" s="11">
        <v>0.85555555555555562</v>
      </c>
      <c r="C590" s="18">
        <f t="shared" si="18"/>
        <v>42584.855555555558</v>
      </c>
      <c r="D590">
        <v>9</v>
      </c>
      <c r="W590" s="2">
        <v>42570</v>
      </c>
      <c r="X590" s="11">
        <v>0.43888888888888888</v>
      </c>
      <c r="Y590" s="18">
        <f t="shared" si="19"/>
        <v>42570.438888888886</v>
      </c>
      <c r="Z590">
        <v>8.625</v>
      </c>
    </row>
    <row r="591" spans="1:26" x14ac:dyDescent="0.2">
      <c r="A591" s="2">
        <v>42584</v>
      </c>
      <c r="B591" s="11">
        <v>0.93888888888888899</v>
      </c>
      <c r="C591" s="18">
        <f t="shared" si="18"/>
        <v>42584.938888888886</v>
      </c>
      <c r="D591">
        <v>9.125</v>
      </c>
      <c r="W591" s="2">
        <v>42570</v>
      </c>
      <c r="X591" s="11">
        <v>0.52222222222222225</v>
      </c>
      <c r="Y591" s="18">
        <f t="shared" si="19"/>
        <v>42570.522222222222</v>
      </c>
      <c r="Z591">
        <v>9.375</v>
      </c>
    </row>
    <row r="592" spans="1:26" x14ac:dyDescent="0.2">
      <c r="A592" s="2">
        <v>42585</v>
      </c>
      <c r="B592" s="11">
        <v>2.2222222222222223E-2</v>
      </c>
      <c r="C592" s="18">
        <f t="shared" si="18"/>
        <v>42585.022222222222</v>
      </c>
      <c r="D592">
        <v>9.25</v>
      </c>
      <c r="W592" s="2">
        <v>42570</v>
      </c>
      <c r="X592" s="11">
        <v>0.60555555555555551</v>
      </c>
      <c r="Y592" s="18">
        <f t="shared" si="19"/>
        <v>42570.605555555558</v>
      </c>
      <c r="Z592">
        <v>10.375</v>
      </c>
    </row>
    <row r="593" spans="1:26" x14ac:dyDescent="0.2">
      <c r="A593" s="2">
        <v>42585</v>
      </c>
      <c r="B593" s="11">
        <v>0.10555555555555556</v>
      </c>
      <c r="C593" s="18">
        <f t="shared" si="18"/>
        <v>42585.105555555558</v>
      </c>
      <c r="D593">
        <v>9.125</v>
      </c>
      <c r="W593" s="2">
        <v>42570</v>
      </c>
      <c r="X593" s="11">
        <v>0.68888888888888899</v>
      </c>
      <c r="Y593" s="18">
        <f t="shared" si="19"/>
        <v>42570.688888888886</v>
      </c>
      <c r="Z593">
        <v>10</v>
      </c>
    </row>
    <row r="594" spans="1:26" x14ac:dyDescent="0.2">
      <c r="A594" s="2">
        <v>42585</v>
      </c>
      <c r="B594" s="11">
        <v>0.18888888888888888</v>
      </c>
      <c r="C594" s="18">
        <f t="shared" si="18"/>
        <v>42585.188888888886</v>
      </c>
      <c r="D594">
        <v>9.125</v>
      </c>
      <c r="W594" s="2">
        <v>42570</v>
      </c>
      <c r="X594" s="11">
        <v>0.77222222222222225</v>
      </c>
      <c r="Y594" s="18">
        <f t="shared" si="19"/>
        <v>42570.772222222222</v>
      </c>
      <c r="Z594">
        <v>9.625</v>
      </c>
    </row>
    <row r="595" spans="1:26" x14ac:dyDescent="0.2">
      <c r="A595" s="2">
        <v>42585</v>
      </c>
      <c r="B595" s="11">
        <v>0.2722222222222222</v>
      </c>
      <c r="C595" s="18">
        <f t="shared" si="18"/>
        <v>42585.272222222222</v>
      </c>
      <c r="D595">
        <v>8.875</v>
      </c>
      <c r="W595" s="2">
        <v>42570</v>
      </c>
      <c r="X595" s="11">
        <v>0.85555555555555562</v>
      </c>
      <c r="Y595" s="18">
        <f t="shared" si="19"/>
        <v>42570.855555555558</v>
      </c>
      <c r="Z595">
        <v>9.5</v>
      </c>
    </row>
    <row r="596" spans="1:26" x14ac:dyDescent="0.2">
      <c r="A596" s="2">
        <v>42585</v>
      </c>
      <c r="B596" s="11">
        <v>0.35555555555555557</v>
      </c>
      <c r="C596" s="18">
        <f t="shared" si="18"/>
        <v>42585.355555555558</v>
      </c>
      <c r="D596">
        <v>8.75</v>
      </c>
      <c r="W596" s="2">
        <v>42570</v>
      </c>
      <c r="X596" s="11">
        <v>0.93888888888888899</v>
      </c>
      <c r="Y596" s="18">
        <f t="shared" si="19"/>
        <v>42570.938888888886</v>
      </c>
      <c r="Z596">
        <v>9.375</v>
      </c>
    </row>
    <row r="597" spans="1:26" x14ac:dyDescent="0.2">
      <c r="A597" s="2">
        <v>42585</v>
      </c>
      <c r="B597" s="11">
        <v>0.43888888888888888</v>
      </c>
      <c r="C597" s="18">
        <f t="shared" si="18"/>
        <v>42585.438888888886</v>
      </c>
      <c r="D597">
        <v>9.625</v>
      </c>
      <c r="W597" s="2">
        <v>42571</v>
      </c>
      <c r="X597" s="11">
        <v>2.2222222222222223E-2</v>
      </c>
      <c r="Y597" s="18">
        <f t="shared" si="19"/>
        <v>42571.022222222222</v>
      </c>
      <c r="Z597">
        <v>8.875</v>
      </c>
    </row>
    <row r="598" spans="1:26" x14ac:dyDescent="0.2">
      <c r="A598" s="2">
        <v>42585</v>
      </c>
      <c r="B598" s="11">
        <v>0.52222222222222225</v>
      </c>
      <c r="C598" s="18">
        <f t="shared" si="18"/>
        <v>42585.522222222222</v>
      </c>
      <c r="D598">
        <v>10.625</v>
      </c>
      <c r="W598" s="2">
        <v>42571</v>
      </c>
      <c r="X598" s="11">
        <v>0.10555555555555556</v>
      </c>
      <c r="Y598" s="18">
        <f t="shared" si="19"/>
        <v>42571.105555555558</v>
      </c>
      <c r="Z598">
        <v>8.625</v>
      </c>
    </row>
    <row r="599" spans="1:26" x14ac:dyDescent="0.2">
      <c r="A599" s="2">
        <v>42585</v>
      </c>
      <c r="B599" s="11">
        <v>0.60555555555555551</v>
      </c>
      <c r="C599" s="18">
        <f t="shared" si="18"/>
        <v>42585.605555555558</v>
      </c>
      <c r="D599">
        <v>10.625</v>
      </c>
      <c r="W599" s="2">
        <v>42571</v>
      </c>
      <c r="X599" s="11">
        <v>0.18888888888888888</v>
      </c>
      <c r="Y599" s="18">
        <f t="shared" si="19"/>
        <v>42571.188888888886</v>
      </c>
      <c r="Z599">
        <v>8.75</v>
      </c>
    </row>
    <row r="600" spans="1:26" x14ac:dyDescent="0.2">
      <c r="A600" s="2">
        <v>42585</v>
      </c>
      <c r="B600" s="11">
        <v>0.68888888888888899</v>
      </c>
      <c r="C600" s="18">
        <f t="shared" ref="C600:C663" si="20">A600+B600</f>
        <v>42585.688888888886</v>
      </c>
      <c r="D600">
        <v>10.875</v>
      </c>
      <c r="W600" s="2">
        <v>42571</v>
      </c>
      <c r="X600" s="11">
        <v>0.2722222222222222</v>
      </c>
      <c r="Y600" s="18">
        <f t="shared" si="19"/>
        <v>42571.272222222222</v>
      </c>
      <c r="Z600">
        <v>8.375</v>
      </c>
    </row>
    <row r="601" spans="1:26" x14ac:dyDescent="0.2">
      <c r="A601" s="2">
        <v>42585</v>
      </c>
      <c r="B601" s="11">
        <v>0.77222222222222225</v>
      </c>
      <c r="C601" s="18">
        <f t="shared" si="20"/>
        <v>42585.772222222222</v>
      </c>
      <c r="D601">
        <v>10.875</v>
      </c>
      <c r="W601" s="2">
        <v>42571</v>
      </c>
      <c r="X601" s="11">
        <v>0.35555555555555557</v>
      </c>
      <c r="Y601" s="18">
        <f t="shared" si="19"/>
        <v>42571.355555555558</v>
      </c>
      <c r="Z601">
        <v>8.375</v>
      </c>
    </row>
    <row r="602" spans="1:26" x14ac:dyDescent="0.2">
      <c r="A602" s="2">
        <v>42585</v>
      </c>
      <c r="B602" s="11">
        <v>0.85555555555555562</v>
      </c>
      <c r="C602" s="18">
        <f t="shared" si="20"/>
        <v>42585.855555555558</v>
      </c>
      <c r="D602">
        <v>10.375</v>
      </c>
      <c r="W602" s="2">
        <v>42571</v>
      </c>
      <c r="X602" s="11">
        <v>0.43888888888888888</v>
      </c>
      <c r="Y602" s="18">
        <f t="shared" si="19"/>
        <v>42571.438888888886</v>
      </c>
      <c r="Z602">
        <v>9.5</v>
      </c>
    </row>
    <row r="603" spans="1:26" x14ac:dyDescent="0.2">
      <c r="A603" s="2">
        <v>42585</v>
      </c>
      <c r="B603" s="11">
        <v>0.93888888888888899</v>
      </c>
      <c r="C603" s="18">
        <f t="shared" si="20"/>
        <v>42585.938888888886</v>
      </c>
      <c r="D603">
        <v>10.125</v>
      </c>
      <c r="W603" s="2">
        <v>42571</v>
      </c>
      <c r="X603" s="11">
        <v>0.52222222222222225</v>
      </c>
      <c r="Y603" s="18">
        <f t="shared" si="19"/>
        <v>42571.522222222222</v>
      </c>
      <c r="Z603">
        <v>10.25</v>
      </c>
    </row>
    <row r="604" spans="1:26" x14ac:dyDescent="0.2">
      <c r="A604" s="2">
        <v>42586</v>
      </c>
      <c r="B604" s="11">
        <v>2.2222222222222223E-2</v>
      </c>
      <c r="C604" s="18">
        <f t="shared" si="20"/>
        <v>42586.022222222222</v>
      </c>
      <c r="D604">
        <v>10</v>
      </c>
      <c r="W604" s="2">
        <v>42571</v>
      </c>
      <c r="X604" s="11">
        <v>0.60555555555555551</v>
      </c>
      <c r="Y604" s="18">
        <f t="shared" si="19"/>
        <v>42571.605555555558</v>
      </c>
      <c r="Z604">
        <v>10.625</v>
      </c>
    </row>
    <row r="605" spans="1:26" x14ac:dyDescent="0.2">
      <c r="A605" s="2">
        <v>42586</v>
      </c>
      <c r="B605" s="11">
        <v>0.10555555555555556</v>
      </c>
      <c r="C605" s="18">
        <f t="shared" si="20"/>
        <v>42586.105555555558</v>
      </c>
      <c r="D605">
        <v>9.875</v>
      </c>
      <c r="W605" s="2">
        <v>42571</v>
      </c>
      <c r="X605" s="11">
        <v>0.68888888888888899</v>
      </c>
      <c r="Y605" s="18">
        <f t="shared" si="19"/>
        <v>42571.688888888886</v>
      </c>
      <c r="Z605">
        <v>10</v>
      </c>
    </row>
    <row r="606" spans="1:26" x14ac:dyDescent="0.2">
      <c r="A606" s="2">
        <v>42586</v>
      </c>
      <c r="B606" s="11">
        <v>0.18888888888888888</v>
      </c>
      <c r="C606" s="18">
        <f t="shared" si="20"/>
        <v>42586.188888888886</v>
      </c>
      <c r="D606">
        <v>9.625</v>
      </c>
      <c r="W606" s="2">
        <v>42571</v>
      </c>
      <c r="X606" s="11">
        <v>0.77222222222222225</v>
      </c>
      <c r="Y606" s="18">
        <f t="shared" si="19"/>
        <v>42571.772222222222</v>
      </c>
      <c r="Z606">
        <v>9.25</v>
      </c>
    </row>
    <row r="607" spans="1:26" x14ac:dyDescent="0.2">
      <c r="A607" s="2">
        <v>42586</v>
      </c>
      <c r="B607" s="11">
        <v>0.2722222222222222</v>
      </c>
      <c r="C607" s="18">
        <f t="shared" si="20"/>
        <v>42586.272222222222</v>
      </c>
      <c r="D607">
        <v>9.5</v>
      </c>
      <c r="W607" s="2">
        <v>42571</v>
      </c>
      <c r="X607" s="11">
        <v>0.85555555555555562</v>
      </c>
      <c r="Y607" s="18">
        <f t="shared" si="19"/>
        <v>42571.855555555558</v>
      </c>
      <c r="Z607">
        <v>9.75</v>
      </c>
    </row>
    <row r="608" spans="1:26" x14ac:dyDescent="0.2">
      <c r="A608" s="2">
        <v>42586</v>
      </c>
      <c r="B608" s="11">
        <v>0.35555555555555557</v>
      </c>
      <c r="C608" s="18">
        <f t="shared" si="20"/>
        <v>42586.355555555558</v>
      </c>
      <c r="D608">
        <v>9.625</v>
      </c>
      <c r="W608" s="2">
        <v>42571</v>
      </c>
      <c r="X608" s="11">
        <v>0.93888888888888899</v>
      </c>
      <c r="Y608" s="18">
        <f t="shared" si="19"/>
        <v>42571.938888888886</v>
      </c>
      <c r="Z608">
        <v>9.625</v>
      </c>
    </row>
    <row r="609" spans="1:26" x14ac:dyDescent="0.2">
      <c r="A609" s="2">
        <v>42586</v>
      </c>
      <c r="B609" s="11">
        <v>0.43888888888888888</v>
      </c>
      <c r="C609" s="18">
        <f t="shared" si="20"/>
        <v>42586.438888888886</v>
      </c>
      <c r="D609">
        <v>9.75</v>
      </c>
      <c r="W609" s="2">
        <v>42572</v>
      </c>
      <c r="X609" s="11">
        <v>2.2222222222222223E-2</v>
      </c>
      <c r="Y609" s="18">
        <f t="shared" si="19"/>
        <v>42572.022222222222</v>
      </c>
      <c r="Z609">
        <v>9.375</v>
      </c>
    </row>
    <row r="610" spans="1:26" x14ac:dyDescent="0.2">
      <c r="A610" s="2">
        <v>42586</v>
      </c>
      <c r="B610" s="11">
        <v>0.52222222222222225</v>
      </c>
      <c r="C610" s="18">
        <f t="shared" si="20"/>
        <v>42586.522222222222</v>
      </c>
      <c r="D610">
        <v>9.875</v>
      </c>
      <c r="W610" s="2">
        <v>42572</v>
      </c>
      <c r="X610" s="11">
        <v>0.10555555555555556</v>
      </c>
      <c r="Y610" s="18">
        <f t="shared" si="19"/>
        <v>42572.105555555558</v>
      </c>
      <c r="Z610">
        <v>8.875</v>
      </c>
    </row>
    <row r="611" spans="1:26" x14ac:dyDescent="0.2">
      <c r="A611" s="2">
        <v>42586</v>
      </c>
      <c r="B611" s="11">
        <v>0.60555555555555551</v>
      </c>
      <c r="C611" s="18">
        <f t="shared" si="20"/>
        <v>42586.605555555558</v>
      </c>
      <c r="D611">
        <v>10</v>
      </c>
      <c r="W611" s="2">
        <v>42572</v>
      </c>
      <c r="X611" s="11">
        <v>0.18888888888888888</v>
      </c>
      <c r="Y611" s="18">
        <f t="shared" si="19"/>
        <v>42572.188888888886</v>
      </c>
      <c r="Z611">
        <v>9</v>
      </c>
    </row>
    <row r="612" spans="1:26" x14ac:dyDescent="0.2">
      <c r="A612" s="2">
        <v>42586</v>
      </c>
      <c r="B612" s="11">
        <v>0.68888888888888899</v>
      </c>
      <c r="C612" s="18">
        <f t="shared" si="20"/>
        <v>42586.688888888886</v>
      </c>
      <c r="D612">
        <v>9.875</v>
      </c>
      <c r="W612" s="2">
        <v>42572</v>
      </c>
      <c r="X612" s="11">
        <v>0.2722222222222222</v>
      </c>
      <c r="Y612" s="18">
        <f t="shared" si="19"/>
        <v>42572.272222222222</v>
      </c>
      <c r="Z612">
        <v>8.75</v>
      </c>
    </row>
    <row r="613" spans="1:26" x14ac:dyDescent="0.2">
      <c r="A613" s="2">
        <v>42586</v>
      </c>
      <c r="B613" s="11">
        <v>0.77222222222222225</v>
      </c>
      <c r="C613" s="18">
        <f t="shared" si="20"/>
        <v>42586.772222222222</v>
      </c>
      <c r="D613">
        <v>9.5</v>
      </c>
      <c r="W613" s="2">
        <v>42572</v>
      </c>
      <c r="X613" s="11">
        <v>0.35555555555555557</v>
      </c>
      <c r="Y613" s="18">
        <f t="shared" si="19"/>
        <v>42572.355555555558</v>
      </c>
      <c r="Z613">
        <v>8.5</v>
      </c>
    </row>
    <row r="614" spans="1:26" x14ac:dyDescent="0.2">
      <c r="A614" s="2">
        <v>42586</v>
      </c>
      <c r="B614" s="11">
        <v>0.85555555555555562</v>
      </c>
      <c r="C614" s="18">
        <f t="shared" si="20"/>
        <v>42586.855555555558</v>
      </c>
      <c r="D614">
        <v>8.875</v>
      </c>
      <c r="W614" s="2">
        <v>42572</v>
      </c>
      <c r="X614" s="11">
        <v>0.43888888888888888</v>
      </c>
      <c r="Y614" s="18">
        <f t="shared" si="19"/>
        <v>42572.438888888886</v>
      </c>
      <c r="Z614">
        <v>9.25</v>
      </c>
    </row>
    <row r="615" spans="1:26" x14ac:dyDescent="0.2">
      <c r="A615" s="2">
        <v>42586</v>
      </c>
      <c r="B615" s="11">
        <v>0.93888888888888899</v>
      </c>
      <c r="C615" s="18">
        <f t="shared" si="20"/>
        <v>42586.938888888886</v>
      </c>
      <c r="D615">
        <v>9</v>
      </c>
      <c r="W615" s="2">
        <v>42572</v>
      </c>
      <c r="X615" s="11">
        <v>0.52222222222222225</v>
      </c>
      <c r="Y615" s="18">
        <f t="shared" si="19"/>
        <v>42572.522222222222</v>
      </c>
      <c r="Z615">
        <v>9.875</v>
      </c>
    </row>
    <row r="616" spans="1:26" x14ac:dyDescent="0.2">
      <c r="A616" s="2">
        <v>42587</v>
      </c>
      <c r="B616" s="11">
        <v>2.2222222222222223E-2</v>
      </c>
      <c r="C616" s="18">
        <f t="shared" si="20"/>
        <v>42587.022222222222</v>
      </c>
      <c r="D616">
        <v>9</v>
      </c>
      <c r="W616" s="2">
        <v>42572</v>
      </c>
      <c r="X616" s="11">
        <v>0.60555555555555551</v>
      </c>
      <c r="Y616" s="18">
        <f t="shared" si="19"/>
        <v>42572.605555555558</v>
      </c>
      <c r="Z616">
        <v>9.25</v>
      </c>
    </row>
    <row r="617" spans="1:26" x14ac:dyDescent="0.2">
      <c r="A617" s="2">
        <v>42587</v>
      </c>
      <c r="B617" s="11">
        <v>0.10555555555555556</v>
      </c>
      <c r="C617" s="18">
        <f t="shared" si="20"/>
        <v>42587.105555555558</v>
      </c>
      <c r="D617">
        <v>9</v>
      </c>
      <c r="W617" s="2">
        <v>42572</v>
      </c>
      <c r="X617" s="11">
        <v>0.68888888888888899</v>
      </c>
      <c r="Y617" s="18">
        <f t="shared" si="19"/>
        <v>42572.688888888886</v>
      </c>
      <c r="Z617">
        <v>9</v>
      </c>
    </row>
    <row r="618" spans="1:26" x14ac:dyDescent="0.2">
      <c r="A618" s="2">
        <v>42587</v>
      </c>
      <c r="B618" s="11">
        <v>0.18888888888888888</v>
      </c>
      <c r="C618" s="18">
        <f t="shared" si="20"/>
        <v>42587.188888888886</v>
      </c>
      <c r="D618">
        <v>8.875</v>
      </c>
      <c r="W618" s="2">
        <v>42572</v>
      </c>
      <c r="X618" s="11">
        <v>0.77222222222222225</v>
      </c>
      <c r="Y618" s="18">
        <f t="shared" si="19"/>
        <v>42572.772222222222</v>
      </c>
      <c r="Z618">
        <v>9.125</v>
      </c>
    </row>
    <row r="619" spans="1:26" x14ac:dyDescent="0.2">
      <c r="A619" s="2">
        <v>42587</v>
      </c>
      <c r="B619" s="11">
        <v>0.2722222222222222</v>
      </c>
      <c r="C619" s="18">
        <f t="shared" si="20"/>
        <v>42587.272222222222</v>
      </c>
      <c r="D619">
        <v>8.875</v>
      </c>
      <c r="W619" s="2">
        <v>42572</v>
      </c>
      <c r="X619" s="11">
        <v>0.85555555555555562</v>
      </c>
      <c r="Y619" s="18">
        <f t="shared" si="19"/>
        <v>42572.855555555558</v>
      </c>
      <c r="Z619">
        <v>9.25</v>
      </c>
    </row>
    <row r="620" spans="1:26" x14ac:dyDescent="0.2">
      <c r="A620" s="2">
        <v>42587</v>
      </c>
      <c r="B620" s="11">
        <v>0.35555555555555557</v>
      </c>
      <c r="C620" s="18">
        <f t="shared" si="20"/>
        <v>42587.355555555558</v>
      </c>
      <c r="D620">
        <v>8.75</v>
      </c>
      <c r="W620" s="2">
        <v>42572</v>
      </c>
      <c r="X620" s="11">
        <v>0.93888888888888899</v>
      </c>
      <c r="Y620" s="18">
        <f t="shared" si="19"/>
        <v>42572.938888888886</v>
      </c>
      <c r="Z620">
        <v>8.125</v>
      </c>
    </row>
    <row r="621" spans="1:26" x14ac:dyDescent="0.2">
      <c r="A621" s="2">
        <v>42587</v>
      </c>
      <c r="B621" s="11">
        <v>0.43888888888888888</v>
      </c>
      <c r="C621" s="18">
        <f t="shared" si="20"/>
        <v>42587.438888888886</v>
      </c>
      <c r="D621">
        <v>8.875</v>
      </c>
      <c r="W621" s="2">
        <v>42573</v>
      </c>
      <c r="X621" s="11">
        <v>2.2222222222222223E-2</v>
      </c>
      <c r="Y621" s="18">
        <f t="shared" si="19"/>
        <v>42573.022222222222</v>
      </c>
      <c r="Z621">
        <v>8</v>
      </c>
    </row>
    <row r="622" spans="1:26" x14ac:dyDescent="0.2">
      <c r="A622" s="2">
        <v>42587</v>
      </c>
      <c r="B622" s="11">
        <v>0.52222222222222225</v>
      </c>
      <c r="C622" s="18">
        <f t="shared" si="20"/>
        <v>42587.522222222222</v>
      </c>
      <c r="D622">
        <v>9</v>
      </c>
      <c r="W622" s="2">
        <v>42573</v>
      </c>
      <c r="X622" s="11">
        <v>0.10555555555555556</v>
      </c>
      <c r="Y622" s="18">
        <f t="shared" si="19"/>
        <v>42573.105555555558</v>
      </c>
      <c r="Z622">
        <v>8.625</v>
      </c>
    </row>
    <row r="623" spans="1:26" x14ac:dyDescent="0.2">
      <c r="A623" s="2">
        <v>42587</v>
      </c>
      <c r="B623" s="11">
        <v>0.60555555555555551</v>
      </c>
      <c r="C623" s="18">
        <f t="shared" si="20"/>
        <v>42587.605555555558</v>
      </c>
      <c r="D623">
        <v>8.875</v>
      </c>
      <c r="W623" s="2">
        <v>42573</v>
      </c>
      <c r="X623" s="11">
        <v>0.18888888888888888</v>
      </c>
      <c r="Y623" s="18">
        <f t="shared" si="19"/>
        <v>42573.188888888886</v>
      </c>
      <c r="Z623">
        <v>8.625</v>
      </c>
    </row>
    <row r="624" spans="1:26" x14ac:dyDescent="0.2">
      <c r="A624" s="2">
        <v>42587</v>
      </c>
      <c r="B624" s="11">
        <v>0.68888888888888899</v>
      </c>
      <c r="C624" s="18">
        <f t="shared" si="20"/>
        <v>42587.688888888886</v>
      </c>
      <c r="D624">
        <v>9</v>
      </c>
      <c r="W624" s="2">
        <v>42573</v>
      </c>
      <c r="X624" s="11">
        <v>0.2722222222222222</v>
      </c>
      <c r="Y624" s="18">
        <f t="shared" si="19"/>
        <v>42573.272222222222</v>
      </c>
      <c r="Z624">
        <v>8.5</v>
      </c>
    </row>
    <row r="625" spans="1:26" x14ac:dyDescent="0.2">
      <c r="A625" s="2">
        <v>42587</v>
      </c>
      <c r="B625" s="11">
        <v>0.77222222222222225</v>
      </c>
      <c r="C625" s="18">
        <f t="shared" si="20"/>
        <v>42587.772222222222</v>
      </c>
      <c r="D625">
        <v>9</v>
      </c>
      <c r="W625" s="2">
        <v>42573</v>
      </c>
      <c r="X625" s="11">
        <v>0.35555555555555557</v>
      </c>
      <c r="Y625" s="18">
        <f t="shared" si="19"/>
        <v>42573.355555555558</v>
      </c>
      <c r="Z625">
        <v>8.5</v>
      </c>
    </row>
    <row r="626" spans="1:26" x14ac:dyDescent="0.2">
      <c r="A626" s="2">
        <v>42587</v>
      </c>
      <c r="B626" s="11">
        <v>0.85555555555555562</v>
      </c>
      <c r="C626" s="18">
        <f t="shared" si="20"/>
        <v>42587.855555555558</v>
      </c>
      <c r="D626">
        <v>8.875</v>
      </c>
      <c r="W626" s="2">
        <v>42573</v>
      </c>
      <c r="X626" s="11">
        <v>0.43888888888888888</v>
      </c>
      <c r="Y626" s="18">
        <f t="shared" si="19"/>
        <v>42573.438888888886</v>
      </c>
      <c r="Z626">
        <v>9.25</v>
      </c>
    </row>
    <row r="627" spans="1:26" x14ac:dyDescent="0.2">
      <c r="A627" s="2">
        <v>42587</v>
      </c>
      <c r="B627" s="11">
        <v>0.93888888888888899</v>
      </c>
      <c r="C627" s="18">
        <f t="shared" si="20"/>
        <v>42587.938888888886</v>
      </c>
      <c r="D627">
        <v>8.75</v>
      </c>
      <c r="W627" s="2">
        <v>42573</v>
      </c>
      <c r="X627" s="11">
        <v>0.52222222222222225</v>
      </c>
      <c r="Y627" s="18">
        <f t="shared" si="19"/>
        <v>42573.522222222222</v>
      </c>
      <c r="Z627">
        <v>10.125</v>
      </c>
    </row>
    <row r="628" spans="1:26" x14ac:dyDescent="0.2">
      <c r="A628" s="2">
        <v>42588</v>
      </c>
      <c r="B628" s="11">
        <v>2.2222222222222223E-2</v>
      </c>
      <c r="C628" s="18">
        <f t="shared" si="20"/>
        <v>42588.022222222222</v>
      </c>
      <c r="D628">
        <v>8.75</v>
      </c>
      <c r="W628" s="2">
        <v>42573</v>
      </c>
      <c r="X628" s="11">
        <v>0.60555555555555551</v>
      </c>
      <c r="Y628" s="18">
        <f t="shared" si="19"/>
        <v>42573.605555555558</v>
      </c>
      <c r="Z628">
        <v>10.75</v>
      </c>
    </row>
    <row r="629" spans="1:26" x14ac:dyDescent="0.2">
      <c r="A629" s="2">
        <v>42588</v>
      </c>
      <c r="B629" s="11">
        <v>0.10555555555555556</v>
      </c>
      <c r="C629" s="18">
        <f t="shared" si="20"/>
        <v>42588.105555555558</v>
      </c>
      <c r="D629">
        <v>8.5</v>
      </c>
      <c r="W629" s="2">
        <v>42573</v>
      </c>
      <c r="X629" s="11">
        <v>0.68888888888888899</v>
      </c>
      <c r="Y629" s="18">
        <f t="shared" si="19"/>
        <v>42573.688888888886</v>
      </c>
      <c r="Z629">
        <v>10.875</v>
      </c>
    </row>
    <row r="630" spans="1:26" x14ac:dyDescent="0.2">
      <c r="A630" s="2">
        <v>42588</v>
      </c>
      <c r="B630" s="11">
        <v>0.18888888888888888</v>
      </c>
      <c r="C630" s="18">
        <f t="shared" si="20"/>
        <v>42588.188888888886</v>
      </c>
      <c r="D630">
        <v>8.25</v>
      </c>
      <c r="W630" s="2">
        <v>42573</v>
      </c>
      <c r="X630" s="11">
        <v>0.77222222222222225</v>
      </c>
      <c r="Y630" s="18">
        <f t="shared" si="19"/>
        <v>42573.772222222222</v>
      </c>
      <c r="Z630">
        <v>10.75</v>
      </c>
    </row>
    <row r="631" spans="1:26" x14ac:dyDescent="0.2">
      <c r="A631" s="2">
        <v>42588</v>
      </c>
      <c r="B631" s="11">
        <v>0.2722222222222222</v>
      </c>
      <c r="C631" s="18">
        <f t="shared" si="20"/>
        <v>42588.272222222222</v>
      </c>
      <c r="D631">
        <v>8.125</v>
      </c>
      <c r="W631" s="2">
        <v>42573</v>
      </c>
      <c r="X631" s="11">
        <v>0.85555555555555562</v>
      </c>
      <c r="Y631" s="18">
        <f t="shared" si="19"/>
        <v>42573.855555555558</v>
      </c>
      <c r="Z631">
        <v>10.875</v>
      </c>
    </row>
    <row r="632" spans="1:26" x14ac:dyDescent="0.2">
      <c r="A632" s="2">
        <v>42588</v>
      </c>
      <c r="B632" s="11">
        <v>0.35555555555555557</v>
      </c>
      <c r="C632" s="18">
        <f t="shared" si="20"/>
        <v>42588.355555555558</v>
      </c>
      <c r="D632">
        <v>8.125</v>
      </c>
      <c r="W632" s="2">
        <v>42573</v>
      </c>
      <c r="X632" s="11">
        <v>0.93888888888888899</v>
      </c>
      <c r="Y632" s="18">
        <f t="shared" si="19"/>
        <v>42573.938888888886</v>
      </c>
      <c r="Z632">
        <v>10</v>
      </c>
    </row>
    <row r="633" spans="1:26" x14ac:dyDescent="0.2">
      <c r="A633" s="2">
        <v>42588</v>
      </c>
      <c r="B633" s="11">
        <v>0.43888888888888888</v>
      </c>
      <c r="C633" s="18">
        <f t="shared" si="20"/>
        <v>42588.438888888886</v>
      </c>
      <c r="D633">
        <v>8.125</v>
      </c>
      <c r="W633" s="2">
        <v>42574</v>
      </c>
      <c r="X633" s="11">
        <v>2.2222222222222223E-2</v>
      </c>
      <c r="Y633" s="18">
        <f t="shared" si="19"/>
        <v>42574.022222222222</v>
      </c>
      <c r="Z633">
        <v>9.75</v>
      </c>
    </row>
    <row r="634" spans="1:26" x14ac:dyDescent="0.2">
      <c r="A634" s="2">
        <v>42588</v>
      </c>
      <c r="B634" s="11">
        <v>0.52222222222222225</v>
      </c>
      <c r="C634" s="18">
        <f t="shared" si="20"/>
        <v>42588.522222222222</v>
      </c>
      <c r="D634">
        <v>8.25</v>
      </c>
      <c r="W634" s="2">
        <v>42574</v>
      </c>
      <c r="X634" s="11">
        <v>0.10555555555555556</v>
      </c>
      <c r="Y634" s="18">
        <f t="shared" si="19"/>
        <v>42574.105555555558</v>
      </c>
      <c r="Z634">
        <v>9.375</v>
      </c>
    </row>
    <row r="635" spans="1:26" x14ac:dyDescent="0.2">
      <c r="A635" s="2">
        <v>42588</v>
      </c>
      <c r="B635" s="11">
        <v>0.60555555555555551</v>
      </c>
      <c r="C635" s="18">
        <f t="shared" si="20"/>
        <v>42588.605555555558</v>
      </c>
      <c r="D635">
        <v>8.75</v>
      </c>
      <c r="W635" s="2">
        <v>42574</v>
      </c>
      <c r="X635" s="11">
        <v>0.18888888888888888</v>
      </c>
      <c r="Y635" s="18">
        <f t="shared" si="19"/>
        <v>42574.188888888886</v>
      </c>
      <c r="Z635">
        <v>8.125</v>
      </c>
    </row>
    <row r="636" spans="1:26" x14ac:dyDescent="0.2">
      <c r="A636" s="2">
        <v>42588</v>
      </c>
      <c r="B636" s="11">
        <v>0.68888888888888899</v>
      </c>
      <c r="C636" s="18">
        <f t="shared" si="20"/>
        <v>42588.688888888886</v>
      </c>
      <c r="D636">
        <v>8.875</v>
      </c>
      <c r="W636" s="2">
        <v>42574</v>
      </c>
      <c r="X636" s="11">
        <v>0.2722222222222222</v>
      </c>
      <c r="Y636" s="18">
        <f t="shared" si="19"/>
        <v>42574.272222222222</v>
      </c>
      <c r="Z636">
        <v>8.375</v>
      </c>
    </row>
    <row r="637" spans="1:26" x14ac:dyDescent="0.2">
      <c r="A637" s="2">
        <v>42588</v>
      </c>
      <c r="B637" s="11">
        <v>0.77222222222222225</v>
      </c>
      <c r="C637" s="18">
        <f t="shared" si="20"/>
        <v>42588.772222222222</v>
      </c>
      <c r="D637">
        <v>8.625</v>
      </c>
      <c r="W637" s="2">
        <v>42574</v>
      </c>
      <c r="X637" s="11">
        <v>0.35555555555555557</v>
      </c>
      <c r="Y637" s="18">
        <f t="shared" si="19"/>
        <v>42574.355555555558</v>
      </c>
      <c r="Z637">
        <v>7.875</v>
      </c>
    </row>
    <row r="638" spans="1:26" x14ac:dyDescent="0.2">
      <c r="A638" s="2">
        <v>42588</v>
      </c>
      <c r="B638" s="11">
        <v>0.85555555555555562</v>
      </c>
      <c r="C638" s="18">
        <f t="shared" si="20"/>
        <v>42588.855555555558</v>
      </c>
      <c r="D638">
        <v>8.5</v>
      </c>
      <c r="W638" s="2">
        <v>42574</v>
      </c>
      <c r="X638" s="11">
        <v>0.43888888888888888</v>
      </c>
      <c r="Y638" s="18">
        <f t="shared" si="19"/>
        <v>42574.438888888886</v>
      </c>
      <c r="Z638">
        <v>8.625</v>
      </c>
    </row>
    <row r="639" spans="1:26" x14ac:dyDescent="0.2">
      <c r="A639" s="2">
        <v>42588</v>
      </c>
      <c r="B639" s="11">
        <v>0.93888888888888899</v>
      </c>
      <c r="C639" s="18">
        <f t="shared" si="20"/>
        <v>42588.938888888886</v>
      </c>
      <c r="D639">
        <v>8.25</v>
      </c>
      <c r="W639" s="2">
        <v>42574</v>
      </c>
      <c r="X639" s="11">
        <v>0.52222222222222225</v>
      </c>
      <c r="Y639" s="18">
        <f t="shared" si="19"/>
        <v>42574.522222222222</v>
      </c>
      <c r="Z639">
        <v>9.625</v>
      </c>
    </row>
    <row r="640" spans="1:26" x14ac:dyDescent="0.2">
      <c r="A640" s="2">
        <v>42589</v>
      </c>
      <c r="B640" s="11">
        <v>2.2222222222222223E-2</v>
      </c>
      <c r="C640" s="18">
        <f t="shared" si="20"/>
        <v>42589.022222222222</v>
      </c>
      <c r="D640">
        <v>8</v>
      </c>
      <c r="W640" s="2">
        <v>42574</v>
      </c>
      <c r="X640" s="11">
        <v>0.60555555555555551</v>
      </c>
      <c r="Y640" s="18">
        <f t="shared" si="19"/>
        <v>42574.605555555558</v>
      </c>
      <c r="Z640">
        <v>9.75</v>
      </c>
    </row>
    <row r="641" spans="1:26" x14ac:dyDescent="0.2">
      <c r="A641" s="2">
        <v>42589</v>
      </c>
      <c r="B641" s="11">
        <v>0.10555555555555556</v>
      </c>
      <c r="C641" s="18">
        <f t="shared" si="20"/>
        <v>42589.105555555558</v>
      </c>
      <c r="D641">
        <v>7.75</v>
      </c>
      <c r="W641" s="2">
        <v>42574</v>
      </c>
      <c r="X641" s="11">
        <v>0.68888888888888899</v>
      </c>
      <c r="Y641" s="18">
        <f t="shared" si="19"/>
        <v>42574.688888888886</v>
      </c>
      <c r="Z641">
        <v>10.125</v>
      </c>
    </row>
    <row r="642" spans="1:26" x14ac:dyDescent="0.2">
      <c r="A642" s="2">
        <v>42589</v>
      </c>
      <c r="B642" s="11">
        <v>0.18888888888888888</v>
      </c>
      <c r="C642" s="18">
        <f t="shared" si="20"/>
        <v>42589.188888888886</v>
      </c>
      <c r="D642">
        <v>7.75</v>
      </c>
      <c r="W642" s="2">
        <v>42574</v>
      </c>
      <c r="X642" s="11">
        <v>0.77222222222222225</v>
      </c>
      <c r="Y642" s="18">
        <f t="shared" si="19"/>
        <v>42574.772222222222</v>
      </c>
      <c r="Z642">
        <v>9.625</v>
      </c>
    </row>
    <row r="643" spans="1:26" x14ac:dyDescent="0.2">
      <c r="A643" s="2">
        <v>42589</v>
      </c>
      <c r="B643" s="11">
        <v>0.2722222222222222</v>
      </c>
      <c r="C643" s="18">
        <f t="shared" si="20"/>
        <v>42589.272222222222</v>
      </c>
      <c r="D643">
        <v>7.625</v>
      </c>
      <c r="W643" s="2">
        <v>42574</v>
      </c>
      <c r="X643" s="11">
        <v>0.85555555555555562</v>
      </c>
      <c r="Y643" s="18">
        <f t="shared" si="19"/>
        <v>42574.855555555558</v>
      </c>
      <c r="Z643">
        <v>9.125</v>
      </c>
    </row>
    <row r="644" spans="1:26" x14ac:dyDescent="0.2">
      <c r="A644" s="2">
        <v>42589</v>
      </c>
      <c r="B644" s="11">
        <v>0.35555555555555557</v>
      </c>
      <c r="C644" s="18">
        <f t="shared" si="20"/>
        <v>42589.355555555558</v>
      </c>
      <c r="D644">
        <v>7.5</v>
      </c>
      <c r="W644" s="2">
        <v>42574</v>
      </c>
      <c r="X644" s="11">
        <v>0.93888888888888899</v>
      </c>
      <c r="Y644" s="18">
        <f t="shared" si="19"/>
        <v>42574.938888888886</v>
      </c>
      <c r="Z644">
        <v>9</v>
      </c>
    </row>
    <row r="645" spans="1:26" x14ac:dyDescent="0.2">
      <c r="A645" s="2">
        <v>42589</v>
      </c>
      <c r="B645" s="11">
        <v>0.43888888888888888</v>
      </c>
      <c r="C645" s="18">
        <f t="shared" si="20"/>
        <v>42589.438888888886</v>
      </c>
      <c r="D645">
        <v>8.5</v>
      </c>
      <c r="W645" s="2">
        <v>42575</v>
      </c>
      <c r="X645" s="11">
        <v>2.2222222222222223E-2</v>
      </c>
      <c r="Y645" s="18">
        <f t="shared" ref="Y645:Y708" si="21">W645+X645</f>
        <v>42575.022222222222</v>
      </c>
      <c r="Z645">
        <v>8.875</v>
      </c>
    </row>
    <row r="646" spans="1:26" x14ac:dyDescent="0.2">
      <c r="A646" s="2">
        <v>42589</v>
      </c>
      <c r="B646" s="11">
        <v>0.52222222222222225</v>
      </c>
      <c r="C646" s="18">
        <f t="shared" si="20"/>
        <v>42589.522222222222</v>
      </c>
      <c r="D646">
        <v>9.375</v>
      </c>
      <c r="W646" s="2">
        <v>42575</v>
      </c>
      <c r="X646" s="11">
        <v>0.10555555555555556</v>
      </c>
      <c r="Y646" s="18">
        <f t="shared" si="21"/>
        <v>42575.105555555558</v>
      </c>
      <c r="Z646">
        <v>8.75</v>
      </c>
    </row>
    <row r="647" spans="1:26" x14ac:dyDescent="0.2">
      <c r="A647" s="2">
        <v>42589</v>
      </c>
      <c r="B647" s="11">
        <v>0.60555555555555551</v>
      </c>
      <c r="C647" s="18">
        <f t="shared" si="20"/>
        <v>42589.605555555558</v>
      </c>
      <c r="D647">
        <v>9.625</v>
      </c>
      <c r="W647" s="2">
        <v>42575</v>
      </c>
      <c r="X647" s="11">
        <v>0.18888888888888888</v>
      </c>
      <c r="Y647" s="18">
        <f t="shared" si="21"/>
        <v>42575.188888888886</v>
      </c>
      <c r="Z647">
        <v>8.5</v>
      </c>
    </row>
    <row r="648" spans="1:26" x14ac:dyDescent="0.2">
      <c r="A648" s="2">
        <v>42589</v>
      </c>
      <c r="B648" s="11">
        <v>0.68888888888888899</v>
      </c>
      <c r="C648" s="18">
        <f t="shared" si="20"/>
        <v>42589.688888888886</v>
      </c>
      <c r="D648">
        <v>11</v>
      </c>
      <c r="W648" s="2">
        <v>42575</v>
      </c>
      <c r="X648" s="11">
        <v>0.2722222222222222</v>
      </c>
      <c r="Y648" s="18">
        <f t="shared" si="21"/>
        <v>42575.272222222222</v>
      </c>
      <c r="Z648">
        <v>8.375</v>
      </c>
    </row>
    <row r="649" spans="1:26" x14ac:dyDescent="0.2">
      <c r="A649" s="2">
        <v>42589</v>
      </c>
      <c r="B649" s="11">
        <v>0.77222222222222225</v>
      </c>
      <c r="C649" s="18">
        <f t="shared" si="20"/>
        <v>42589.772222222222</v>
      </c>
      <c r="D649">
        <v>10</v>
      </c>
      <c r="W649" s="2">
        <v>42575</v>
      </c>
      <c r="X649" s="11">
        <v>0.35555555555555557</v>
      </c>
      <c r="Y649" s="18">
        <f t="shared" si="21"/>
        <v>42575.355555555558</v>
      </c>
      <c r="Z649">
        <v>8.25</v>
      </c>
    </row>
    <row r="650" spans="1:26" x14ac:dyDescent="0.2">
      <c r="A650" s="2">
        <v>42589</v>
      </c>
      <c r="B650" s="11">
        <v>0.85555555555555562</v>
      </c>
      <c r="C650" s="18">
        <f t="shared" si="20"/>
        <v>42589.855555555558</v>
      </c>
      <c r="D650">
        <v>9.5</v>
      </c>
      <c r="W650" s="2">
        <v>42575</v>
      </c>
      <c r="X650" s="11">
        <v>0.43888888888888888</v>
      </c>
      <c r="Y650" s="18">
        <f t="shared" si="21"/>
        <v>42575.438888888886</v>
      </c>
      <c r="Z650">
        <v>8.75</v>
      </c>
    </row>
    <row r="651" spans="1:26" x14ac:dyDescent="0.2">
      <c r="A651" s="2">
        <v>42589</v>
      </c>
      <c r="B651" s="11">
        <v>0.93888888888888899</v>
      </c>
      <c r="C651" s="18">
        <f t="shared" si="20"/>
        <v>42589.938888888886</v>
      </c>
      <c r="D651">
        <v>9.375</v>
      </c>
      <c r="W651" s="2">
        <v>42575</v>
      </c>
      <c r="X651" s="11">
        <v>0.52222222222222225</v>
      </c>
      <c r="Y651" s="18">
        <f t="shared" si="21"/>
        <v>42575.522222222222</v>
      </c>
      <c r="Z651">
        <v>9.625</v>
      </c>
    </row>
    <row r="652" spans="1:26" x14ac:dyDescent="0.2">
      <c r="A652" s="2">
        <v>42590</v>
      </c>
      <c r="B652" s="11">
        <v>2.2222222222222223E-2</v>
      </c>
      <c r="C652" s="18">
        <f t="shared" si="20"/>
        <v>42590.022222222222</v>
      </c>
      <c r="D652">
        <v>9.125</v>
      </c>
      <c r="W652" s="2">
        <v>42575</v>
      </c>
      <c r="X652" s="11">
        <v>0.60555555555555551</v>
      </c>
      <c r="Y652" s="18">
        <f t="shared" si="21"/>
        <v>42575.605555555558</v>
      </c>
      <c r="Z652">
        <v>9.625</v>
      </c>
    </row>
    <row r="653" spans="1:26" x14ac:dyDescent="0.2">
      <c r="A653" s="2">
        <v>42590</v>
      </c>
      <c r="B653" s="11">
        <v>0.10555555555555556</v>
      </c>
      <c r="C653" s="18">
        <f t="shared" si="20"/>
        <v>42590.105555555558</v>
      </c>
      <c r="D653">
        <v>8.875</v>
      </c>
      <c r="W653" s="2">
        <v>42575</v>
      </c>
      <c r="X653" s="11">
        <v>0.68888888888888899</v>
      </c>
      <c r="Y653" s="18">
        <f t="shared" si="21"/>
        <v>42575.688888888886</v>
      </c>
      <c r="Z653">
        <v>10</v>
      </c>
    </row>
    <row r="654" spans="1:26" x14ac:dyDescent="0.2">
      <c r="A654" s="2">
        <v>42590</v>
      </c>
      <c r="B654" s="11">
        <v>0.18888888888888888</v>
      </c>
      <c r="C654" s="18">
        <f t="shared" si="20"/>
        <v>42590.188888888886</v>
      </c>
      <c r="D654">
        <v>8.75</v>
      </c>
      <c r="W654" s="2">
        <v>42575</v>
      </c>
      <c r="X654" s="11">
        <v>0.77222222222222225</v>
      </c>
      <c r="Y654" s="18">
        <f t="shared" si="21"/>
        <v>42575.772222222222</v>
      </c>
      <c r="Z654">
        <v>9.25</v>
      </c>
    </row>
    <row r="655" spans="1:26" x14ac:dyDescent="0.2">
      <c r="A655" s="2">
        <v>42590</v>
      </c>
      <c r="B655" s="11">
        <v>0.2722222222222222</v>
      </c>
      <c r="C655" s="18">
        <f t="shared" si="20"/>
        <v>42590.272222222222</v>
      </c>
      <c r="D655">
        <v>8.625</v>
      </c>
      <c r="W655" s="2">
        <v>42575</v>
      </c>
      <c r="X655" s="11">
        <v>0.85555555555555562</v>
      </c>
      <c r="Y655" s="18">
        <f t="shared" si="21"/>
        <v>42575.855555555558</v>
      </c>
      <c r="Z655">
        <v>9.125</v>
      </c>
    </row>
    <row r="656" spans="1:26" x14ac:dyDescent="0.2">
      <c r="A656" s="2">
        <v>42590</v>
      </c>
      <c r="B656" s="11">
        <v>0.35555555555555557</v>
      </c>
      <c r="C656" s="18">
        <f t="shared" si="20"/>
        <v>42590.355555555558</v>
      </c>
      <c r="D656">
        <v>8.625</v>
      </c>
      <c r="W656" s="2">
        <v>42575</v>
      </c>
      <c r="X656" s="11">
        <v>0.93888888888888899</v>
      </c>
      <c r="Y656" s="18">
        <f t="shared" si="21"/>
        <v>42575.938888888886</v>
      </c>
      <c r="Z656">
        <v>8.875</v>
      </c>
    </row>
    <row r="657" spans="1:26" x14ac:dyDescent="0.2">
      <c r="A657" s="2">
        <v>42590</v>
      </c>
      <c r="B657" s="11">
        <v>0.43888888888888888</v>
      </c>
      <c r="C657" s="18">
        <f t="shared" si="20"/>
        <v>42590.438888888886</v>
      </c>
      <c r="D657">
        <v>8.375</v>
      </c>
      <c r="W657" s="2">
        <v>42576</v>
      </c>
      <c r="X657" s="11">
        <v>2.2222222222222223E-2</v>
      </c>
      <c r="Y657" s="18">
        <f t="shared" si="21"/>
        <v>42576.022222222222</v>
      </c>
      <c r="Z657">
        <v>8.625</v>
      </c>
    </row>
    <row r="658" spans="1:26" x14ac:dyDescent="0.2">
      <c r="A658" s="2">
        <v>42590</v>
      </c>
      <c r="B658" s="11">
        <v>0.52222222222222225</v>
      </c>
      <c r="C658" s="18">
        <f t="shared" si="20"/>
        <v>42590.522222222222</v>
      </c>
      <c r="D658">
        <v>8.5</v>
      </c>
      <c r="W658" s="2">
        <v>42576</v>
      </c>
      <c r="X658" s="11">
        <v>0.10555555555555556</v>
      </c>
      <c r="Y658" s="18">
        <f t="shared" si="21"/>
        <v>42576.105555555558</v>
      </c>
      <c r="Z658">
        <v>8.375</v>
      </c>
    </row>
    <row r="659" spans="1:26" x14ac:dyDescent="0.2">
      <c r="A659" s="2">
        <v>42590</v>
      </c>
      <c r="B659" s="11">
        <v>0.60555555555555551</v>
      </c>
      <c r="C659" s="18">
        <f t="shared" si="20"/>
        <v>42590.605555555558</v>
      </c>
      <c r="D659">
        <v>9.5</v>
      </c>
      <c r="W659" s="2">
        <v>42576</v>
      </c>
      <c r="X659" s="11">
        <v>0.18888888888888888</v>
      </c>
      <c r="Y659" s="18">
        <f t="shared" si="21"/>
        <v>42576.188888888886</v>
      </c>
      <c r="Z659">
        <v>8.25</v>
      </c>
    </row>
    <row r="660" spans="1:26" x14ac:dyDescent="0.2">
      <c r="A660" s="2">
        <v>42590</v>
      </c>
      <c r="B660" s="11">
        <v>0.68888888888888899</v>
      </c>
      <c r="C660" s="18">
        <f t="shared" si="20"/>
        <v>42590.688888888886</v>
      </c>
      <c r="D660">
        <v>10.25</v>
      </c>
      <c r="W660" s="2">
        <v>42576</v>
      </c>
      <c r="X660" s="11">
        <v>0.2722222222222222</v>
      </c>
      <c r="Y660" s="18">
        <f t="shared" si="21"/>
        <v>42576.272222222222</v>
      </c>
      <c r="Z660">
        <v>8.25</v>
      </c>
    </row>
    <row r="661" spans="1:26" x14ac:dyDescent="0.2">
      <c r="A661" s="2">
        <v>42590</v>
      </c>
      <c r="B661" s="11">
        <v>0.77222222222222225</v>
      </c>
      <c r="C661" s="18">
        <f t="shared" si="20"/>
        <v>42590.772222222222</v>
      </c>
      <c r="D661">
        <v>9.625</v>
      </c>
      <c r="W661" s="2">
        <v>42576</v>
      </c>
      <c r="X661" s="11">
        <v>0.35555555555555557</v>
      </c>
      <c r="Y661" s="18">
        <f t="shared" si="21"/>
        <v>42576.355555555558</v>
      </c>
      <c r="Z661">
        <v>8</v>
      </c>
    </row>
    <row r="662" spans="1:26" x14ac:dyDescent="0.2">
      <c r="A662" s="2">
        <v>42590</v>
      </c>
      <c r="B662" s="11">
        <v>0.85555555555555562</v>
      </c>
      <c r="C662" s="18">
        <f t="shared" si="20"/>
        <v>42590.855555555558</v>
      </c>
      <c r="D662">
        <v>9.625</v>
      </c>
      <c r="W662" s="2">
        <v>42576</v>
      </c>
      <c r="X662" s="11">
        <v>0.43888888888888888</v>
      </c>
      <c r="Y662" s="18">
        <f t="shared" si="21"/>
        <v>42576.438888888886</v>
      </c>
      <c r="Z662">
        <v>8.875</v>
      </c>
    </row>
    <row r="663" spans="1:26" x14ac:dyDescent="0.2">
      <c r="A663" s="2">
        <v>42590</v>
      </c>
      <c r="B663" s="11">
        <v>0.93888888888888899</v>
      </c>
      <c r="C663" s="18">
        <f t="shared" si="20"/>
        <v>42590.938888888886</v>
      </c>
      <c r="D663">
        <v>9.25</v>
      </c>
      <c r="W663" s="2">
        <v>42576</v>
      </c>
      <c r="X663" s="11">
        <v>0.52222222222222225</v>
      </c>
      <c r="Y663" s="18">
        <f t="shared" si="21"/>
        <v>42576.522222222222</v>
      </c>
      <c r="Z663">
        <v>9.75</v>
      </c>
    </row>
    <row r="664" spans="1:26" x14ac:dyDescent="0.2">
      <c r="A664" s="2">
        <v>42591</v>
      </c>
      <c r="B664" s="11">
        <v>2.2222222222222223E-2</v>
      </c>
      <c r="C664" s="18">
        <f t="shared" ref="C664:C727" si="22">A664+B664</f>
        <v>42591.022222222222</v>
      </c>
      <c r="D664">
        <v>8.625</v>
      </c>
      <c r="W664" s="2">
        <v>42576</v>
      </c>
      <c r="X664" s="11">
        <v>0.60555555555555551</v>
      </c>
      <c r="Y664" s="18">
        <f t="shared" si="21"/>
        <v>42576.605555555558</v>
      </c>
      <c r="Z664">
        <v>10.25</v>
      </c>
    </row>
    <row r="665" spans="1:26" x14ac:dyDescent="0.2">
      <c r="A665" s="2">
        <v>42591</v>
      </c>
      <c r="B665" s="11">
        <v>0.10555555555555556</v>
      </c>
      <c r="C665" s="18">
        <f t="shared" si="22"/>
        <v>42591.105555555558</v>
      </c>
      <c r="D665">
        <v>8.875</v>
      </c>
      <c r="W665" s="2">
        <v>42576</v>
      </c>
      <c r="X665" s="11">
        <v>0.68888888888888899</v>
      </c>
      <c r="Y665" s="18">
        <f t="shared" si="21"/>
        <v>42576.688888888886</v>
      </c>
      <c r="Z665">
        <v>10.625</v>
      </c>
    </row>
    <row r="666" spans="1:26" x14ac:dyDescent="0.2">
      <c r="A666" s="2">
        <v>42591</v>
      </c>
      <c r="B666" s="11">
        <v>0.18888888888888888</v>
      </c>
      <c r="C666" s="18">
        <f t="shared" si="22"/>
        <v>42591.188888888886</v>
      </c>
      <c r="D666">
        <v>8.625</v>
      </c>
      <c r="W666" s="2">
        <v>42576</v>
      </c>
      <c r="X666" s="11">
        <v>0.77222222222222225</v>
      </c>
      <c r="Y666" s="18">
        <f t="shared" si="21"/>
        <v>42576.772222222222</v>
      </c>
      <c r="Z666">
        <v>9.5</v>
      </c>
    </row>
    <row r="667" spans="1:26" x14ac:dyDescent="0.2">
      <c r="A667" s="2">
        <v>42591</v>
      </c>
      <c r="B667" s="11">
        <v>0.2722222222222222</v>
      </c>
      <c r="C667" s="18">
        <f t="shared" si="22"/>
        <v>42591.272222222222</v>
      </c>
      <c r="D667">
        <v>8.375</v>
      </c>
      <c r="W667" s="2">
        <v>42576</v>
      </c>
      <c r="X667" s="11">
        <v>0.85555555555555562</v>
      </c>
      <c r="Y667" s="18">
        <f t="shared" si="21"/>
        <v>42576.855555555558</v>
      </c>
      <c r="Z667">
        <v>9.375</v>
      </c>
    </row>
    <row r="668" spans="1:26" x14ac:dyDescent="0.2">
      <c r="A668" s="2">
        <v>42591</v>
      </c>
      <c r="B668" s="11">
        <v>0.35555555555555557</v>
      </c>
      <c r="C668" s="18">
        <f t="shared" si="22"/>
        <v>42591.355555555558</v>
      </c>
      <c r="D668">
        <v>8.375</v>
      </c>
      <c r="W668" s="2">
        <v>42576</v>
      </c>
      <c r="X668" s="11">
        <v>0.93888888888888899</v>
      </c>
      <c r="Y668" s="18">
        <f t="shared" si="21"/>
        <v>42576.938888888886</v>
      </c>
      <c r="Z668">
        <v>9.25</v>
      </c>
    </row>
    <row r="669" spans="1:26" x14ac:dyDescent="0.2">
      <c r="A669" s="2">
        <v>42591</v>
      </c>
      <c r="B669" s="11">
        <v>0.43888888888888888</v>
      </c>
      <c r="C669" s="18">
        <f t="shared" si="22"/>
        <v>42591.438888888886</v>
      </c>
      <c r="D669">
        <v>9.375</v>
      </c>
      <c r="W669" s="2">
        <v>42577</v>
      </c>
      <c r="X669" s="11">
        <v>2.2222222222222223E-2</v>
      </c>
      <c r="Y669" s="18">
        <f t="shared" si="21"/>
        <v>42577.022222222222</v>
      </c>
      <c r="Z669">
        <v>9.125</v>
      </c>
    </row>
    <row r="670" spans="1:26" x14ac:dyDescent="0.2">
      <c r="A670" s="2">
        <v>42591</v>
      </c>
      <c r="B670" s="11">
        <v>0.52222222222222225</v>
      </c>
      <c r="C670" s="18">
        <f t="shared" si="22"/>
        <v>42591.522222222222</v>
      </c>
      <c r="D670">
        <v>9.625</v>
      </c>
      <c r="W670" s="2">
        <v>42577</v>
      </c>
      <c r="X670" s="11">
        <v>0.10555555555555556</v>
      </c>
      <c r="Y670" s="18">
        <f t="shared" si="21"/>
        <v>42577.105555555558</v>
      </c>
      <c r="Z670">
        <v>9</v>
      </c>
    </row>
    <row r="671" spans="1:26" x14ac:dyDescent="0.2">
      <c r="A671" s="2">
        <v>42591</v>
      </c>
      <c r="B671" s="11">
        <v>0.60555555555555551</v>
      </c>
      <c r="C671" s="18">
        <f t="shared" si="22"/>
        <v>42591.605555555558</v>
      </c>
      <c r="D671">
        <v>10</v>
      </c>
      <c r="W671" s="2">
        <v>42577</v>
      </c>
      <c r="X671" s="11">
        <v>0.18888888888888888</v>
      </c>
      <c r="Y671" s="18">
        <f t="shared" si="21"/>
        <v>42577.188888888886</v>
      </c>
      <c r="Z671">
        <v>8.75</v>
      </c>
    </row>
    <row r="672" spans="1:26" x14ac:dyDescent="0.2">
      <c r="A672" s="2">
        <v>42591</v>
      </c>
      <c r="B672" s="11">
        <v>0.68888888888888899</v>
      </c>
      <c r="C672" s="18">
        <f t="shared" si="22"/>
        <v>42591.688888888886</v>
      </c>
      <c r="D672">
        <v>10.125</v>
      </c>
      <c r="W672" s="2">
        <v>42577</v>
      </c>
      <c r="X672" s="11">
        <v>0.2722222222222222</v>
      </c>
      <c r="Y672" s="18">
        <f t="shared" si="21"/>
        <v>42577.272222222222</v>
      </c>
      <c r="Z672">
        <v>8.625</v>
      </c>
    </row>
    <row r="673" spans="1:26" x14ac:dyDescent="0.2">
      <c r="A673" s="2">
        <v>42591</v>
      </c>
      <c r="B673" s="11">
        <v>0.77222222222222225</v>
      </c>
      <c r="C673" s="18">
        <f t="shared" si="22"/>
        <v>42591.772222222222</v>
      </c>
      <c r="D673">
        <v>9.5</v>
      </c>
      <c r="W673" s="2">
        <v>42577</v>
      </c>
      <c r="X673" s="11">
        <v>0.35555555555555557</v>
      </c>
      <c r="Y673" s="18">
        <f t="shared" si="21"/>
        <v>42577.355555555558</v>
      </c>
      <c r="Z673">
        <v>8.625</v>
      </c>
    </row>
    <row r="674" spans="1:26" x14ac:dyDescent="0.2">
      <c r="A674" s="2">
        <v>42591</v>
      </c>
      <c r="B674" s="11">
        <v>0.85555555555555562</v>
      </c>
      <c r="C674" s="18">
        <f t="shared" si="22"/>
        <v>42591.855555555558</v>
      </c>
      <c r="D674">
        <v>8.5</v>
      </c>
      <c r="W674" s="2">
        <v>42577</v>
      </c>
      <c r="X674" s="11">
        <v>0.43888888888888888</v>
      </c>
      <c r="Y674" s="18">
        <f t="shared" si="21"/>
        <v>42577.438888888886</v>
      </c>
      <c r="Z674">
        <v>8.625</v>
      </c>
    </row>
    <row r="675" spans="1:26" x14ac:dyDescent="0.2">
      <c r="A675" s="2">
        <v>42591</v>
      </c>
      <c r="B675" s="11">
        <v>0.93888888888888899</v>
      </c>
      <c r="C675" s="18">
        <f t="shared" si="22"/>
        <v>42591.938888888886</v>
      </c>
      <c r="D675">
        <v>8.75</v>
      </c>
      <c r="W675" s="2">
        <v>42577</v>
      </c>
      <c r="X675" s="11">
        <v>0.52222222222222225</v>
      </c>
      <c r="Y675" s="18">
        <f t="shared" si="21"/>
        <v>42577.522222222222</v>
      </c>
      <c r="Z675">
        <v>9</v>
      </c>
    </row>
    <row r="676" spans="1:26" x14ac:dyDescent="0.2">
      <c r="A676" s="2">
        <v>42592</v>
      </c>
      <c r="B676" s="11">
        <v>2.2222222222222223E-2</v>
      </c>
      <c r="C676" s="18">
        <f t="shared" si="22"/>
        <v>42592.022222222222</v>
      </c>
      <c r="D676">
        <v>8.75</v>
      </c>
      <c r="W676" s="2">
        <v>42577</v>
      </c>
      <c r="X676" s="11">
        <v>0.60555555555555551</v>
      </c>
      <c r="Y676" s="18">
        <f t="shared" si="21"/>
        <v>42577.605555555558</v>
      </c>
      <c r="Z676">
        <v>9.5</v>
      </c>
    </row>
    <row r="677" spans="1:26" x14ac:dyDescent="0.2">
      <c r="A677" s="2">
        <v>42592</v>
      </c>
      <c r="B677" s="11">
        <v>0.10555555555555556</v>
      </c>
      <c r="C677" s="18">
        <f t="shared" si="22"/>
        <v>42592.105555555558</v>
      </c>
      <c r="D677">
        <v>8.625</v>
      </c>
      <c r="W677" s="2">
        <v>42577</v>
      </c>
      <c r="X677" s="11">
        <v>0.68888888888888899</v>
      </c>
      <c r="Y677" s="18">
        <f t="shared" si="21"/>
        <v>42577.688888888886</v>
      </c>
      <c r="Z677">
        <v>9.5</v>
      </c>
    </row>
    <row r="678" spans="1:26" x14ac:dyDescent="0.2">
      <c r="A678" s="2">
        <v>42592</v>
      </c>
      <c r="B678" s="11">
        <v>0.18888888888888888</v>
      </c>
      <c r="C678" s="18">
        <f t="shared" si="22"/>
        <v>42592.188888888886</v>
      </c>
      <c r="D678">
        <v>8.5</v>
      </c>
      <c r="W678" s="2">
        <v>42577</v>
      </c>
      <c r="X678" s="11">
        <v>0.77222222222222225</v>
      </c>
      <c r="Y678" s="18">
        <f t="shared" si="21"/>
        <v>42577.772222222222</v>
      </c>
      <c r="Z678">
        <v>8.875</v>
      </c>
    </row>
    <row r="679" spans="1:26" x14ac:dyDescent="0.2">
      <c r="A679" s="2">
        <v>42592</v>
      </c>
      <c r="B679" s="11">
        <v>0.2722222222222222</v>
      </c>
      <c r="C679" s="18">
        <f t="shared" si="22"/>
        <v>42592.272222222222</v>
      </c>
      <c r="D679">
        <v>8.375</v>
      </c>
      <c r="W679" s="2">
        <v>42577</v>
      </c>
      <c r="X679" s="11">
        <v>0.85555555555555562</v>
      </c>
      <c r="Y679" s="18">
        <f t="shared" si="21"/>
        <v>42577.855555555558</v>
      </c>
      <c r="Z679">
        <v>8.75</v>
      </c>
    </row>
    <row r="680" spans="1:26" x14ac:dyDescent="0.2">
      <c r="A680" s="2">
        <v>42592</v>
      </c>
      <c r="B680" s="11">
        <v>0.35555555555555557</v>
      </c>
      <c r="C680" s="18">
        <f t="shared" si="22"/>
        <v>42592.355555555558</v>
      </c>
      <c r="D680">
        <v>8.25</v>
      </c>
      <c r="W680" s="2">
        <v>42577</v>
      </c>
      <c r="X680" s="11">
        <v>0.93888888888888899</v>
      </c>
      <c r="Y680" s="18">
        <f t="shared" si="21"/>
        <v>42577.938888888886</v>
      </c>
      <c r="Z680">
        <v>8.5</v>
      </c>
    </row>
    <row r="681" spans="1:26" x14ac:dyDescent="0.2">
      <c r="A681" s="2">
        <v>42592</v>
      </c>
      <c r="B681" s="11">
        <v>0.43888888888888888</v>
      </c>
      <c r="C681" s="18">
        <f t="shared" si="22"/>
        <v>42592.438888888886</v>
      </c>
      <c r="D681">
        <v>8.875</v>
      </c>
      <c r="W681" s="2">
        <v>42578</v>
      </c>
      <c r="X681" s="11">
        <v>2.2222222222222223E-2</v>
      </c>
      <c r="Y681" s="18">
        <f t="shared" si="21"/>
        <v>42578.022222222222</v>
      </c>
      <c r="Z681">
        <v>8.125</v>
      </c>
    </row>
    <row r="682" spans="1:26" x14ac:dyDescent="0.2">
      <c r="A682" s="2">
        <v>42592</v>
      </c>
      <c r="B682" s="11">
        <v>0.52222222222222225</v>
      </c>
      <c r="C682" s="18">
        <f t="shared" si="22"/>
        <v>42592.522222222222</v>
      </c>
      <c r="D682">
        <v>9</v>
      </c>
      <c r="W682" s="2">
        <v>42578</v>
      </c>
      <c r="X682" s="11">
        <v>0.10555555555555556</v>
      </c>
      <c r="Y682" s="18">
        <f t="shared" si="21"/>
        <v>42578.105555555558</v>
      </c>
      <c r="Z682">
        <v>7.875</v>
      </c>
    </row>
    <row r="683" spans="1:26" x14ac:dyDescent="0.2">
      <c r="A683" s="2">
        <v>42592</v>
      </c>
      <c r="B683" s="11">
        <v>0.60555555555555551</v>
      </c>
      <c r="C683" s="18">
        <f t="shared" si="22"/>
        <v>42592.605555555558</v>
      </c>
      <c r="D683">
        <v>9.625</v>
      </c>
      <c r="W683" s="2">
        <v>42578</v>
      </c>
      <c r="X683" s="11">
        <v>0.18888888888888888</v>
      </c>
      <c r="Y683" s="18">
        <f t="shared" si="21"/>
        <v>42578.188888888886</v>
      </c>
      <c r="Z683">
        <v>7.75</v>
      </c>
    </row>
    <row r="684" spans="1:26" x14ac:dyDescent="0.2">
      <c r="A684" s="2">
        <v>42592</v>
      </c>
      <c r="B684" s="11">
        <v>0.68888888888888899</v>
      </c>
      <c r="C684" s="18">
        <f t="shared" si="22"/>
        <v>42592.688888888886</v>
      </c>
      <c r="D684">
        <v>9.875</v>
      </c>
      <c r="W684" s="2">
        <v>42578</v>
      </c>
      <c r="X684" s="11">
        <v>0.2722222222222222</v>
      </c>
      <c r="Y684" s="18">
        <f t="shared" si="21"/>
        <v>42578.272222222222</v>
      </c>
      <c r="Z684">
        <v>7.625</v>
      </c>
    </row>
    <row r="685" spans="1:26" x14ac:dyDescent="0.2">
      <c r="A685" s="2">
        <v>42592</v>
      </c>
      <c r="B685" s="11">
        <v>0.77222222222222225</v>
      </c>
      <c r="C685" s="18">
        <f t="shared" si="22"/>
        <v>42592.772222222222</v>
      </c>
      <c r="D685">
        <v>9.5</v>
      </c>
      <c r="W685" s="2">
        <v>42578</v>
      </c>
      <c r="X685" s="11">
        <v>0.35555555555555557</v>
      </c>
      <c r="Y685" s="18">
        <f t="shared" si="21"/>
        <v>42578.355555555558</v>
      </c>
      <c r="Z685">
        <v>7.75</v>
      </c>
    </row>
    <row r="686" spans="1:26" x14ac:dyDescent="0.2">
      <c r="A686" s="2">
        <v>42592</v>
      </c>
      <c r="B686" s="11">
        <v>0.85555555555555562</v>
      </c>
      <c r="C686" s="18">
        <f t="shared" si="22"/>
        <v>42592.855555555558</v>
      </c>
      <c r="D686">
        <v>9.125</v>
      </c>
      <c r="W686" s="2">
        <v>42578</v>
      </c>
      <c r="X686" s="11">
        <v>0.43888888888888888</v>
      </c>
      <c r="Y686" s="18">
        <f t="shared" si="21"/>
        <v>42578.438888888886</v>
      </c>
      <c r="Z686">
        <v>8.75</v>
      </c>
    </row>
    <row r="687" spans="1:26" x14ac:dyDescent="0.2">
      <c r="A687" s="2">
        <v>42592</v>
      </c>
      <c r="B687" s="11">
        <v>0.93888888888888899</v>
      </c>
      <c r="C687" s="18">
        <f t="shared" si="22"/>
        <v>42592.938888888886</v>
      </c>
      <c r="D687">
        <v>8.875</v>
      </c>
      <c r="W687" s="2">
        <v>42578</v>
      </c>
      <c r="X687" s="11">
        <v>0.52222222222222225</v>
      </c>
      <c r="Y687" s="18">
        <f t="shared" si="21"/>
        <v>42578.522222222222</v>
      </c>
      <c r="Z687">
        <v>9.75</v>
      </c>
    </row>
    <row r="688" spans="1:26" x14ac:dyDescent="0.2">
      <c r="A688" s="2">
        <v>42593</v>
      </c>
      <c r="B688" s="11">
        <v>2.2222222222222223E-2</v>
      </c>
      <c r="C688" s="18">
        <f t="shared" si="22"/>
        <v>42593.022222222222</v>
      </c>
      <c r="D688">
        <v>8.625</v>
      </c>
      <c r="W688" s="2">
        <v>42578</v>
      </c>
      <c r="X688" s="11">
        <v>0.60555555555555551</v>
      </c>
      <c r="Y688" s="18">
        <f t="shared" si="21"/>
        <v>42578.605555555558</v>
      </c>
      <c r="Z688">
        <v>10.875</v>
      </c>
    </row>
    <row r="689" spans="1:26" x14ac:dyDescent="0.2">
      <c r="A689" s="2">
        <v>42593</v>
      </c>
      <c r="B689" s="11">
        <v>0.10555555555555556</v>
      </c>
      <c r="C689" s="18">
        <f t="shared" si="22"/>
        <v>42593.105555555558</v>
      </c>
      <c r="D689">
        <v>8.5</v>
      </c>
      <c r="W689" s="2">
        <v>42578</v>
      </c>
      <c r="X689" s="11">
        <v>0.68888888888888899</v>
      </c>
      <c r="Y689" s="18">
        <f t="shared" si="21"/>
        <v>42578.688888888886</v>
      </c>
      <c r="Z689">
        <v>10.875</v>
      </c>
    </row>
    <row r="690" spans="1:26" x14ac:dyDescent="0.2">
      <c r="A690" s="2">
        <v>42593</v>
      </c>
      <c r="B690" s="11">
        <v>0.18888888888888888</v>
      </c>
      <c r="C690" s="18">
        <f t="shared" si="22"/>
        <v>42593.188888888886</v>
      </c>
      <c r="D690">
        <v>8.375</v>
      </c>
      <c r="W690" s="2">
        <v>42578</v>
      </c>
      <c r="X690" s="11">
        <v>0.77222222222222225</v>
      </c>
      <c r="Y690" s="18">
        <f t="shared" si="21"/>
        <v>42578.772222222222</v>
      </c>
      <c r="Z690">
        <v>10.25</v>
      </c>
    </row>
    <row r="691" spans="1:26" x14ac:dyDescent="0.2">
      <c r="A691" s="2">
        <v>42593</v>
      </c>
      <c r="B691" s="11">
        <v>0.2722222222222222</v>
      </c>
      <c r="C691" s="18">
        <f t="shared" si="22"/>
        <v>42593.272222222222</v>
      </c>
      <c r="D691">
        <v>8.25</v>
      </c>
      <c r="W691" s="2">
        <v>42578</v>
      </c>
      <c r="X691" s="11">
        <v>0.85555555555555562</v>
      </c>
      <c r="Y691" s="18">
        <f t="shared" si="21"/>
        <v>42578.855555555558</v>
      </c>
      <c r="Z691">
        <v>9.625</v>
      </c>
    </row>
    <row r="692" spans="1:26" x14ac:dyDescent="0.2">
      <c r="A692" s="2">
        <v>42593</v>
      </c>
      <c r="B692" s="11">
        <v>0.35555555555555557</v>
      </c>
      <c r="C692" s="18">
        <f t="shared" si="22"/>
        <v>42593.355555555558</v>
      </c>
      <c r="D692">
        <v>8.25</v>
      </c>
      <c r="W692" s="2">
        <v>42578</v>
      </c>
      <c r="X692" s="11">
        <v>0.93888888888888899</v>
      </c>
      <c r="Y692" s="18">
        <f t="shared" si="21"/>
        <v>42578.938888888886</v>
      </c>
      <c r="Z692">
        <v>9.25</v>
      </c>
    </row>
    <row r="693" spans="1:26" x14ac:dyDescent="0.2">
      <c r="A693" s="2">
        <v>42593</v>
      </c>
      <c r="B693" s="11">
        <v>0.43888888888888888</v>
      </c>
      <c r="C693" s="18">
        <f t="shared" si="22"/>
        <v>42593.438888888886</v>
      </c>
      <c r="D693">
        <v>8.375</v>
      </c>
      <c r="W693" s="2">
        <v>42579</v>
      </c>
      <c r="X693" s="11">
        <v>2.2222222222222223E-2</v>
      </c>
      <c r="Y693" s="18">
        <f t="shared" si="21"/>
        <v>42579.022222222222</v>
      </c>
      <c r="Z693">
        <v>9.125</v>
      </c>
    </row>
    <row r="694" spans="1:26" x14ac:dyDescent="0.2">
      <c r="A694" s="2">
        <v>42593</v>
      </c>
      <c r="B694" s="11">
        <v>0.52222222222222225</v>
      </c>
      <c r="C694" s="18">
        <f t="shared" si="22"/>
        <v>42593.522222222222</v>
      </c>
      <c r="D694">
        <v>9.25</v>
      </c>
      <c r="W694" s="2">
        <v>42579</v>
      </c>
      <c r="X694" s="11">
        <v>0.10555555555555556</v>
      </c>
      <c r="Y694" s="18">
        <f t="shared" si="21"/>
        <v>42579.105555555558</v>
      </c>
      <c r="Z694">
        <v>9</v>
      </c>
    </row>
    <row r="695" spans="1:26" x14ac:dyDescent="0.2">
      <c r="A695" s="2">
        <v>42593</v>
      </c>
      <c r="B695" s="11">
        <v>0.60555555555555551</v>
      </c>
      <c r="C695" s="18">
        <f t="shared" si="22"/>
        <v>42593.605555555558</v>
      </c>
      <c r="D695">
        <v>9.375</v>
      </c>
      <c r="W695" s="2">
        <v>42579</v>
      </c>
      <c r="X695" s="11">
        <v>0.18888888888888888</v>
      </c>
      <c r="Y695" s="18">
        <f t="shared" si="21"/>
        <v>42579.188888888886</v>
      </c>
      <c r="Z695">
        <v>8.75</v>
      </c>
    </row>
    <row r="696" spans="1:26" x14ac:dyDescent="0.2">
      <c r="A696" s="2">
        <v>42593</v>
      </c>
      <c r="B696" s="11">
        <v>0.68888888888888899</v>
      </c>
      <c r="C696" s="18">
        <f t="shared" si="22"/>
        <v>42593.688888888886</v>
      </c>
      <c r="D696">
        <v>10.25</v>
      </c>
      <c r="W696" s="2">
        <v>42579</v>
      </c>
      <c r="X696" s="11">
        <v>0.2722222222222222</v>
      </c>
      <c r="Y696" s="18">
        <f t="shared" si="21"/>
        <v>42579.272222222222</v>
      </c>
      <c r="Z696">
        <v>8.625</v>
      </c>
    </row>
    <row r="697" spans="1:26" x14ac:dyDescent="0.2">
      <c r="A697" s="2">
        <v>42593</v>
      </c>
      <c r="B697" s="11">
        <v>0.77222222222222225</v>
      </c>
      <c r="C697" s="18">
        <f t="shared" si="22"/>
        <v>42593.772222222222</v>
      </c>
      <c r="D697">
        <v>9.875</v>
      </c>
      <c r="W697" s="2">
        <v>42579</v>
      </c>
      <c r="X697" s="11">
        <v>0.35555555555555557</v>
      </c>
      <c r="Y697" s="18">
        <f t="shared" si="21"/>
        <v>42579.355555555558</v>
      </c>
      <c r="Z697">
        <v>8.375</v>
      </c>
    </row>
    <row r="698" spans="1:26" x14ac:dyDescent="0.2">
      <c r="A698" s="2">
        <v>42593</v>
      </c>
      <c r="B698" s="11">
        <v>0.85555555555555562</v>
      </c>
      <c r="C698" s="18">
        <f t="shared" si="22"/>
        <v>42593.855555555558</v>
      </c>
      <c r="D698">
        <v>9.125</v>
      </c>
      <c r="W698" s="2">
        <v>42579</v>
      </c>
      <c r="X698" s="11">
        <v>0.43888888888888888</v>
      </c>
      <c r="Y698" s="18">
        <f t="shared" si="21"/>
        <v>42579.438888888886</v>
      </c>
      <c r="Z698">
        <v>9.375</v>
      </c>
    </row>
    <row r="699" spans="1:26" x14ac:dyDescent="0.2">
      <c r="A699" s="2">
        <v>42593</v>
      </c>
      <c r="B699" s="11">
        <v>0.93888888888888899</v>
      </c>
      <c r="C699" s="18">
        <f t="shared" si="22"/>
        <v>42593.938888888886</v>
      </c>
      <c r="D699">
        <v>8.5</v>
      </c>
      <c r="W699" s="2">
        <v>42579</v>
      </c>
      <c r="X699" s="11">
        <v>0.52222222222222225</v>
      </c>
      <c r="Y699" s="18">
        <f t="shared" si="21"/>
        <v>42579.522222222222</v>
      </c>
      <c r="Z699">
        <v>10.375</v>
      </c>
    </row>
    <row r="700" spans="1:26" x14ac:dyDescent="0.2">
      <c r="A700" s="2">
        <v>42594</v>
      </c>
      <c r="B700" s="11">
        <v>2.2222222222222223E-2</v>
      </c>
      <c r="C700" s="18">
        <f t="shared" si="22"/>
        <v>42594.022222222222</v>
      </c>
      <c r="D700">
        <v>8.25</v>
      </c>
      <c r="W700" s="2">
        <v>42579</v>
      </c>
      <c r="X700" s="11">
        <v>0.60555555555555551</v>
      </c>
      <c r="Y700" s="18">
        <f t="shared" si="21"/>
        <v>42579.605555555558</v>
      </c>
      <c r="Z700">
        <v>10.25</v>
      </c>
    </row>
    <row r="701" spans="1:26" x14ac:dyDescent="0.2">
      <c r="A701" s="2">
        <v>42594</v>
      </c>
      <c r="B701" s="11">
        <v>0.10555555555555556</v>
      </c>
      <c r="C701" s="18">
        <f t="shared" si="22"/>
        <v>42594.105555555558</v>
      </c>
      <c r="D701">
        <v>8.125</v>
      </c>
      <c r="W701" s="2">
        <v>42579</v>
      </c>
      <c r="X701" s="11">
        <v>0.68888888888888899</v>
      </c>
      <c r="Y701" s="18">
        <f t="shared" si="21"/>
        <v>42579.688888888886</v>
      </c>
      <c r="Z701">
        <v>9.875</v>
      </c>
    </row>
    <row r="702" spans="1:26" x14ac:dyDescent="0.2">
      <c r="A702" s="2">
        <v>42594</v>
      </c>
      <c r="B702" s="11">
        <v>0.18888888888888888</v>
      </c>
      <c r="C702" s="18">
        <f t="shared" si="22"/>
        <v>42594.188888888886</v>
      </c>
      <c r="D702">
        <v>8</v>
      </c>
      <c r="W702" s="2">
        <v>42579</v>
      </c>
      <c r="X702" s="11">
        <v>0.77222222222222225</v>
      </c>
      <c r="Y702" s="18">
        <f t="shared" si="21"/>
        <v>42579.772222222222</v>
      </c>
      <c r="Z702">
        <v>9.5</v>
      </c>
    </row>
    <row r="703" spans="1:26" x14ac:dyDescent="0.2">
      <c r="A703" s="2">
        <v>42594</v>
      </c>
      <c r="B703" s="11">
        <v>0.2722222222222222</v>
      </c>
      <c r="C703" s="18">
        <f t="shared" si="22"/>
        <v>42594.272222222222</v>
      </c>
      <c r="D703">
        <v>7.875</v>
      </c>
      <c r="W703" s="2">
        <v>42579</v>
      </c>
      <c r="X703" s="11">
        <v>0.85555555555555562</v>
      </c>
      <c r="Y703" s="18">
        <f t="shared" si="21"/>
        <v>42579.855555555558</v>
      </c>
      <c r="Z703">
        <v>9.25</v>
      </c>
    </row>
    <row r="704" spans="1:26" x14ac:dyDescent="0.2">
      <c r="A704" s="2">
        <v>42594</v>
      </c>
      <c r="B704" s="11">
        <v>0.35555555555555557</v>
      </c>
      <c r="C704" s="18">
        <f t="shared" si="22"/>
        <v>42594.355555555558</v>
      </c>
      <c r="D704">
        <v>7.75</v>
      </c>
      <c r="W704" s="2">
        <v>42579</v>
      </c>
      <c r="X704" s="11">
        <v>0.93888888888888899</v>
      </c>
      <c r="Y704" s="18">
        <f t="shared" si="21"/>
        <v>42579.938888888886</v>
      </c>
      <c r="Z704">
        <v>9.125</v>
      </c>
    </row>
    <row r="705" spans="1:26" x14ac:dyDescent="0.2">
      <c r="A705" s="2">
        <v>42594</v>
      </c>
      <c r="B705" s="11">
        <v>0.43888888888888888</v>
      </c>
      <c r="C705" s="18">
        <f t="shared" si="22"/>
        <v>42594.438888888886</v>
      </c>
      <c r="D705">
        <v>8.5</v>
      </c>
      <c r="W705" s="2">
        <v>42580</v>
      </c>
      <c r="X705" s="11">
        <v>2.2222222222222223E-2</v>
      </c>
      <c r="Y705" s="18">
        <f t="shared" si="21"/>
        <v>42580.022222222222</v>
      </c>
      <c r="Z705">
        <v>9.125</v>
      </c>
    </row>
    <row r="706" spans="1:26" x14ac:dyDescent="0.2">
      <c r="A706" s="2">
        <v>42594</v>
      </c>
      <c r="B706" s="11">
        <v>0.52222222222222225</v>
      </c>
      <c r="C706" s="18">
        <f t="shared" si="22"/>
        <v>42594.522222222222</v>
      </c>
      <c r="D706">
        <v>9.125</v>
      </c>
      <c r="W706" s="2">
        <v>42580</v>
      </c>
      <c r="X706" s="11">
        <v>0.10555555555555556</v>
      </c>
      <c r="Y706" s="18">
        <f t="shared" si="21"/>
        <v>42580.105555555558</v>
      </c>
      <c r="Z706">
        <v>9</v>
      </c>
    </row>
    <row r="707" spans="1:26" x14ac:dyDescent="0.2">
      <c r="A707" s="2">
        <v>42594</v>
      </c>
      <c r="B707" s="11">
        <v>0.60555555555555551</v>
      </c>
      <c r="C707" s="18">
        <f t="shared" si="22"/>
        <v>42594.605555555558</v>
      </c>
      <c r="D707">
        <v>9.375</v>
      </c>
      <c r="W707" s="2">
        <v>42580</v>
      </c>
      <c r="X707" s="11">
        <v>0.18888888888888888</v>
      </c>
      <c r="Y707" s="18">
        <f t="shared" si="21"/>
        <v>42580.188888888886</v>
      </c>
      <c r="Z707">
        <v>9</v>
      </c>
    </row>
    <row r="708" spans="1:26" x14ac:dyDescent="0.2">
      <c r="A708" s="2">
        <v>42594</v>
      </c>
      <c r="B708" s="11">
        <v>0.68888888888888899</v>
      </c>
      <c r="C708" s="18">
        <f t="shared" si="22"/>
        <v>42594.688888888886</v>
      </c>
      <c r="D708">
        <v>9.625</v>
      </c>
      <c r="W708" s="2">
        <v>42580</v>
      </c>
      <c r="X708" s="11">
        <v>0.2722222222222222</v>
      </c>
      <c r="Y708" s="18">
        <f t="shared" si="21"/>
        <v>42580.272222222222</v>
      </c>
      <c r="Z708">
        <v>8.875</v>
      </c>
    </row>
    <row r="709" spans="1:26" x14ac:dyDescent="0.2">
      <c r="A709" s="2">
        <v>42594</v>
      </c>
      <c r="B709" s="11">
        <v>0.77222222222222225</v>
      </c>
      <c r="C709" s="18">
        <f t="shared" si="22"/>
        <v>42594.772222222222</v>
      </c>
      <c r="D709">
        <v>9.375</v>
      </c>
      <c r="W709" s="2">
        <v>42580</v>
      </c>
      <c r="X709" s="11">
        <v>0.35555555555555557</v>
      </c>
      <c r="Y709" s="18">
        <f t="shared" ref="Y709:Y772" si="23">W709+X709</f>
        <v>42580.355555555558</v>
      </c>
      <c r="Z709">
        <v>8.75</v>
      </c>
    </row>
    <row r="710" spans="1:26" x14ac:dyDescent="0.2">
      <c r="A710" s="2">
        <v>42594</v>
      </c>
      <c r="B710" s="11">
        <v>0.85555555555555562</v>
      </c>
      <c r="C710" s="18">
        <f t="shared" si="22"/>
        <v>42594.855555555558</v>
      </c>
      <c r="D710">
        <v>9.25</v>
      </c>
      <c r="W710" s="2">
        <v>42580</v>
      </c>
      <c r="X710" s="11">
        <v>0.43888888888888888</v>
      </c>
      <c r="Y710" s="18">
        <f t="shared" si="23"/>
        <v>42580.438888888886</v>
      </c>
      <c r="Z710">
        <v>9.625</v>
      </c>
    </row>
    <row r="711" spans="1:26" x14ac:dyDescent="0.2">
      <c r="A711" s="2">
        <v>42594</v>
      </c>
      <c r="B711" s="11">
        <v>0.93888888888888899</v>
      </c>
      <c r="C711" s="18">
        <f t="shared" si="22"/>
        <v>42594.938888888886</v>
      </c>
      <c r="D711">
        <v>8.75</v>
      </c>
      <c r="W711" s="2">
        <v>42580</v>
      </c>
      <c r="X711" s="11">
        <v>0.52222222222222225</v>
      </c>
      <c r="Y711" s="18">
        <f t="shared" si="23"/>
        <v>42580.522222222222</v>
      </c>
      <c r="Z711">
        <v>10.625</v>
      </c>
    </row>
    <row r="712" spans="1:26" x14ac:dyDescent="0.2">
      <c r="A712" s="2">
        <v>42595</v>
      </c>
      <c r="B712" s="11">
        <v>2.2222222222222223E-2</v>
      </c>
      <c r="C712" s="18">
        <f t="shared" si="22"/>
        <v>42595.022222222222</v>
      </c>
      <c r="D712">
        <v>8.5</v>
      </c>
      <c r="W712" s="2">
        <v>42580</v>
      </c>
      <c r="X712" s="11">
        <v>0.60555555555555551</v>
      </c>
      <c r="Y712" s="18">
        <f t="shared" si="23"/>
        <v>42580.605555555558</v>
      </c>
      <c r="Z712">
        <v>10.375</v>
      </c>
    </row>
    <row r="713" spans="1:26" x14ac:dyDescent="0.2">
      <c r="A713" s="2">
        <v>42595</v>
      </c>
      <c r="B713" s="11">
        <v>0.10555555555555556</v>
      </c>
      <c r="C713" s="18">
        <f t="shared" si="22"/>
        <v>42595.105555555558</v>
      </c>
      <c r="D713">
        <v>8.375</v>
      </c>
      <c r="W713" s="2">
        <v>42580</v>
      </c>
      <c r="X713" s="11">
        <v>0.68888888888888899</v>
      </c>
      <c r="Y713" s="18">
        <f t="shared" si="23"/>
        <v>42580.688888888886</v>
      </c>
      <c r="Z713">
        <v>10.5</v>
      </c>
    </row>
    <row r="714" spans="1:26" x14ac:dyDescent="0.2">
      <c r="A714" s="2">
        <v>42595</v>
      </c>
      <c r="B714" s="11">
        <v>0.18888888888888888</v>
      </c>
      <c r="C714" s="18">
        <f t="shared" si="22"/>
        <v>42595.188888888886</v>
      </c>
      <c r="D714">
        <v>8.25</v>
      </c>
      <c r="W714" s="2">
        <v>42580</v>
      </c>
      <c r="X714" s="11">
        <v>0.77222222222222225</v>
      </c>
      <c r="Y714" s="18">
        <f t="shared" si="23"/>
        <v>42580.772222222222</v>
      </c>
      <c r="Z714">
        <v>10.875</v>
      </c>
    </row>
    <row r="715" spans="1:26" x14ac:dyDescent="0.2">
      <c r="A715" s="2">
        <v>42595</v>
      </c>
      <c r="B715" s="11">
        <v>0.2722222222222222</v>
      </c>
      <c r="C715" s="18">
        <f t="shared" si="22"/>
        <v>42595.272222222222</v>
      </c>
      <c r="D715">
        <v>8</v>
      </c>
      <c r="W715" s="2">
        <v>42580</v>
      </c>
      <c r="X715" s="11">
        <v>0.85555555555555562</v>
      </c>
      <c r="Y715" s="18">
        <f t="shared" si="23"/>
        <v>42580.855555555558</v>
      </c>
      <c r="Z715">
        <v>10.5</v>
      </c>
    </row>
    <row r="716" spans="1:26" x14ac:dyDescent="0.2">
      <c r="A716" s="2">
        <v>42595</v>
      </c>
      <c r="B716" s="11">
        <v>0.35555555555555557</v>
      </c>
      <c r="C716" s="18">
        <f t="shared" si="22"/>
        <v>42595.355555555558</v>
      </c>
      <c r="D716">
        <v>7.75</v>
      </c>
      <c r="W716" s="2">
        <v>42580</v>
      </c>
      <c r="X716" s="11">
        <v>0.93888888888888899</v>
      </c>
      <c r="Y716" s="18">
        <f t="shared" si="23"/>
        <v>42580.938888888886</v>
      </c>
      <c r="Z716">
        <v>10</v>
      </c>
    </row>
    <row r="717" spans="1:26" x14ac:dyDescent="0.2">
      <c r="A717" s="2">
        <v>42595</v>
      </c>
      <c r="B717" s="11">
        <v>0.43888888888888888</v>
      </c>
      <c r="C717" s="18">
        <f t="shared" si="22"/>
        <v>42595.438888888886</v>
      </c>
      <c r="D717">
        <v>8.625</v>
      </c>
      <c r="W717" s="2">
        <v>42581</v>
      </c>
      <c r="X717" s="11">
        <v>2.2222222222222223E-2</v>
      </c>
      <c r="Y717" s="18">
        <f t="shared" si="23"/>
        <v>42581.022222222222</v>
      </c>
      <c r="Z717">
        <v>9.875</v>
      </c>
    </row>
    <row r="718" spans="1:26" x14ac:dyDescent="0.2">
      <c r="A718" s="2">
        <v>42595</v>
      </c>
      <c r="B718" s="11">
        <v>0.52222222222222225</v>
      </c>
      <c r="C718" s="18">
        <f t="shared" si="22"/>
        <v>42595.522222222222</v>
      </c>
      <c r="D718">
        <v>9.125</v>
      </c>
      <c r="W718" s="2">
        <v>42581</v>
      </c>
      <c r="X718" s="11">
        <v>0.10555555555555556</v>
      </c>
      <c r="Y718" s="18">
        <f t="shared" si="23"/>
        <v>42581.105555555558</v>
      </c>
      <c r="Z718">
        <v>9.75</v>
      </c>
    </row>
    <row r="719" spans="1:26" x14ac:dyDescent="0.2">
      <c r="A719" s="2">
        <v>42595</v>
      </c>
      <c r="B719" s="11">
        <v>0.60555555555555551</v>
      </c>
      <c r="C719" s="18">
        <f t="shared" si="22"/>
        <v>42595.605555555558</v>
      </c>
      <c r="D719">
        <v>10.25</v>
      </c>
      <c r="W719" s="2">
        <v>42581</v>
      </c>
      <c r="X719" s="11">
        <v>0.18888888888888888</v>
      </c>
      <c r="Y719" s="18">
        <f t="shared" si="23"/>
        <v>42581.188888888886</v>
      </c>
      <c r="Z719">
        <v>9.375</v>
      </c>
    </row>
    <row r="720" spans="1:26" x14ac:dyDescent="0.2">
      <c r="A720" s="2">
        <v>42595</v>
      </c>
      <c r="B720" s="11">
        <v>0.68888888888888899</v>
      </c>
      <c r="C720" s="18">
        <f t="shared" si="22"/>
        <v>42595.688888888886</v>
      </c>
      <c r="D720">
        <v>10</v>
      </c>
      <c r="W720" s="2">
        <v>42581</v>
      </c>
      <c r="X720" s="11">
        <v>0.2722222222222222</v>
      </c>
      <c r="Y720" s="18">
        <f t="shared" si="23"/>
        <v>42581.272222222222</v>
      </c>
      <c r="Z720">
        <v>8.625</v>
      </c>
    </row>
    <row r="721" spans="1:26" x14ac:dyDescent="0.2">
      <c r="A721" s="2">
        <v>42595</v>
      </c>
      <c r="B721" s="11">
        <v>0.77222222222222225</v>
      </c>
      <c r="C721" s="18">
        <f t="shared" si="22"/>
        <v>42595.772222222222</v>
      </c>
      <c r="D721">
        <v>9.5</v>
      </c>
      <c r="W721" s="2">
        <v>42581</v>
      </c>
      <c r="X721" s="11">
        <v>0.35555555555555557</v>
      </c>
      <c r="Y721" s="18">
        <f t="shared" si="23"/>
        <v>42581.355555555558</v>
      </c>
      <c r="Z721">
        <v>8.5</v>
      </c>
    </row>
    <row r="722" spans="1:26" x14ac:dyDescent="0.2">
      <c r="A722" s="2">
        <v>42595</v>
      </c>
      <c r="B722" s="11">
        <v>0.85555555555555562</v>
      </c>
      <c r="C722" s="18">
        <f t="shared" si="22"/>
        <v>42595.855555555558</v>
      </c>
      <c r="D722">
        <v>9.125</v>
      </c>
      <c r="W722" s="2">
        <v>42581</v>
      </c>
      <c r="X722" s="11">
        <v>0.43888888888888888</v>
      </c>
      <c r="Y722" s="18">
        <f t="shared" si="23"/>
        <v>42581.438888888886</v>
      </c>
      <c r="Z722">
        <v>9.5</v>
      </c>
    </row>
    <row r="723" spans="1:26" x14ac:dyDescent="0.2">
      <c r="A723" s="2">
        <v>42595</v>
      </c>
      <c r="B723" s="11">
        <v>0.93888888888888899</v>
      </c>
      <c r="C723" s="18">
        <f t="shared" si="22"/>
        <v>42595.938888888886</v>
      </c>
      <c r="D723">
        <v>8.875</v>
      </c>
      <c r="W723" s="2">
        <v>42581</v>
      </c>
      <c r="X723" s="11">
        <v>0.52222222222222225</v>
      </c>
      <c r="Y723" s="18">
        <f t="shared" si="23"/>
        <v>42581.522222222222</v>
      </c>
      <c r="Z723">
        <v>10.5</v>
      </c>
    </row>
    <row r="724" spans="1:26" x14ac:dyDescent="0.2">
      <c r="A724" s="2">
        <v>42596</v>
      </c>
      <c r="B724" s="11">
        <v>2.2222222222222223E-2</v>
      </c>
      <c r="C724" s="18">
        <f t="shared" si="22"/>
        <v>42596.022222222222</v>
      </c>
      <c r="D724">
        <v>8.625</v>
      </c>
      <c r="W724" s="2">
        <v>42581</v>
      </c>
      <c r="X724" s="11">
        <v>0.60555555555555551</v>
      </c>
      <c r="Y724" s="18">
        <f t="shared" si="23"/>
        <v>42581.605555555558</v>
      </c>
      <c r="Z724">
        <v>11.125</v>
      </c>
    </row>
    <row r="725" spans="1:26" x14ac:dyDescent="0.2">
      <c r="A725" s="2">
        <v>42596</v>
      </c>
      <c r="B725" s="11">
        <v>0.10555555555555556</v>
      </c>
      <c r="C725" s="18">
        <f t="shared" si="22"/>
        <v>42596.105555555558</v>
      </c>
      <c r="D725">
        <v>8.5</v>
      </c>
      <c r="W725" s="2">
        <v>42581</v>
      </c>
      <c r="X725" s="11">
        <v>0.68888888888888899</v>
      </c>
      <c r="Y725" s="18">
        <f t="shared" si="23"/>
        <v>42581.688888888886</v>
      </c>
      <c r="Z725">
        <v>10.875</v>
      </c>
    </row>
    <row r="726" spans="1:26" x14ac:dyDescent="0.2">
      <c r="A726" s="2">
        <v>42596</v>
      </c>
      <c r="B726" s="11">
        <v>0.18888888888888888</v>
      </c>
      <c r="C726" s="18">
        <f t="shared" si="22"/>
        <v>42596.188888888886</v>
      </c>
      <c r="D726">
        <v>8.375</v>
      </c>
      <c r="W726" s="2">
        <v>42581</v>
      </c>
      <c r="X726" s="11">
        <v>0.77222222222222225</v>
      </c>
      <c r="Y726" s="18">
        <f t="shared" si="23"/>
        <v>42581.772222222222</v>
      </c>
      <c r="Z726">
        <v>10.25</v>
      </c>
    </row>
    <row r="727" spans="1:26" x14ac:dyDescent="0.2">
      <c r="A727" s="2">
        <v>42596</v>
      </c>
      <c r="B727" s="11">
        <v>0.2722222222222222</v>
      </c>
      <c r="C727" s="18">
        <f t="shared" si="22"/>
        <v>42596.272222222222</v>
      </c>
      <c r="D727">
        <v>8.125</v>
      </c>
      <c r="W727" s="2">
        <v>42581</v>
      </c>
      <c r="X727" s="11">
        <v>0.85555555555555562</v>
      </c>
      <c r="Y727" s="18">
        <f t="shared" si="23"/>
        <v>42581.855555555558</v>
      </c>
      <c r="Z727">
        <v>9.625</v>
      </c>
    </row>
    <row r="728" spans="1:26" x14ac:dyDescent="0.2">
      <c r="A728" s="2">
        <v>42596</v>
      </c>
      <c r="B728" s="11">
        <v>0.35555555555555557</v>
      </c>
      <c r="C728" s="18">
        <f t="shared" ref="C728:C791" si="24">A728+B728</f>
        <v>42596.355555555558</v>
      </c>
      <c r="D728">
        <v>8</v>
      </c>
      <c r="W728" s="2">
        <v>42581</v>
      </c>
      <c r="X728" s="11">
        <v>0.93888888888888899</v>
      </c>
      <c r="Y728" s="18">
        <f t="shared" si="23"/>
        <v>42581.938888888886</v>
      </c>
      <c r="Z728">
        <v>9.5</v>
      </c>
    </row>
    <row r="729" spans="1:26" x14ac:dyDescent="0.2">
      <c r="A729" s="2">
        <v>42596</v>
      </c>
      <c r="B729" s="11">
        <v>0.43888888888888888</v>
      </c>
      <c r="C729" s="18">
        <f t="shared" si="24"/>
        <v>42596.438888888886</v>
      </c>
      <c r="D729">
        <v>9</v>
      </c>
      <c r="W729" s="2">
        <v>42582</v>
      </c>
      <c r="X729" s="11">
        <v>2.2222222222222223E-2</v>
      </c>
      <c r="Y729" s="18">
        <f t="shared" si="23"/>
        <v>42582.022222222222</v>
      </c>
      <c r="Z729">
        <v>9.375</v>
      </c>
    </row>
    <row r="730" spans="1:26" x14ac:dyDescent="0.2">
      <c r="A730" s="2">
        <v>42596</v>
      </c>
      <c r="B730" s="11">
        <v>0.52222222222222225</v>
      </c>
      <c r="C730" s="18">
        <f t="shared" si="24"/>
        <v>42596.522222222222</v>
      </c>
      <c r="D730">
        <v>10</v>
      </c>
      <c r="W730" s="2">
        <v>42582</v>
      </c>
      <c r="X730" s="11">
        <v>0.10555555555555556</v>
      </c>
      <c r="Y730" s="18">
        <f t="shared" si="23"/>
        <v>42582.105555555558</v>
      </c>
      <c r="Z730">
        <v>9.25</v>
      </c>
    </row>
    <row r="731" spans="1:26" x14ac:dyDescent="0.2">
      <c r="A731" s="2">
        <v>42596</v>
      </c>
      <c r="B731" s="11">
        <v>0.60555555555555551</v>
      </c>
      <c r="C731" s="18">
        <f t="shared" si="24"/>
        <v>42596.605555555558</v>
      </c>
      <c r="D731">
        <v>10.875</v>
      </c>
      <c r="W731" s="2">
        <v>42582</v>
      </c>
      <c r="X731" s="11">
        <v>0.18888888888888888</v>
      </c>
      <c r="Y731" s="18">
        <f t="shared" si="23"/>
        <v>42582.188888888886</v>
      </c>
      <c r="Z731">
        <v>9</v>
      </c>
    </row>
    <row r="732" spans="1:26" x14ac:dyDescent="0.2">
      <c r="A732" s="2">
        <v>42596</v>
      </c>
      <c r="B732" s="11">
        <v>0.68888888888888899</v>
      </c>
      <c r="C732" s="18">
        <f t="shared" si="24"/>
        <v>42596.688888888886</v>
      </c>
      <c r="D732">
        <v>11.5</v>
      </c>
      <c r="W732" s="2">
        <v>42582</v>
      </c>
      <c r="X732" s="11">
        <v>0.2722222222222222</v>
      </c>
      <c r="Y732" s="18">
        <f t="shared" si="23"/>
        <v>42582.272222222222</v>
      </c>
      <c r="Z732">
        <v>8.75</v>
      </c>
    </row>
    <row r="733" spans="1:26" x14ac:dyDescent="0.2">
      <c r="A733" s="2">
        <v>42596</v>
      </c>
      <c r="B733" s="11">
        <v>0.77222222222222225</v>
      </c>
      <c r="C733" s="18">
        <f t="shared" si="24"/>
        <v>42596.772222222222</v>
      </c>
      <c r="D733">
        <v>10.875</v>
      </c>
      <c r="W733" s="2">
        <v>42582</v>
      </c>
      <c r="X733" s="11">
        <v>0.35555555555555557</v>
      </c>
      <c r="Y733" s="18">
        <f t="shared" si="23"/>
        <v>42582.355555555558</v>
      </c>
      <c r="Z733">
        <v>8.625</v>
      </c>
    </row>
    <row r="734" spans="1:26" x14ac:dyDescent="0.2">
      <c r="A734" s="2">
        <v>42596</v>
      </c>
      <c r="B734" s="11">
        <v>0.85555555555555562</v>
      </c>
      <c r="C734" s="18">
        <f t="shared" si="24"/>
        <v>42596.855555555558</v>
      </c>
      <c r="D734">
        <v>10.5</v>
      </c>
      <c r="W734" s="2">
        <v>42582</v>
      </c>
      <c r="X734" s="11">
        <v>0.43888888888888888</v>
      </c>
      <c r="Y734" s="18">
        <f t="shared" si="23"/>
        <v>42582.438888888886</v>
      </c>
      <c r="Z734">
        <v>9</v>
      </c>
    </row>
    <row r="735" spans="1:26" x14ac:dyDescent="0.2">
      <c r="A735" s="2">
        <v>42596</v>
      </c>
      <c r="B735" s="11">
        <v>0.93888888888888899</v>
      </c>
      <c r="C735" s="18">
        <f t="shared" si="24"/>
        <v>42596.938888888886</v>
      </c>
      <c r="D735">
        <v>10</v>
      </c>
      <c r="W735" s="2">
        <v>42582</v>
      </c>
      <c r="X735" s="11">
        <v>0.52222222222222225</v>
      </c>
      <c r="Y735" s="18">
        <f t="shared" si="23"/>
        <v>42582.522222222222</v>
      </c>
      <c r="Z735">
        <v>10.25</v>
      </c>
    </row>
    <row r="736" spans="1:26" x14ac:dyDescent="0.2">
      <c r="A736" s="2">
        <v>42597</v>
      </c>
      <c r="B736" s="11">
        <v>2.2222222222222223E-2</v>
      </c>
      <c r="C736" s="18">
        <f t="shared" si="24"/>
        <v>42597.022222222222</v>
      </c>
      <c r="D736">
        <v>9.375</v>
      </c>
      <c r="W736" s="2">
        <v>42582</v>
      </c>
      <c r="X736" s="11">
        <v>0.60555555555555551</v>
      </c>
      <c r="Y736" s="18">
        <f t="shared" si="23"/>
        <v>42582.605555555558</v>
      </c>
      <c r="Z736">
        <v>10.25</v>
      </c>
    </row>
    <row r="737" spans="1:26" x14ac:dyDescent="0.2">
      <c r="A737" s="2">
        <v>42597</v>
      </c>
      <c r="B737" s="11">
        <v>0.10555555555555556</v>
      </c>
      <c r="C737" s="18">
        <f t="shared" si="24"/>
        <v>42597.105555555558</v>
      </c>
      <c r="D737">
        <v>9</v>
      </c>
      <c r="W737" s="2">
        <v>42582</v>
      </c>
      <c r="X737" s="11">
        <v>0.68888888888888899</v>
      </c>
      <c r="Y737" s="18">
        <f t="shared" si="23"/>
        <v>42582.688888888886</v>
      </c>
      <c r="Z737">
        <v>10.25</v>
      </c>
    </row>
    <row r="738" spans="1:26" x14ac:dyDescent="0.2">
      <c r="A738" s="2">
        <v>42597</v>
      </c>
      <c r="B738" s="11">
        <v>0.18888888888888888</v>
      </c>
      <c r="C738" s="18">
        <f t="shared" si="24"/>
        <v>42597.188888888886</v>
      </c>
      <c r="D738">
        <v>9</v>
      </c>
      <c r="W738" s="2">
        <v>42582</v>
      </c>
      <c r="X738" s="11">
        <v>0.77222222222222225</v>
      </c>
      <c r="Y738" s="18">
        <f t="shared" si="23"/>
        <v>42582.772222222222</v>
      </c>
      <c r="Z738">
        <v>10</v>
      </c>
    </row>
    <row r="739" spans="1:26" x14ac:dyDescent="0.2">
      <c r="A739" s="2">
        <v>42597</v>
      </c>
      <c r="B739" s="11">
        <v>0.2722222222222222</v>
      </c>
      <c r="C739" s="18">
        <f t="shared" si="24"/>
        <v>42597.272222222222</v>
      </c>
      <c r="D739">
        <v>8.75</v>
      </c>
      <c r="W739" s="2">
        <v>42582</v>
      </c>
      <c r="X739" s="11">
        <v>0.85555555555555562</v>
      </c>
      <c r="Y739" s="18">
        <f t="shared" si="23"/>
        <v>42582.855555555558</v>
      </c>
      <c r="Z739">
        <v>9.875</v>
      </c>
    </row>
    <row r="740" spans="1:26" x14ac:dyDescent="0.2">
      <c r="A740" s="2">
        <v>42597</v>
      </c>
      <c r="B740" s="11">
        <v>0.35555555555555557</v>
      </c>
      <c r="C740" s="18">
        <f t="shared" si="24"/>
        <v>42597.355555555558</v>
      </c>
      <c r="D740">
        <v>8.75</v>
      </c>
      <c r="W740" s="2">
        <v>42582</v>
      </c>
      <c r="X740" s="11">
        <v>0.93888888888888899</v>
      </c>
      <c r="Y740" s="18">
        <f t="shared" si="23"/>
        <v>42582.938888888886</v>
      </c>
      <c r="Z740">
        <v>9.5</v>
      </c>
    </row>
    <row r="741" spans="1:26" x14ac:dyDescent="0.2">
      <c r="A741" s="2">
        <v>42597</v>
      </c>
      <c r="B741" s="11">
        <v>0.43888888888888888</v>
      </c>
      <c r="C741" s="18">
        <f t="shared" si="24"/>
        <v>42597.438888888886</v>
      </c>
      <c r="D741">
        <v>9.375</v>
      </c>
      <c r="W741" s="2">
        <v>42583</v>
      </c>
      <c r="X741" s="11">
        <v>2.2222222222222223E-2</v>
      </c>
      <c r="Y741" s="18">
        <f t="shared" si="23"/>
        <v>42583.022222222222</v>
      </c>
      <c r="Z741">
        <v>9.375</v>
      </c>
    </row>
    <row r="742" spans="1:26" x14ac:dyDescent="0.2">
      <c r="A742" s="2">
        <v>42597</v>
      </c>
      <c r="B742" s="11">
        <v>0.52222222222222225</v>
      </c>
      <c r="C742" s="18">
        <f t="shared" si="24"/>
        <v>42597.522222222222</v>
      </c>
      <c r="D742">
        <v>10.5</v>
      </c>
      <c r="W742" s="2">
        <v>42583</v>
      </c>
      <c r="X742" s="11">
        <v>0.10555555555555556</v>
      </c>
      <c r="Y742" s="18">
        <f t="shared" si="23"/>
        <v>42583.105555555558</v>
      </c>
      <c r="Z742">
        <v>9.125</v>
      </c>
    </row>
    <row r="743" spans="1:26" x14ac:dyDescent="0.2">
      <c r="A743" s="2">
        <v>42597</v>
      </c>
      <c r="B743" s="11">
        <v>0.60555555555555551</v>
      </c>
      <c r="C743" s="18">
        <f t="shared" si="24"/>
        <v>42597.605555555558</v>
      </c>
      <c r="D743">
        <v>10.125</v>
      </c>
      <c r="W743" s="2">
        <v>42583</v>
      </c>
      <c r="X743" s="11">
        <v>0.18888888888888888</v>
      </c>
      <c r="Y743" s="18">
        <f t="shared" si="23"/>
        <v>42583.188888888886</v>
      </c>
      <c r="Z743">
        <v>9</v>
      </c>
    </row>
    <row r="744" spans="1:26" x14ac:dyDescent="0.2">
      <c r="A744" s="2">
        <v>42597</v>
      </c>
      <c r="B744" s="11">
        <v>0.68888888888888899</v>
      </c>
      <c r="C744" s="18">
        <f t="shared" si="24"/>
        <v>42597.688888888886</v>
      </c>
      <c r="D744">
        <v>10</v>
      </c>
      <c r="W744" s="2">
        <v>42583</v>
      </c>
      <c r="X744" s="11">
        <v>0.2722222222222222</v>
      </c>
      <c r="Y744" s="18">
        <f t="shared" si="23"/>
        <v>42583.272222222222</v>
      </c>
      <c r="Z744">
        <v>8.75</v>
      </c>
    </row>
    <row r="745" spans="1:26" x14ac:dyDescent="0.2">
      <c r="A745" s="2">
        <v>42597</v>
      </c>
      <c r="B745" s="11">
        <v>0.77222222222222225</v>
      </c>
      <c r="C745" s="18">
        <f t="shared" si="24"/>
        <v>42597.772222222222</v>
      </c>
      <c r="D745">
        <v>9.75</v>
      </c>
      <c r="W745" s="2">
        <v>42583</v>
      </c>
      <c r="X745" s="11">
        <v>0.35555555555555557</v>
      </c>
      <c r="Y745" s="18">
        <f t="shared" si="23"/>
        <v>42583.355555555558</v>
      </c>
      <c r="Z745">
        <v>8.5</v>
      </c>
    </row>
    <row r="746" spans="1:26" x14ac:dyDescent="0.2">
      <c r="A746" s="2">
        <v>42597</v>
      </c>
      <c r="B746" s="11">
        <v>0.85555555555555562</v>
      </c>
      <c r="C746" s="18">
        <f t="shared" si="24"/>
        <v>42597.855555555558</v>
      </c>
      <c r="D746">
        <v>9.5</v>
      </c>
      <c r="W746" s="2">
        <v>42583</v>
      </c>
      <c r="X746" s="11">
        <v>0.43888888888888888</v>
      </c>
      <c r="Y746" s="18">
        <f t="shared" si="23"/>
        <v>42583.438888888886</v>
      </c>
      <c r="Z746">
        <v>9.375</v>
      </c>
    </row>
    <row r="747" spans="1:26" x14ac:dyDescent="0.2">
      <c r="A747" s="2">
        <v>42597</v>
      </c>
      <c r="B747" s="11">
        <v>0.93888888888888899</v>
      </c>
      <c r="C747" s="18">
        <f t="shared" si="24"/>
        <v>42597.938888888886</v>
      </c>
      <c r="D747">
        <v>9.375</v>
      </c>
      <c r="W747" s="2">
        <v>42583</v>
      </c>
      <c r="X747" s="11">
        <v>0.52222222222222225</v>
      </c>
      <c r="Y747" s="18">
        <f t="shared" si="23"/>
        <v>42583.522222222222</v>
      </c>
      <c r="Z747">
        <v>10.375</v>
      </c>
    </row>
    <row r="748" spans="1:26" x14ac:dyDescent="0.2">
      <c r="A748" s="2">
        <v>42598</v>
      </c>
      <c r="B748" s="11">
        <v>2.2222222222222223E-2</v>
      </c>
      <c r="C748" s="18">
        <f t="shared" si="24"/>
        <v>42598.022222222222</v>
      </c>
      <c r="D748">
        <v>9.125</v>
      </c>
      <c r="W748" s="2">
        <v>42583</v>
      </c>
      <c r="X748" s="11">
        <v>0.60555555555555551</v>
      </c>
      <c r="Y748" s="18">
        <f t="shared" si="23"/>
        <v>42583.605555555558</v>
      </c>
      <c r="Z748">
        <v>11.25</v>
      </c>
    </row>
    <row r="749" spans="1:26" x14ac:dyDescent="0.2">
      <c r="A749" s="2">
        <v>42598</v>
      </c>
      <c r="B749" s="11">
        <v>0.10555555555555556</v>
      </c>
      <c r="C749" s="18">
        <f t="shared" si="24"/>
        <v>42598.105555555558</v>
      </c>
      <c r="D749">
        <v>9</v>
      </c>
      <c r="W749" s="2">
        <v>42583</v>
      </c>
      <c r="X749" s="11">
        <v>0.68888888888888899</v>
      </c>
      <c r="Y749" s="18">
        <f t="shared" si="23"/>
        <v>42583.688888888886</v>
      </c>
      <c r="Z749">
        <v>11</v>
      </c>
    </row>
    <row r="750" spans="1:26" x14ac:dyDescent="0.2">
      <c r="A750" s="2">
        <v>42598</v>
      </c>
      <c r="B750" s="11">
        <v>0.18888888888888888</v>
      </c>
      <c r="C750" s="18">
        <f t="shared" si="24"/>
        <v>42598.188888888886</v>
      </c>
      <c r="D750">
        <v>8.875</v>
      </c>
      <c r="W750" s="2">
        <v>42583</v>
      </c>
      <c r="X750" s="11">
        <v>0.77222222222222225</v>
      </c>
      <c r="Y750" s="18">
        <f t="shared" si="23"/>
        <v>42583.772222222222</v>
      </c>
      <c r="Z750">
        <v>10.75</v>
      </c>
    </row>
    <row r="751" spans="1:26" x14ac:dyDescent="0.2">
      <c r="A751" s="2">
        <v>42598</v>
      </c>
      <c r="B751" s="11">
        <v>0.2722222222222222</v>
      </c>
      <c r="C751" s="18">
        <f t="shared" si="24"/>
        <v>42598.272222222222</v>
      </c>
      <c r="D751">
        <v>8.5</v>
      </c>
      <c r="W751" s="2">
        <v>42583</v>
      </c>
      <c r="X751" s="11">
        <v>0.85555555555555562</v>
      </c>
      <c r="Y751" s="18">
        <f t="shared" si="23"/>
        <v>42583.855555555558</v>
      </c>
      <c r="Z751">
        <v>10</v>
      </c>
    </row>
    <row r="752" spans="1:26" x14ac:dyDescent="0.2">
      <c r="A752" s="2">
        <v>42598</v>
      </c>
      <c r="B752" s="11">
        <v>0.35555555555555557</v>
      </c>
      <c r="C752" s="18">
        <f t="shared" si="24"/>
        <v>42598.355555555558</v>
      </c>
      <c r="D752">
        <v>8.5</v>
      </c>
      <c r="W752" s="2">
        <v>42583</v>
      </c>
      <c r="X752" s="11">
        <v>0.93888888888888899</v>
      </c>
      <c r="Y752" s="18">
        <f t="shared" si="23"/>
        <v>42583.938888888886</v>
      </c>
      <c r="Z752">
        <v>9.75</v>
      </c>
    </row>
    <row r="753" spans="1:26" x14ac:dyDescent="0.2">
      <c r="A753" s="2">
        <v>42598</v>
      </c>
      <c r="B753" s="11">
        <v>0.43888888888888888</v>
      </c>
      <c r="C753" s="18">
        <f t="shared" si="24"/>
        <v>42598.438888888886</v>
      </c>
      <c r="D753">
        <v>9.25</v>
      </c>
      <c r="W753" s="2">
        <v>42584</v>
      </c>
      <c r="X753" s="11">
        <v>2.2222222222222223E-2</v>
      </c>
      <c r="Y753" s="18">
        <f t="shared" si="23"/>
        <v>42584.022222222222</v>
      </c>
      <c r="Z753">
        <v>9.5</v>
      </c>
    </row>
    <row r="754" spans="1:26" x14ac:dyDescent="0.2">
      <c r="A754" s="2">
        <v>42598</v>
      </c>
      <c r="B754" s="11">
        <v>0.52222222222222225</v>
      </c>
      <c r="C754" s="18">
        <f t="shared" si="24"/>
        <v>42598.522222222222</v>
      </c>
      <c r="D754">
        <v>10</v>
      </c>
      <c r="W754" s="2">
        <v>42584</v>
      </c>
      <c r="X754" s="11">
        <v>0.10555555555555556</v>
      </c>
      <c r="Y754" s="18">
        <f t="shared" si="23"/>
        <v>42584.105555555558</v>
      </c>
      <c r="Z754">
        <v>9.375</v>
      </c>
    </row>
    <row r="755" spans="1:26" x14ac:dyDescent="0.2">
      <c r="A755" s="2">
        <v>42598</v>
      </c>
      <c r="B755" s="11">
        <v>0.60555555555555551</v>
      </c>
      <c r="C755" s="18">
        <f t="shared" si="24"/>
        <v>42598.605555555558</v>
      </c>
      <c r="D755">
        <v>11.125</v>
      </c>
      <c r="W755" s="2">
        <v>42584</v>
      </c>
      <c r="X755" s="11">
        <v>0.18888888888888888</v>
      </c>
      <c r="Y755" s="18">
        <f t="shared" si="23"/>
        <v>42584.188888888886</v>
      </c>
      <c r="Z755">
        <v>9.375</v>
      </c>
    </row>
    <row r="756" spans="1:26" x14ac:dyDescent="0.2">
      <c r="A756" s="2">
        <v>42598</v>
      </c>
      <c r="B756" s="11">
        <v>0.68888888888888899</v>
      </c>
      <c r="C756" s="18">
        <f t="shared" si="24"/>
        <v>42598.688888888886</v>
      </c>
      <c r="D756">
        <v>10.5</v>
      </c>
      <c r="W756" s="2">
        <v>42584</v>
      </c>
      <c r="X756" s="11">
        <v>0.2722222222222222</v>
      </c>
      <c r="Y756" s="18">
        <f t="shared" si="23"/>
        <v>42584.272222222222</v>
      </c>
      <c r="Z756">
        <v>9.125</v>
      </c>
    </row>
    <row r="757" spans="1:26" x14ac:dyDescent="0.2">
      <c r="A757" s="2">
        <v>42598</v>
      </c>
      <c r="B757" s="11">
        <v>0.77222222222222225</v>
      </c>
      <c r="C757" s="18">
        <f t="shared" si="24"/>
        <v>42598.772222222222</v>
      </c>
      <c r="D757">
        <v>10.125</v>
      </c>
      <c r="W757" s="2">
        <v>42584</v>
      </c>
      <c r="X757" s="11">
        <v>0.35555555555555557</v>
      </c>
      <c r="Y757" s="18">
        <f t="shared" si="23"/>
        <v>42584.355555555558</v>
      </c>
      <c r="Z757">
        <v>9.125</v>
      </c>
    </row>
    <row r="758" spans="1:26" x14ac:dyDescent="0.2">
      <c r="A758" s="2">
        <v>42598</v>
      </c>
      <c r="B758" s="11">
        <v>0.85555555555555562</v>
      </c>
      <c r="C758" s="18">
        <f t="shared" si="24"/>
        <v>42598.855555555558</v>
      </c>
      <c r="D758">
        <v>9.875</v>
      </c>
      <c r="W758" s="2">
        <v>42584</v>
      </c>
      <c r="X758" s="11">
        <v>0.43888888888888888</v>
      </c>
      <c r="Y758" s="18">
        <f t="shared" si="23"/>
        <v>42584.438888888886</v>
      </c>
      <c r="Z758">
        <v>9.75</v>
      </c>
    </row>
    <row r="759" spans="1:26" x14ac:dyDescent="0.2">
      <c r="A759" s="2">
        <v>42598</v>
      </c>
      <c r="B759" s="11">
        <v>0.93888888888888899</v>
      </c>
      <c r="C759" s="18">
        <f t="shared" si="24"/>
        <v>42598.938888888886</v>
      </c>
      <c r="D759">
        <v>9.625</v>
      </c>
      <c r="W759" s="2">
        <v>42584</v>
      </c>
      <c r="X759" s="11">
        <v>0.52222222222222225</v>
      </c>
      <c r="Y759" s="18">
        <f t="shared" si="23"/>
        <v>42584.522222222222</v>
      </c>
      <c r="Z759">
        <v>10.375</v>
      </c>
    </row>
    <row r="760" spans="1:26" x14ac:dyDescent="0.2">
      <c r="A760" s="2">
        <v>42599</v>
      </c>
      <c r="B760" s="11">
        <v>2.2222222222222223E-2</v>
      </c>
      <c r="C760" s="18">
        <f t="shared" si="24"/>
        <v>42599.022222222222</v>
      </c>
      <c r="D760">
        <v>9.375</v>
      </c>
      <c r="W760" s="2">
        <v>42584</v>
      </c>
      <c r="X760" s="11">
        <v>0.60555555555555551</v>
      </c>
      <c r="Y760" s="18">
        <f t="shared" si="23"/>
        <v>42584.605555555558</v>
      </c>
      <c r="Z760">
        <v>10.5</v>
      </c>
    </row>
    <row r="761" spans="1:26" x14ac:dyDescent="0.2">
      <c r="A761" s="2">
        <v>42599</v>
      </c>
      <c r="B761" s="11">
        <v>0.10555555555555556</v>
      </c>
      <c r="C761" s="18">
        <f t="shared" si="24"/>
        <v>42599.105555555558</v>
      </c>
      <c r="D761">
        <v>9.375</v>
      </c>
      <c r="W761" s="2">
        <v>42584</v>
      </c>
      <c r="X761" s="11">
        <v>0.68888888888888899</v>
      </c>
      <c r="Y761" s="18">
        <f t="shared" si="23"/>
        <v>42584.688888888886</v>
      </c>
      <c r="Z761">
        <v>10</v>
      </c>
    </row>
    <row r="762" spans="1:26" x14ac:dyDescent="0.2">
      <c r="A762" s="2">
        <v>42599</v>
      </c>
      <c r="B762" s="11">
        <v>0.18888888888888888</v>
      </c>
      <c r="C762" s="18">
        <f t="shared" si="24"/>
        <v>42599.188888888886</v>
      </c>
      <c r="D762">
        <v>9.125</v>
      </c>
      <c r="W762" s="2">
        <v>42584</v>
      </c>
      <c r="X762" s="11">
        <v>0.77222222222222225</v>
      </c>
      <c r="Y762" s="18">
        <f t="shared" si="23"/>
        <v>42584.772222222222</v>
      </c>
      <c r="Z762">
        <v>9.75</v>
      </c>
    </row>
    <row r="763" spans="1:26" x14ac:dyDescent="0.2">
      <c r="A763" s="2">
        <v>42599</v>
      </c>
      <c r="B763" s="11">
        <v>0.2722222222222222</v>
      </c>
      <c r="C763" s="18">
        <f t="shared" si="24"/>
        <v>42599.272222222222</v>
      </c>
      <c r="D763">
        <v>9.125</v>
      </c>
      <c r="W763" s="2">
        <v>42584</v>
      </c>
      <c r="X763" s="11">
        <v>0.85555555555555562</v>
      </c>
      <c r="Y763" s="18">
        <f t="shared" si="23"/>
        <v>42584.855555555558</v>
      </c>
      <c r="Z763">
        <v>9</v>
      </c>
    </row>
    <row r="764" spans="1:26" x14ac:dyDescent="0.2">
      <c r="A764" s="2">
        <v>42599</v>
      </c>
      <c r="B764" s="11">
        <v>0.35555555555555557</v>
      </c>
      <c r="C764" s="18">
        <f t="shared" si="24"/>
        <v>42599.355555555558</v>
      </c>
      <c r="D764">
        <v>8.875</v>
      </c>
      <c r="W764" s="2">
        <v>42584</v>
      </c>
      <c r="X764" s="11">
        <v>0.93888888888888899</v>
      </c>
      <c r="Y764" s="18">
        <f t="shared" si="23"/>
        <v>42584.938888888886</v>
      </c>
      <c r="Z764">
        <v>9.125</v>
      </c>
    </row>
    <row r="765" spans="1:26" x14ac:dyDescent="0.2">
      <c r="A765" s="2">
        <v>42599</v>
      </c>
      <c r="B765" s="11">
        <v>0.43888888888888888</v>
      </c>
      <c r="C765" s="18">
        <f t="shared" si="24"/>
        <v>42599.438888888886</v>
      </c>
      <c r="D765">
        <v>9.625</v>
      </c>
      <c r="W765" s="2">
        <v>42585</v>
      </c>
      <c r="X765" s="11">
        <v>2.2222222222222223E-2</v>
      </c>
      <c r="Y765" s="18">
        <f t="shared" si="23"/>
        <v>42585.022222222222</v>
      </c>
      <c r="Z765">
        <v>9.25</v>
      </c>
    </row>
    <row r="766" spans="1:26" x14ac:dyDescent="0.2">
      <c r="A766" s="2">
        <v>42599</v>
      </c>
      <c r="B766" s="11">
        <v>0.52222222222222225</v>
      </c>
      <c r="C766" s="18">
        <f t="shared" si="24"/>
        <v>42599.522222222222</v>
      </c>
      <c r="D766">
        <v>11</v>
      </c>
      <c r="W766" s="2">
        <v>42585</v>
      </c>
      <c r="X766" s="11">
        <v>0.10555555555555556</v>
      </c>
      <c r="Y766" s="18">
        <f t="shared" si="23"/>
        <v>42585.105555555558</v>
      </c>
      <c r="Z766">
        <v>9.125</v>
      </c>
    </row>
    <row r="767" spans="1:26" x14ac:dyDescent="0.2">
      <c r="A767" s="2">
        <v>42599</v>
      </c>
      <c r="B767" s="11">
        <v>0.60555555555555551</v>
      </c>
      <c r="C767" s="18">
        <f t="shared" si="24"/>
        <v>42599.605555555558</v>
      </c>
      <c r="D767">
        <v>9.75</v>
      </c>
      <c r="W767" s="2">
        <v>42585</v>
      </c>
      <c r="X767" s="11">
        <v>0.18888888888888888</v>
      </c>
      <c r="Y767" s="18">
        <f t="shared" si="23"/>
        <v>42585.188888888886</v>
      </c>
      <c r="Z767">
        <v>9.125</v>
      </c>
    </row>
    <row r="768" spans="1:26" x14ac:dyDescent="0.2">
      <c r="A768" s="2">
        <v>42599</v>
      </c>
      <c r="B768" s="11">
        <v>0.68888888888888899</v>
      </c>
      <c r="C768" s="18">
        <f t="shared" si="24"/>
        <v>42599.688888888886</v>
      </c>
      <c r="D768">
        <v>10.375</v>
      </c>
      <c r="W768" s="2">
        <v>42585</v>
      </c>
      <c r="X768" s="11">
        <v>0.2722222222222222</v>
      </c>
      <c r="Y768" s="18">
        <f t="shared" si="23"/>
        <v>42585.272222222222</v>
      </c>
      <c r="Z768">
        <v>8.875</v>
      </c>
    </row>
    <row r="769" spans="1:26" x14ac:dyDescent="0.2">
      <c r="A769" s="2">
        <v>42599</v>
      </c>
      <c r="B769" s="11">
        <v>0.77222222222222225</v>
      </c>
      <c r="C769" s="18">
        <f t="shared" si="24"/>
        <v>42599.772222222222</v>
      </c>
      <c r="D769">
        <v>9.875</v>
      </c>
      <c r="W769" s="2">
        <v>42585</v>
      </c>
      <c r="X769" s="11">
        <v>0.35555555555555557</v>
      </c>
      <c r="Y769" s="18">
        <f t="shared" si="23"/>
        <v>42585.355555555558</v>
      </c>
      <c r="Z769">
        <v>8.75</v>
      </c>
    </row>
    <row r="770" spans="1:26" x14ac:dyDescent="0.2">
      <c r="A770" s="2">
        <v>42599</v>
      </c>
      <c r="B770" s="11">
        <v>0.85555555555555562</v>
      </c>
      <c r="C770" s="18">
        <f t="shared" si="24"/>
        <v>42599.855555555558</v>
      </c>
      <c r="D770">
        <v>9.625</v>
      </c>
      <c r="W770" s="2">
        <v>42585</v>
      </c>
      <c r="X770" s="11">
        <v>0.43888888888888888</v>
      </c>
      <c r="Y770" s="18">
        <f t="shared" si="23"/>
        <v>42585.438888888886</v>
      </c>
      <c r="Z770">
        <v>9.625</v>
      </c>
    </row>
    <row r="771" spans="1:26" x14ac:dyDescent="0.2">
      <c r="A771" s="2">
        <v>42599</v>
      </c>
      <c r="B771" s="11">
        <v>0.93888888888888899</v>
      </c>
      <c r="C771" s="18">
        <f t="shared" si="24"/>
        <v>42599.938888888886</v>
      </c>
      <c r="D771">
        <v>9.625</v>
      </c>
      <c r="W771" s="2">
        <v>42585</v>
      </c>
      <c r="X771" s="11">
        <v>0.52222222222222225</v>
      </c>
      <c r="Y771" s="18">
        <f t="shared" si="23"/>
        <v>42585.522222222222</v>
      </c>
      <c r="Z771">
        <v>10.625</v>
      </c>
    </row>
    <row r="772" spans="1:26" x14ac:dyDescent="0.2">
      <c r="A772" s="2">
        <v>42600</v>
      </c>
      <c r="B772" s="11">
        <v>2.2222222222222223E-2</v>
      </c>
      <c r="C772" s="18">
        <f t="shared" si="24"/>
        <v>42600.022222222222</v>
      </c>
      <c r="D772">
        <v>9.5</v>
      </c>
      <c r="W772" s="2">
        <v>42585</v>
      </c>
      <c r="X772" s="11">
        <v>0.60555555555555551</v>
      </c>
      <c r="Y772" s="18">
        <f t="shared" si="23"/>
        <v>42585.605555555558</v>
      </c>
      <c r="Z772">
        <v>10.625</v>
      </c>
    </row>
    <row r="773" spans="1:26" x14ac:dyDescent="0.2">
      <c r="A773" s="2">
        <v>42600</v>
      </c>
      <c r="B773" s="11">
        <v>0.10555555555555556</v>
      </c>
      <c r="C773" s="18">
        <f t="shared" si="24"/>
        <v>42600.105555555558</v>
      </c>
      <c r="D773">
        <v>9.25</v>
      </c>
      <c r="W773" s="2">
        <v>42585</v>
      </c>
      <c r="X773" s="11">
        <v>0.68888888888888899</v>
      </c>
      <c r="Y773" s="18">
        <f t="shared" ref="Y773:Y836" si="25">W773+X773</f>
        <v>42585.688888888886</v>
      </c>
      <c r="Z773">
        <v>10.875</v>
      </c>
    </row>
    <row r="774" spans="1:26" x14ac:dyDescent="0.2">
      <c r="A774" s="2">
        <v>42600</v>
      </c>
      <c r="B774" s="11">
        <v>0.18888888888888888</v>
      </c>
      <c r="C774" s="18">
        <f t="shared" si="24"/>
        <v>42600.188888888886</v>
      </c>
      <c r="D774">
        <v>9.125</v>
      </c>
      <c r="W774" s="2">
        <v>42585</v>
      </c>
      <c r="X774" s="11">
        <v>0.77222222222222225</v>
      </c>
      <c r="Y774" s="18">
        <f t="shared" si="25"/>
        <v>42585.772222222222</v>
      </c>
      <c r="Z774">
        <v>10.875</v>
      </c>
    </row>
    <row r="775" spans="1:26" x14ac:dyDescent="0.2">
      <c r="A775" s="2">
        <v>42600</v>
      </c>
      <c r="B775" s="11">
        <v>0.2722222222222222</v>
      </c>
      <c r="C775" s="18">
        <f t="shared" si="24"/>
        <v>42600.272222222222</v>
      </c>
      <c r="D775">
        <v>8.875</v>
      </c>
      <c r="W775" s="2">
        <v>42585</v>
      </c>
      <c r="X775" s="11">
        <v>0.85555555555555562</v>
      </c>
      <c r="Y775" s="18">
        <f t="shared" si="25"/>
        <v>42585.855555555558</v>
      </c>
      <c r="Z775">
        <v>10.375</v>
      </c>
    </row>
    <row r="776" spans="1:26" x14ac:dyDescent="0.2">
      <c r="A776" s="2">
        <v>42600</v>
      </c>
      <c r="B776" s="11">
        <v>0.35555555555555557</v>
      </c>
      <c r="C776" s="18">
        <f t="shared" si="24"/>
        <v>42600.355555555558</v>
      </c>
      <c r="D776">
        <v>8.75</v>
      </c>
      <c r="W776" s="2">
        <v>42585</v>
      </c>
      <c r="X776" s="11">
        <v>0.93888888888888899</v>
      </c>
      <c r="Y776" s="18">
        <f t="shared" si="25"/>
        <v>42585.938888888886</v>
      </c>
      <c r="Z776">
        <v>10.125</v>
      </c>
    </row>
    <row r="777" spans="1:26" x14ac:dyDescent="0.2">
      <c r="A777" s="2">
        <v>42600</v>
      </c>
      <c r="B777" s="11">
        <v>0.43888888888888888</v>
      </c>
      <c r="C777" s="18">
        <f t="shared" si="24"/>
        <v>42600.438888888886</v>
      </c>
      <c r="D777">
        <v>9.25</v>
      </c>
      <c r="W777" s="2">
        <v>42586</v>
      </c>
      <c r="X777" s="11">
        <v>2.2222222222222223E-2</v>
      </c>
      <c r="Y777" s="18">
        <f t="shared" si="25"/>
        <v>42586.022222222222</v>
      </c>
      <c r="Z777">
        <v>10</v>
      </c>
    </row>
    <row r="778" spans="1:26" x14ac:dyDescent="0.2">
      <c r="A778" s="2">
        <v>42600</v>
      </c>
      <c r="B778" s="11">
        <v>0.52222222222222225</v>
      </c>
      <c r="C778" s="18">
        <f t="shared" si="24"/>
        <v>42600.522222222222</v>
      </c>
      <c r="D778">
        <v>9.75</v>
      </c>
      <c r="W778" s="2">
        <v>42586</v>
      </c>
      <c r="X778" s="11">
        <v>0.10555555555555556</v>
      </c>
      <c r="Y778" s="18">
        <f t="shared" si="25"/>
        <v>42586.105555555558</v>
      </c>
      <c r="Z778">
        <v>9.875</v>
      </c>
    </row>
    <row r="779" spans="1:26" x14ac:dyDescent="0.2">
      <c r="A779" s="2">
        <v>42600</v>
      </c>
      <c r="B779" s="11">
        <v>0.60555555555555551</v>
      </c>
      <c r="C779" s="18">
        <f t="shared" si="24"/>
        <v>42600.605555555558</v>
      </c>
      <c r="D779">
        <v>10</v>
      </c>
      <c r="W779" s="2">
        <v>42586</v>
      </c>
      <c r="X779" s="11">
        <v>0.18888888888888888</v>
      </c>
      <c r="Y779" s="18">
        <f t="shared" si="25"/>
        <v>42586.188888888886</v>
      </c>
      <c r="Z779">
        <v>9.625</v>
      </c>
    </row>
    <row r="780" spans="1:26" x14ac:dyDescent="0.2">
      <c r="A780" s="2">
        <v>42600</v>
      </c>
      <c r="B780" s="11">
        <v>0.68888888888888899</v>
      </c>
      <c r="C780" s="18">
        <f t="shared" si="24"/>
        <v>42600.688888888886</v>
      </c>
      <c r="D780">
        <v>10</v>
      </c>
      <c r="W780" s="2">
        <v>42586</v>
      </c>
      <c r="X780" s="11">
        <v>0.2722222222222222</v>
      </c>
      <c r="Y780" s="18">
        <f t="shared" si="25"/>
        <v>42586.272222222222</v>
      </c>
      <c r="Z780">
        <v>9.5</v>
      </c>
    </row>
    <row r="781" spans="1:26" x14ac:dyDescent="0.2">
      <c r="A781" s="2">
        <v>42600</v>
      </c>
      <c r="B781" s="11">
        <v>0.77222222222222225</v>
      </c>
      <c r="C781" s="18">
        <f t="shared" si="24"/>
        <v>42600.772222222222</v>
      </c>
      <c r="D781">
        <v>9.5</v>
      </c>
      <c r="W781" s="2">
        <v>42586</v>
      </c>
      <c r="X781" s="11">
        <v>0.35555555555555557</v>
      </c>
      <c r="Y781" s="18">
        <f t="shared" si="25"/>
        <v>42586.355555555558</v>
      </c>
      <c r="Z781">
        <v>9.625</v>
      </c>
    </row>
    <row r="782" spans="1:26" x14ac:dyDescent="0.2">
      <c r="A782" s="2">
        <v>42600</v>
      </c>
      <c r="B782" s="11">
        <v>0.85555555555555562</v>
      </c>
      <c r="C782" s="18">
        <f t="shared" si="24"/>
        <v>42600.855555555558</v>
      </c>
      <c r="D782">
        <v>9.25</v>
      </c>
      <c r="W782" s="2">
        <v>42586</v>
      </c>
      <c r="X782" s="11">
        <v>0.43888888888888888</v>
      </c>
      <c r="Y782" s="18">
        <f t="shared" si="25"/>
        <v>42586.438888888886</v>
      </c>
      <c r="Z782">
        <v>9.75</v>
      </c>
    </row>
    <row r="783" spans="1:26" x14ac:dyDescent="0.2">
      <c r="A783" s="2">
        <v>42600</v>
      </c>
      <c r="B783" s="11">
        <v>0.93888888888888899</v>
      </c>
      <c r="C783" s="18">
        <f t="shared" si="24"/>
        <v>42600.938888888886</v>
      </c>
      <c r="D783">
        <v>9.125</v>
      </c>
      <c r="W783" s="2">
        <v>42586</v>
      </c>
      <c r="X783" s="11">
        <v>0.52222222222222225</v>
      </c>
      <c r="Y783" s="18">
        <f t="shared" si="25"/>
        <v>42586.522222222222</v>
      </c>
      <c r="Z783">
        <v>9.875</v>
      </c>
    </row>
    <row r="784" spans="1:26" x14ac:dyDescent="0.2">
      <c r="A784" s="2">
        <v>42601</v>
      </c>
      <c r="B784" s="11">
        <v>2.2222222222222223E-2</v>
      </c>
      <c r="C784" s="18">
        <f t="shared" si="24"/>
        <v>42601.022222222222</v>
      </c>
      <c r="D784">
        <v>8.875</v>
      </c>
      <c r="W784" s="2">
        <v>42586</v>
      </c>
      <c r="X784" s="11">
        <v>0.60555555555555551</v>
      </c>
      <c r="Y784" s="18">
        <f t="shared" si="25"/>
        <v>42586.605555555558</v>
      </c>
      <c r="Z784">
        <v>10</v>
      </c>
    </row>
    <row r="785" spans="1:26" x14ac:dyDescent="0.2">
      <c r="A785" s="2">
        <v>42601</v>
      </c>
      <c r="B785" s="11">
        <v>0.10555555555555556</v>
      </c>
      <c r="C785" s="18">
        <f t="shared" si="24"/>
        <v>42601.105555555558</v>
      </c>
      <c r="D785">
        <v>8.625</v>
      </c>
      <c r="W785" s="2">
        <v>42586</v>
      </c>
      <c r="X785" s="11">
        <v>0.68888888888888899</v>
      </c>
      <c r="Y785" s="18">
        <f t="shared" si="25"/>
        <v>42586.688888888886</v>
      </c>
      <c r="Z785">
        <v>9.875</v>
      </c>
    </row>
    <row r="786" spans="1:26" x14ac:dyDescent="0.2">
      <c r="A786" s="2">
        <v>42601</v>
      </c>
      <c r="B786" s="11">
        <v>0.18888888888888888</v>
      </c>
      <c r="C786" s="18">
        <f t="shared" si="24"/>
        <v>42601.188888888886</v>
      </c>
      <c r="D786">
        <v>8.5</v>
      </c>
      <c r="W786" s="2">
        <v>42586</v>
      </c>
      <c r="X786" s="11">
        <v>0.77222222222222225</v>
      </c>
      <c r="Y786" s="18">
        <f t="shared" si="25"/>
        <v>42586.772222222222</v>
      </c>
      <c r="Z786">
        <v>9.5</v>
      </c>
    </row>
    <row r="787" spans="1:26" x14ac:dyDescent="0.2">
      <c r="A787" s="2">
        <v>42601</v>
      </c>
      <c r="B787" s="11">
        <v>0.2722222222222222</v>
      </c>
      <c r="C787" s="18">
        <f t="shared" si="24"/>
        <v>42601.272222222222</v>
      </c>
      <c r="D787">
        <v>8.25</v>
      </c>
      <c r="W787" s="2">
        <v>42586</v>
      </c>
      <c r="X787" s="11">
        <v>0.85555555555555562</v>
      </c>
      <c r="Y787" s="18">
        <f t="shared" si="25"/>
        <v>42586.855555555558</v>
      </c>
      <c r="Z787">
        <v>8.875</v>
      </c>
    </row>
    <row r="788" spans="1:26" x14ac:dyDescent="0.2">
      <c r="A788" s="2">
        <v>42601</v>
      </c>
      <c r="B788" s="11">
        <v>0.35555555555555557</v>
      </c>
      <c r="C788" s="18">
        <f t="shared" si="24"/>
        <v>42601.355555555558</v>
      </c>
      <c r="D788">
        <v>8</v>
      </c>
      <c r="W788" s="2">
        <v>42586</v>
      </c>
      <c r="X788" s="11">
        <v>0.93888888888888899</v>
      </c>
      <c r="Y788" s="18">
        <f t="shared" si="25"/>
        <v>42586.938888888886</v>
      </c>
      <c r="Z788">
        <v>9</v>
      </c>
    </row>
    <row r="789" spans="1:26" x14ac:dyDescent="0.2">
      <c r="A789" s="2">
        <v>42601</v>
      </c>
      <c r="B789" s="11">
        <v>0.43888888888888888</v>
      </c>
      <c r="C789" s="18">
        <f t="shared" si="24"/>
        <v>42601.438888888886</v>
      </c>
      <c r="D789">
        <v>8.625</v>
      </c>
      <c r="W789" s="2">
        <v>42587</v>
      </c>
      <c r="X789" s="11">
        <v>2.2222222222222223E-2</v>
      </c>
      <c r="Y789" s="18">
        <f t="shared" si="25"/>
        <v>42587.022222222222</v>
      </c>
      <c r="Z789">
        <v>9</v>
      </c>
    </row>
    <row r="790" spans="1:26" x14ac:dyDescent="0.2">
      <c r="A790" s="2">
        <v>42601</v>
      </c>
      <c r="B790" s="11">
        <v>0.52222222222222225</v>
      </c>
      <c r="C790" s="18">
        <f t="shared" si="24"/>
        <v>42601.522222222222</v>
      </c>
      <c r="D790">
        <v>9</v>
      </c>
      <c r="W790" s="2">
        <v>42587</v>
      </c>
      <c r="X790" s="11">
        <v>0.10555555555555556</v>
      </c>
      <c r="Y790" s="18">
        <f t="shared" si="25"/>
        <v>42587.105555555558</v>
      </c>
      <c r="Z790">
        <v>9</v>
      </c>
    </row>
    <row r="791" spans="1:26" x14ac:dyDescent="0.2">
      <c r="A791" s="2">
        <v>42601</v>
      </c>
      <c r="B791" s="11">
        <v>0.60555555555555551</v>
      </c>
      <c r="C791" s="18">
        <f t="shared" si="24"/>
        <v>42601.605555555558</v>
      </c>
      <c r="D791">
        <v>8.75</v>
      </c>
      <c r="W791" s="2">
        <v>42587</v>
      </c>
      <c r="X791" s="11">
        <v>0.18888888888888888</v>
      </c>
      <c r="Y791" s="18">
        <f t="shared" si="25"/>
        <v>42587.188888888886</v>
      </c>
      <c r="Z791">
        <v>8.875</v>
      </c>
    </row>
    <row r="792" spans="1:26" x14ac:dyDescent="0.2">
      <c r="A792" s="2">
        <v>42601</v>
      </c>
      <c r="B792" s="11">
        <v>0.68888888888888899</v>
      </c>
      <c r="C792" s="18">
        <f t="shared" ref="C792:C855" si="26">A792+B792</f>
        <v>42601.688888888886</v>
      </c>
      <c r="D792">
        <v>9.125</v>
      </c>
      <c r="W792" s="2">
        <v>42587</v>
      </c>
      <c r="X792" s="11">
        <v>0.2722222222222222</v>
      </c>
      <c r="Y792" s="18">
        <f t="shared" si="25"/>
        <v>42587.272222222222</v>
      </c>
      <c r="Z792">
        <v>8.875</v>
      </c>
    </row>
    <row r="793" spans="1:26" x14ac:dyDescent="0.2">
      <c r="A793" s="2">
        <v>42601</v>
      </c>
      <c r="B793" s="11">
        <v>0.77222222222222225</v>
      </c>
      <c r="C793" s="18">
        <f t="shared" si="26"/>
        <v>42601.772222222222</v>
      </c>
      <c r="D793">
        <v>9</v>
      </c>
      <c r="W793" s="2">
        <v>42587</v>
      </c>
      <c r="X793" s="11">
        <v>0.35555555555555557</v>
      </c>
      <c r="Y793" s="18">
        <f t="shared" si="25"/>
        <v>42587.355555555558</v>
      </c>
      <c r="Z793">
        <v>8.75</v>
      </c>
    </row>
    <row r="794" spans="1:26" x14ac:dyDescent="0.2">
      <c r="A794" s="2">
        <v>42601</v>
      </c>
      <c r="B794" s="11">
        <v>0.85555555555555562</v>
      </c>
      <c r="C794" s="18">
        <f t="shared" si="26"/>
        <v>42601.855555555558</v>
      </c>
      <c r="D794">
        <v>8.875</v>
      </c>
      <c r="W794" s="2">
        <v>42587</v>
      </c>
      <c r="X794" s="11">
        <v>0.43888888888888888</v>
      </c>
      <c r="Y794" s="18">
        <f t="shared" si="25"/>
        <v>42587.438888888886</v>
      </c>
      <c r="Z794">
        <v>8.875</v>
      </c>
    </row>
    <row r="795" spans="1:26" x14ac:dyDescent="0.2">
      <c r="A795" s="2">
        <v>42601</v>
      </c>
      <c r="B795" s="11">
        <v>0.93888888888888899</v>
      </c>
      <c r="C795" s="18">
        <f t="shared" si="26"/>
        <v>42601.938888888886</v>
      </c>
      <c r="D795">
        <v>8.875</v>
      </c>
      <c r="W795" s="2">
        <v>42587</v>
      </c>
      <c r="X795" s="11">
        <v>0.52222222222222225</v>
      </c>
      <c r="Y795" s="18">
        <f t="shared" si="25"/>
        <v>42587.522222222222</v>
      </c>
      <c r="Z795">
        <v>9</v>
      </c>
    </row>
    <row r="796" spans="1:26" x14ac:dyDescent="0.2">
      <c r="A796" s="2">
        <v>42602</v>
      </c>
      <c r="B796" s="11">
        <v>2.2222222222222223E-2</v>
      </c>
      <c r="C796" s="18">
        <f t="shared" si="26"/>
        <v>42602.022222222222</v>
      </c>
      <c r="D796">
        <v>8.625</v>
      </c>
      <c r="W796" s="2">
        <v>42587</v>
      </c>
      <c r="X796" s="11">
        <v>0.60555555555555551</v>
      </c>
      <c r="Y796" s="18">
        <f t="shared" si="25"/>
        <v>42587.605555555558</v>
      </c>
      <c r="Z796">
        <v>8.875</v>
      </c>
    </row>
    <row r="797" spans="1:26" x14ac:dyDescent="0.2">
      <c r="A797" s="2">
        <v>42602</v>
      </c>
      <c r="B797" s="11">
        <v>0.10555555555555556</v>
      </c>
      <c r="C797" s="18">
        <f t="shared" si="26"/>
        <v>42602.105555555558</v>
      </c>
      <c r="D797">
        <v>8.5</v>
      </c>
      <c r="W797" s="2">
        <v>42587</v>
      </c>
      <c r="X797" s="11">
        <v>0.68888888888888899</v>
      </c>
      <c r="Y797" s="18">
        <f t="shared" si="25"/>
        <v>42587.688888888886</v>
      </c>
      <c r="Z797">
        <v>9</v>
      </c>
    </row>
    <row r="798" spans="1:26" x14ac:dyDescent="0.2">
      <c r="A798" s="2">
        <v>42602</v>
      </c>
      <c r="B798" s="11">
        <v>0.18888888888888888</v>
      </c>
      <c r="C798" s="18">
        <f t="shared" si="26"/>
        <v>42602.188888888886</v>
      </c>
      <c r="D798">
        <v>8.125</v>
      </c>
      <c r="W798" s="2">
        <v>42587</v>
      </c>
      <c r="X798" s="11">
        <v>0.77222222222222225</v>
      </c>
      <c r="Y798" s="18">
        <f t="shared" si="25"/>
        <v>42587.772222222222</v>
      </c>
      <c r="Z798">
        <v>9</v>
      </c>
    </row>
    <row r="799" spans="1:26" x14ac:dyDescent="0.2">
      <c r="A799" s="2">
        <v>42602</v>
      </c>
      <c r="B799" s="11">
        <v>0.2722222222222222</v>
      </c>
      <c r="C799" s="18">
        <f t="shared" si="26"/>
        <v>42602.272222222222</v>
      </c>
      <c r="D799">
        <v>8</v>
      </c>
      <c r="W799" s="2">
        <v>42587</v>
      </c>
      <c r="X799" s="11">
        <v>0.85555555555555562</v>
      </c>
      <c r="Y799" s="18">
        <f t="shared" si="25"/>
        <v>42587.855555555558</v>
      </c>
      <c r="Z799">
        <v>8.875</v>
      </c>
    </row>
    <row r="800" spans="1:26" x14ac:dyDescent="0.2">
      <c r="A800" s="2">
        <v>42602</v>
      </c>
      <c r="B800" s="11">
        <v>0.35555555555555557</v>
      </c>
      <c r="C800" s="18">
        <f t="shared" si="26"/>
        <v>42602.355555555558</v>
      </c>
      <c r="D800">
        <v>7.75</v>
      </c>
      <c r="W800" s="2">
        <v>42587</v>
      </c>
      <c r="X800" s="11">
        <v>0.93888888888888899</v>
      </c>
      <c r="Y800" s="18">
        <f t="shared" si="25"/>
        <v>42587.938888888886</v>
      </c>
      <c r="Z800">
        <v>8.75</v>
      </c>
    </row>
    <row r="801" spans="1:26" x14ac:dyDescent="0.2">
      <c r="A801" s="2">
        <v>42602</v>
      </c>
      <c r="B801" s="11">
        <v>0.43888888888888888</v>
      </c>
      <c r="C801" s="18">
        <f t="shared" si="26"/>
        <v>42602.438888888886</v>
      </c>
      <c r="D801">
        <v>8</v>
      </c>
      <c r="W801" s="2">
        <v>42588</v>
      </c>
      <c r="X801" s="11">
        <v>2.2222222222222223E-2</v>
      </c>
      <c r="Y801" s="18">
        <f t="shared" si="25"/>
        <v>42588.022222222222</v>
      </c>
      <c r="Z801">
        <v>8.75</v>
      </c>
    </row>
    <row r="802" spans="1:26" x14ac:dyDescent="0.2">
      <c r="A802" s="2">
        <v>42602</v>
      </c>
      <c r="B802" s="11">
        <v>0.52222222222222225</v>
      </c>
      <c r="C802" s="18">
        <f t="shared" si="26"/>
        <v>42602.522222222222</v>
      </c>
      <c r="D802">
        <v>8.5</v>
      </c>
      <c r="W802" s="2">
        <v>42588</v>
      </c>
      <c r="X802" s="11">
        <v>0.10555555555555556</v>
      </c>
      <c r="Y802" s="18">
        <f t="shared" si="25"/>
        <v>42588.105555555558</v>
      </c>
      <c r="Z802">
        <v>8.5</v>
      </c>
    </row>
    <row r="803" spans="1:26" x14ac:dyDescent="0.2">
      <c r="A803" s="2">
        <v>42602</v>
      </c>
      <c r="B803" s="11">
        <v>0.60555555555555551</v>
      </c>
      <c r="C803" s="18">
        <f t="shared" si="26"/>
        <v>42602.605555555558</v>
      </c>
      <c r="D803">
        <v>9</v>
      </c>
      <c r="W803" s="2">
        <v>42588</v>
      </c>
      <c r="X803" s="11">
        <v>0.18888888888888888</v>
      </c>
      <c r="Y803" s="18">
        <f t="shared" si="25"/>
        <v>42588.188888888886</v>
      </c>
      <c r="Z803">
        <v>8.25</v>
      </c>
    </row>
    <row r="804" spans="1:26" x14ac:dyDescent="0.2">
      <c r="A804" s="2">
        <v>42602</v>
      </c>
      <c r="B804" s="11">
        <v>0.68888888888888899</v>
      </c>
      <c r="C804" s="18">
        <f t="shared" si="26"/>
        <v>42602.688888888886</v>
      </c>
      <c r="D804">
        <v>10.125</v>
      </c>
      <c r="W804" s="2">
        <v>42588</v>
      </c>
      <c r="X804" s="11">
        <v>0.2722222222222222</v>
      </c>
      <c r="Y804" s="18">
        <f t="shared" si="25"/>
        <v>42588.272222222222</v>
      </c>
      <c r="Z804">
        <v>8.125</v>
      </c>
    </row>
    <row r="805" spans="1:26" x14ac:dyDescent="0.2">
      <c r="A805" s="2">
        <v>42602</v>
      </c>
      <c r="B805" s="11">
        <v>0.77222222222222225</v>
      </c>
      <c r="C805" s="18">
        <f t="shared" si="26"/>
        <v>42602.772222222222</v>
      </c>
      <c r="D805">
        <v>9.25</v>
      </c>
      <c r="W805" s="2">
        <v>42588</v>
      </c>
      <c r="X805" s="11">
        <v>0.35555555555555557</v>
      </c>
      <c r="Y805" s="18">
        <f t="shared" si="25"/>
        <v>42588.355555555558</v>
      </c>
      <c r="Z805">
        <v>8.125</v>
      </c>
    </row>
    <row r="806" spans="1:26" x14ac:dyDescent="0.2">
      <c r="A806" s="2">
        <v>42602</v>
      </c>
      <c r="B806" s="11">
        <v>0.85555555555555562</v>
      </c>
      <c r="C806" s="18">
        <f t="shared" si="26"/>
        <v>42602.855555555558</v>
      </c>
      <c r="D806">
        <v>8.875</v>
      </c>
      <c r="W806" s="2">
        <v>42588</v>
      </c>
      <c r="X806" s="11">
        <v>0.43888888888888888</v>
      </c>
      <c r="Y806" s="18">
        <f t="shared" si="25"/>
        <v>42588.438888888886</v>
      </c>
      <c r="Z806">
        <v>8.125</v>
      </c>
    </row>
    <row r="807" spans="1:26" x14ac:dyDescent="0.2">
      <c r="A807" s="2">
        <v>42602</v>
      </c>
      <c r="B807" s="11">
        <v>0.93888888888888899</v>
      </c>
      <c r="C807" s="18">
        <f t="shared" si="26"/>
        <v>42602.938888888886</v>
      </c>
      <c r="D807">
        <v>8.75</v>
      </c>
      <c r="W807" s="2">
        <v>42588</v>
      </c>
      <c r="X807" s="11">
        <v>0.52222222222222225</v>
      </c>
      <c r="Y807" s="18">
        <f t="shared" si="25"/>
        <v>42588.522222222222</v>
      </c>
      <c r="Z807">
        <v>8.25</v>
      </c>
    </row>
    <row r="808" spans="1:26" x14ac:dyDescent="0.2">
      <c r="A808" s="2">
        <v>42603</v>
      </c>
      <c r="B808" s="11">
        <v>2.2222222222222223E-2</v>
      </c>
      <c r="C808" s="18">
        <f t="shared" si="26"/>
        <v>42603.022222222222</v>
      </c>
      <c r="D808">
        <v>8.625</v>
      </c>
      <c r="W808" s="2">
        <v>42588</v>
      </c>
      <c r="X808" s="11">
        <v>0.60555555555555551</v>
      </c>
      <c r="Y808" s="18">
        <f t="shared" si="25"/>
        <v>42588.605555555558</v>
      </c>
      <c r="Z808">
        <v>8.75</v>
      </c>
    </row>
    <row r="809" spans="1:26" x14ac:dyDescent="0.2">
      <c r="A809" s="2">
        <v>42603</v>
      </c>
      <c r="B809" s="11">
        <v>0.10555555555555556</v>
      </c>
      <c r="C809" s="18">
        <f t="shared" si="26"/>
        <v>42603.105555555558</v>
      </c>
      <c r="D809">
        <v>8.125</v>
      </c>
      <c r="W809" s="2">
        <v>42588</v>
      </c>
      <c r="X809" s="11">
        <v>0.68888888888888899</v>
      </c>
      <c r="Y809" s="18">
        <f t="shared" si="25"/>
        <v>42588.688888888886</v>
      </c>
      <c r="Z809">
        <v>8.875</v>
      </c>
    </row>
    <row r="810" spans="1:26" x14ac:dyDescent="0.2">
      <c r="A810" s="2">
        <v>42603</v>
      </c>
      <c r="B810" s="11">
        <v>0.18888888888888888</v>
      </c>
      <c r="C810" s="18">
        <f t="shared" si="26"/>
        <v>42603.188888888886</v>
      </c>
      <c r="D810">
        <v>8</v>
      </c>
      <c r="W810" s="2">
        <v>42588</v>
      </c>
      <c r="X810" s="11">
        <v>0.77222222222222225</v>
      </c>
      <c r="Y810" s="18">
        <f t="shared" si="25"/>
        <v>42588.772222222222</v>
      </c>
      <c r="Z810">
        <v>8.625</v>
      </c>
    </row>
    <row r="811" spans="1:26" x14ac:dyDescent="0.2">
      <c r="A811" s="2">
        <v>42603</v>
      </c>
      <c r="B811" s="11">
        <v>0.2722222222222222</v>
      </c>
      <c r="C811" s="18">
        <f t="shared" si="26"/>
        <v>42603.272222222222</v>
      </c>
      <c r="D811">
        <v>8</v>
      </c>
      <c r="W811" s="2">
        <v>42588</v>
      </c>
      <c r="X811" s="11">
        <v>0.85555555555555562</v>
      </c>
      <c r="Y811" s="18">
        <f t="shared" si="25"/>
        <v>42588.855555555558</v>
      </c>
      <c r="Z811">
        <v>8.5</v>
      </c>
    </row>
    <row r="812" spans="1:26" x14ac:dyDescent="0.2">
      <c r="A812" s="2">
        <v>42603</v>
      </c>
      <c r="B812" s="11">
        <v>0.35555555555555557</v>
      </c>
      <c r="C812" s="18">
        <f t="shared" si="26"/>
        <v>42603.355555555558</v>
      </c>
      <c r="D812">
        <v>7.875</v>
      </c>
      <c r="W812" s="2">
        <v>42588</v>
      </c>
      <c r="X812" s="11">
        <v>0.93888888888888899</v>
      </c>
      <c r="Y812" s="18">
        <f t="shared" si="25"/>
        <v>42588.938888888886</v>
      </c>
      <c r="Z812">
        <v>8.25</v>
      </c>
    </row>
    <row r="813" spans="1:26" x14ac:dyDescent="0.2">
      <c r="A813" s="2">
        <v>42603</v>
      </c>
      <c r="B813" s="11">
        <v>0.43888888888888888</v>
      </c>
      <c r="C813" s="18">
        <f t="shared" si="26"/>
        <v>42603.438888888886</v>
      </c>
      <c r="D813">
        <v>8.625</v>
      </c>
      <c r="W813" s="2">
        <v>42589</v>
      </c>
      <c r="X813" s="11">
        <v>2.2222222222222223E-2</v>
      </c>
      <c r="Y813" s="18">
        <f t="shared" si="25"/>
        <v>42589.022222222222</v>
      </c>
      <c r="Z813">
        <v>8</v>
      </c>
    </row>
    <row r="814" spans="1:26" x14ac:dyDescent="0.2">
      <c r="A814" s="2">
        <v>42603</v>
      </c>
      <c r="B814" s="11">
        <v>0.52222222222222225</v>
      </c>
      <c r="C814" s="18">
        <f t="shared" si="26"/>
        <v>42603.522222222222</v>
      </c>
      <c r="D814">
        <v>9.75</v>
      </c>
      <c r="W814" s="2">
        <v>42589</v>
      </c>
      <c r="X814" s="11">
        <v>0.10555555555555556</v>
      </c>
      <c r="Y814" s="18">
        <f t="shared" si="25"/>
        <v>42589.105555555558</v>
      </c>
      <c r="Z814">
        <v>7.75</v>
      </c>
    </row>
    <row r="815" spans="1:26" x14ac:dyDescent="0.2">
      <c r="A815" s="2">
        <v>42603</v>
      </c>
      <c r="B815" s="11">
        <v>0.60555555555555551</v>
      </c>
      <c r="C815" s="18">
        <f t="shared" si="26"/>
        <v>42603.605555555558</v>
      </c>
      <c r="D815">
        <v>10.625</v>
      </c>
      <c r="W815" s="2">
        <v>42589</v>
      </c>
      <c r="X815" s="11">
        <v>0.18888888888888888</v>
      </c>
      <c r="Y815" s="18">
        <f t="shared" si="25"/>
        <v>42589.188888888886</v>
      </c>
      <c r="Z815">
        <v>7.75</v>
      </c>
    </row>
    <row r="816" spans="1:26" x14ac:dyDescent="0.2">
      <c r="A816" s="2">
        <v>42603</v>
      </c>
      <c r="B816" s="11">
        <v>0.68888888888888899</v>
      </c>
      <c r="C816" s="18">
        <f t="shared" si="26"/>
        <v>42603.688888888886</v>
      </c>
      <c r="D816">
        <v>11.125</v>
      </c>
      <c r="W816" s="2">
        <v>42589</v>
      </c>
      <c r="X816" s="11">
        <v>0.2722222222222222</v>
      </c>
      <c r="Y816" s="18">
        <f t="shared" si="25"/>
        <v>42589.272222222222</v>
      </c>
      <c r="Z816">
        <v>7.625</v>
      </c>
    </row>
    <row r="817" spans="1:26" x14ac:dyDescent="0.2">
      <c r="A817" s="2">
        <v>42603</v>
      </c>
      <c r="B817" s="11">
        <v>0.77222222222222225</v>
      </c>
      <c r="C817" s="18">
        <f t="shared" si="26"/>
        <v>42603.772222222222</v>
      </c>
      <c r="D817">
        <v>10.75</v>
      </c>
      <c r="W817" s="2">
        <v>42589</v>
      </c>
      <c r="X817" s="11">
        <v>0.35555555555555557</v>
      </c>
      <c r="Y817" s="18">
        <f t="shared" si="25"/>
        <v>42589.355555555558</v>
      </c>
      <c r="Z817">
        <v>7.5</v>
      </c>
    </row>
    <row r="818" spans="1:26" x14ac:dyDescent="0.2">
      <c r="A818" s="2">
        <v>42603</v>
      </c>
      <c r="B818" s="11">
        <v>0.85555555555555562</v>
      </c>
      <c r="C818" s="18">
        <f t="shared" si="26"/>
        <v>42603.855555555558</v>
      </c>
      <c r="D818">
        <v>9.375</v>
      </c>
      <c r="W818" s="2">
        <v>42589</v>
      </c>
      <c r="X818" s="11">
        <v>0.43888888888888888</v>
      </c>
      <c r="Y818" s="18">
        <f t="shared" si="25"/>
        <v>42589.438888888886</v>
      </c>
      <c r="Z818">
        <v>8.5</v>
      </c>
    </row>
    <row r="819" spans="1:26" x14ac:dyDescent="0.2">
      <c r="A819" s="2">
        <v>42603</v>
      </c>
      <c r="B819" s="11">
        <v>0.93888888888888899</v>
      </c>
      <c r="C819" s="18">
        <f t="shared" si="26"/>
        <v>42603.938888888886</v>
      </c>
      <c r="D819">
        <v>9.5</v>
      </c>
      <c r="W819" s="2">
        <v>42589</v>
      </c>
      <c r="X819" s="11">
        <v>0.52222222222222225</v>
      </c>
      <c r="Y819" s="18">
        <f t="shared" si="25"/>
        <v>42589.522222222222</v>
      </c>
      <c r="Z819">
        <v>9.375</v>
      </c>
    </row>
    <row r="820" spans="1:26" x14ac:dyDescent="0.2">
      <c r="A820" s="2">
        <v>42604</v>
      </c>
      <c r="B820" s="11">
        <v>2.2222222222222223E-2</v>
      </c>
      <c r="C820" s="18">
        <f t="shared" si="26"/>
        <v>42604.022222222222</v>
      </c>
      <c r="D820">
        <v>9.375</v>
      </c>
      <c r="W820" s="2">
        <v>42589</v>
      </c>
      <c r="X820" s="11">
        <v>0.60555555555555551</v>
      </c>
      <c r="Y820" s="18">
        <f t="shared" si="25"/>
        <v>42589.605555555558</v>
      </c>
      <c r="Z820">
        <v>9.625</v>
      </c>
    </row>
    <row r="821" spans="1:26" x14ac:dyDescent="0.2">
      <c r="A821" s="2">
        <v>42604</v>
      </c>
      <c r="B821" s="11">
        <v>0.10555555555555556</v>
      </c>
      <c r="C821" s="18">
        <f t="shared" si="26"/>
        <v>42604.105555555558</v>
      </c>
      <c r="D821">
        <v>9</v>
      </c>
      <c r="W821" s="2">
        <v>42589</v>
      </c>
      <c r="X821" s="11">
        <v>0.68888888888888899</v>
      </c>
      <c r="Y821" s="18">
        <f t="shared" si="25"/>
        <v>42589.688888888886</v>
      </c>
      <c r="Z821">
        <v>11</v>
      </c>
    </row>
    <row r="822" spans="1:26" x14ac:dyDescent="0.2">
      <c r="A822" s="2">
        <v>42604</v>
      </c>
      <c r="B822" s="11">
        <v>0.18888888888888888</v>
      </c>
      <c r="C822" s="18">
        <f t="shared" si="26"/>
        <v>42604.188888888886</v>
      </c>
      <c r="D822">
        <v>8.875</v>
      </c>
      <c r="W822" s="2">
        <v>42589</v>
      </c>
      <c r="X822" s="11">
        <v>0.77222222222222225</v>
      </c>
      <c r="Y822" s="18">
        <f t="shared" si="25"/>
        <v>42589.772222222222</v>
      </c>
      <c r="Z822">
        <v>10</v>
      </c>
    </row>
    <row r="823" spans="1:26" x14ac:dyDescent="0.2">
      <c r="A823" s="2">
        <v>42604</v>
      </c>
      <c r="B823" s="11">
        <v>0.2722222222222222</v>
      </c>
      <c r="C823" s="18">
        <f t="shared" si="26"/>
        <v>42604.272222222222</v>
      </c>
      <c r="D823">
        <v>8.625</v>
      </c>
      <c r="W823" s="2">
        <v>42589</v>
      </c>
      <c r="X823" s="11">
        <v>0.85555555555555562</v>
      </c>
      <c r="Y823" s="18">
        <f t="shared" si="25"/>
        <v>42589.855555555558</v>
      </c>
      <c r="Z823">
        <v>9.5</v>
      </c>
    </row>
    <row r="824" spans="1:26" x14ac:dyDescent="0.2">
      <c r="A824" s="2">
        <v>42604</v>
      </c>
      <c r="B824" s="11">
        <v>0.35555555555555557</v>
      </c>
      <c r="C824" s="18">
        <f t="shared" si="26"/>
        <v>42604.355555555558</v>
      </c>
      <c r="D824">
        <v>8.5</v>
      </c>
      <c r="W824" s="2">
        <v>42589</v>
      </c>
      <c r="X824" s="11">
        <v>0.93888888888888899</v>
      </c>
      <c r="Y824" s="18">
        <f t="shared" si="25"/>
        <v>42589.938888888886</v>
      </c>
      <c r="Z824">
        <v>9.375</v>
      </c>
    </row>
    <row r="825" spans="1:26" x14ac:dyDescent="0.2">
      <c r="A825" s="2">
        <v>42604</v>
      </c>
      <c r="B825" s="11">
        <v>0.43888888888888888</v>
      </c>
      <c r="C825" s="18">
        <f t="shared" si="26"/>
        <v>42604.438888888886</v>
      </c>
      <c r="D825">
        <v>9</v>
      </c>
      <c r="W825" s="2">
        <v>42590</v>
      </c>
      <c r="X825" s="11">
        <v>2.2222222222222223E-2</v>
      </c>
      <c r="Y825" s="18">
        <f t="shared" si="25"/>
        <v>42590.022222222222</v>
      </c>
      <c r="Z825">
        <v>9.125</v>
      </c>
    </row>
    <row r="826" spans="1:26" x14ac:dyDescent="0.2">
      <c r="A826" s="2">
        <v>42604</v>
      </c>
      <c r="B826" s="11">
        <v>0.52222222222222225</v>
      </c>
      <c r="C826" s="18">
        <f t="shared" si="26"/>
        <v>42604.522222222222</v>
      </c>
      <c r="D826">
        <v>9.625</v>
      </c>
      <c r="W826" s="2">
        <v>42590</v>
      </c>
      <c r="X826" s="11">
        <v>0.10555555555555556</v>
      </c>
      <c r="Y826" s="18">
        <f t="shared" si="25"/>
        <v>42590.105555555558</v>
      </c>
      <c r="Z826">
        <v>8.875</v>
      </c>
    </row>
    <row r="827" spans="1:26" x14ac:dyDescent="0.2">
      <c r="A827" s="2">
        <v>42604</v>
      </c>
      <c r="B827" s="11">
        <v>0.60555555555555551</v>
      </c>
      <c r="C827" s="18">
        <f t="shared" si="26"/>
        <v>42604.605555555558</v>
      </c>
      <c r="D827">
        <v>9.875</v>
      </c>
      <c r="W827" s="2">
        <v>42590</v>
      </c>
      <c r="X827" s="11">
        <v>0.18888888888888888</v>
      </c>
      <c r="Y827" s="18">
        <f t="shared" si="25"/>
        <v>42590.188888888886</v>
      </c>
      <c r="Z827">
        <v>8.75</v>
      </c>
    </row>
    <row r="828" spans="1:26" x14ac:dyDescent="0.2">
      <c r="A828" s="2">
        <v>42604</v>
      </c>
      <c r="B828" s="11">
        <v>0.68888888888888899</v>
      </c>
      <c r="C828" s="18">
        <f t="shared" si="26"/>
        <v>42604.688888888886</v>
      </c>
      <c r="D828">
        <v>9.25</v>
      </c>
      <c r="W828" s="2">
        <v>42590</v>
      </c>
      <c r="X828" s="11">
        <v>0.2722222222222222</v>
      </c>
      <c r="Y828" s="18">
        <f t="shared" si="25"/>
        <v>42590.272222222222</v>
      </c>
      <c r="Z828">
        <v>8.625</v>
      </c>
    </row>
    <row r="829" spans="1:26" x14ac:dyDescent="0.2">
      <c r="A829" s="2">
        <v>42604</v>
      </c>
      <c r="B829" s="11">
        <v>0.77222222222222225</v>
      </c>
      <c r="C829" s="18">
        <f t="shared" si="26"/>
        <v>42604.772222222222</v>
      </c>
      <c r="D829">
        <v>9.125</v>
      </c>
      <c r="W829" s="2">
        <v>42590</v>
      </c>
      <c r="X829" s="11">
        <v>0.35555555555555557</v>
      </c>
      <c r="Y829" s="18">
        <f t="shared" si="25"/>
        <v>42590.355555555558</v>
      </c>
      <c r="Z829">
        <v>8.625</v>
      </c>
    </row>
    <row r="830" spans="1:26" x14ac:dyDescent="0.2">
      <c r="A830" s="2">
        <v>42604</v>
      </c>
      <c r="B830" s="11">
        <v>0.85555555555555562</v>
      </c>
      <c r="C830" s="18">
        <f t="shared" si="26"/>
        <v>42604.855555555558</v>
      </c>
      <c r="D830">
        <v>9</v>
      </c>
      <c r="W830" s="2">
        <v>42590</v>
      </c>
      <c r="X830" s="11">
        <v>0.43888888888888888</v>
      </c>
      <c r="Y830" s="18">
        <f t="shared" si="25"/>
        <v>42590.438888888886</v>
      </c>
      <c r="Z830">
        <v>8.375</v>
      </c>
    </row>
    <row r="831" spans="1:26" x14ac:dyDescent="0.2">
      <c r="A831" s="2">
        <v>42604</v>
      </c>
      <c r="B831" s="11">
        <v>0.93888888888888899</v>
      </c>
      <c r="C831" s="18">
        <f t="shared" si="26"/>
        <v>42604.938888888886</v>
      </c>
      <c r="D831">
        <v>8.75</v>
      </c>
      <c r="W831" s="2">
        <v>42590</v>
      </c>
      <c r="X831" s="11">
        <v>0.52222222222222225</v>
      </c>
      <c r="Y831" s="18">
        <f t="shared" si="25"/>
        <v>42590.522222222222</v>
      </c>
      <c r="Z831">
        <v>8.5</v>
      </c>
    </row>
    <row r="832" spans="1:26" x14ac:dyDescent="0.2">
      <c r="A832" s="2">
        <v>42605</v>
      </c>
      <c r="B832" s="11">
        <v>2.2222222222222223E-2</v>
      </c>
      <c r="C832" s="18">
        <f t="shared" si="26"/>
        <v>42605.022222222222</v>
      </c>
      <c r="D832">
        <v>8.5</v>
      </c>
      <c r="W832" s="2">
        <v>42590</v>
      </c>
      <c r="X832" s="11">
        <v>0.60555555555555551</v>
      </c>
      <c r="Y832" s="18">
        <f t="shared" si="25"/>
        <v>42590.605555555558</v>
      </c>
      <c r="Z832">
        <v>9.5</v>
      </c>
    </row>
    <row r="833" spans="1:26" x14ac:dyDescent="0.2">
      <c r="A833" s="2">
        <v>42605</v>
      </c>
      <c r="B833" s="11">
        <v>0.10555555555555556</v>
      </c>
      <c r="C833" s="18">
        <f t="shared" si="26"/>
        <v>42605.105555555558</v>
      </c>
      <c r="D833">
        <v>8.25</v>
      </c>
      <c r="W833" s="2">
        <v>42590</v>
      </c>
      <c r="X833" s="11">
        <v>0.68888888888888899</v>
      </c>
      <c r="Y833" s="18">
        <f t="shared" si="25"/>
        <v>42590.688888888886</v>
      </c>
      <c r="Z833">
        <v>10.25</v>
      </c>
    </row>
    <row r="834" spans="1:26" x14ac:dyDescent="0.2">
      <c r="A834" s="2">
        <v>42605</v>
      </c>
      <c r="B834" s="11">
        <v>0.18888888888888888</v>
      </c>
      <c r="C834" s="18">
        <f t="shared" si="26"/>
        <v>42605.188888888886</v>
      </c>
      <c r="D834">
        <v>8.125</v>
      </c>
      <c r="W834" s="2">
        <v>42590</v>
      </c>
      <c r="X834" s="11">
        <v>0.77222222222222225</v>
      </c>
      <c r="Y834" s="18">
        <f t="shared" si="25"/>
        <v>42590.772222222222</v>
      </c>
      <c r="Z834">
        <v>9.625</v>
      </c>
    </row>
    <row r="835" spans="1:26" x14ac:dyDescent="0.2">
      <c r="A835" s="2">
        <v>42605</v>
      </c>
      <c r="B835" s="11">
        <v>0.2722222222222222</v>
      </c>
      <c r="C835" s="18">
        <f t="shared" si="26"/>
        <v>42605.272222222222</v>
      </c>
      <c r="D835">
        <v>8</v>
      </c>
      <c r="W835" s="2">
        <v>42590</v>
      </c>
      <c r="X835" s="11">
        <v>0.85555555555555562</v>
      </c>
      <c r="Y835" s="18">
        <f t="shared" si="25"/>
        <v>42590.855555555558</v>
      </c>
      <c r="Z835">
        <v>9.625</v>
      </c>
    </row>
    <row r="836" spans="1:26" x14ac:dyDescent="0.2">
      <c r="A836" s="2">
        <v>42605</v>
      </c>
      <c r="B836" s="11">
        <v>0.35555555555555557</v>
      </c>
      <c r="C836" s="18">
        <f t="shared" si="26"/>
        <v>42605.355555555558</v>
      </c>
      <c r="D836">
        <v>7.5</v>
      </c>
      <c r="W836" s="2">
        <v>42590</v>
      </c>
      <c r="X836" s="11">
        <v>0.93888888888888899</v>
      </c>
      <c r="Y836" s="18">
        <f t="shared" si="25"/>
        <v>42590.938888888886</v>
      </c>
      <c r="Z836">
        <v>9.25</v>
      </c>
    </row>
    <row r="837" spans="1:26" x14ac:dyDescent="0.2">
      <c r="A837" s="2">
        <v>42605</v>
      </c>
      <c r="B837" s="11">
        <v>0.43888888888888888</v>
      </c>
      <c r="C837" s="18">
        <f t="shared" si="26"/>
        <v>42605.438888888886</v>
      </c>
      <c r="D837">
        <v>8</v>
      </c>
      <c r="W837" s="2">
        <v>42591</v>
      </c>
      <c r="X837" s="11">
        <v>2.2222222222222223E-2</v>
      </c>
      <c r="Y837" s="18">
        <f t="shared" ref="Y837:Y900" si="27">W837+X837</f>
        <v>42591.022222222222</v>
      </c>
      <c r="Z837">
        <v>8.625</v>
      </c>
    </row>
    <row r="838" spans="1:26" x14ac:dyDescent="0.2">
      <c r="A838" s="2">
        <v>42605</v>
      </c>
      <c r="B838" s="11">
        <v>0.52222222222222225</v>
      </c>
      <c r="C838" s="18">
        <f t="shared" si="26"/>
        <v>42605.522222222222</v>
      </c>
      <c r="D838">
        <v>8.125</v>
      </c>
      <c r="W838" s="2">
        <v>42591</v>
      </c>
      <c r="X838" s="11">
        <v>0.10555555555555556</v>
      </c>
      <c r="Y838" s="18">
        <f t="shared" si="27"/>
        <v>42591.105555555558</v>
      </c>
      <c r="Z838">
        <v>8.875</v>
      </c>
    </row>
    <row r="839" spans="1:26" x14ac:dyDescent="0.2">
      <c r="A839" s="2">
        <v>42605</v>
      </c>
      <c r="B839" s="11">
        <v>0.60555555555555551</v>
      </c>
      <c r="C839" s="18">
        <f t="shared" si="26"/>
        <v>42605.605555555558</v>
      </c>
      <c r="D839">
        <v>8.125</v>
      </c>
      <c r="W839" s="2">
        <v>42591</v>
      </c>
      <c r="X839" s="11">
        <v>0.18888888888888888</v>
      </c>
      <c r="Y839" s="18">
        <f t="shared" si="27"/>
        <v>42591.188888888886</v>
      </c>
      <c r="Z839">
        <v>8.625</v>
      </c>
    </row>
    <row r="840" spans="1:26" x14ac:dyDescent="0.2">
      <c r="A840" s="2">
        <v>42605</v>
      </c>
      <c r="B840" s="11">
        <v>0.68888888888888899</v>
      </c>
      <c r="C840" s="18">
        <f t="shared" si="26"/>
        <v>42605.688888888886</v>
      </c>
      <c r="D840">
        <v>8.125</v>
      </c>
      <c r="W840" s="2">
        <v>42591</v>
      </c>
      <c r="X840" s="11">
        <v>0.2722222222222222</v>
      </c>
      <c r="Y840" s="18">
        <f t="shared" si="27"/>
        <v>42591.272222222222</v>
      </c>
      <c r="Z840">
        <v>8.375</v>
      </c>
    </row>
    <row r="841" spans="1:26" x14ac:dyDescent="0.2">
      <c r="A841" s="2">
        <v>42605</v>
      </c>
      <c r="B841" s="11">
        <v>0.77222222222222225</v>
      </c>
      <c r="C841" s="18">
        <f t="shared" si="26"/>
        <v>42605.772222222222</v>
      </c>
      <c r="D841">
        <v>8.25</v>
      </c>
      <c r="W841" s="2">
        <v>42591</v>
      </c>
      <c r="X841" s="11">
        <v>0.35555555555555557</v>
      </c>
      <c r="Y841" s="18">
        <f t="shared" si="27"/>
        <v>42591.355555555558</v>
      </c>
      <c r="Z841">
        <v>8.375</v>
      </c>
    </row>
    <row r="842" spans="1:26" x14ac:dyDescent="0.2">
      <c r="A842" s="2">
        <v>42605</v>
      </c>
      <c r="B842" s="11">
        <v>0.85555555555555562</v>
      </c>
      <c r="C842" s="18">
        <f t="shared" si="26"/>
        <v>42605.855555555558</v>
      </c>
      <c r="D842">
        <v>8.25</v>
      </c>
      <c r="W842" s="2">
        <v>42591</v>
      </c>
      <c r="X842" s="11">
        <v>0.43888888888888888</v>
      </c>
      <c r="Y842" s="18">
        <f t="shared" si="27"/>
        <v>42591.438888888886</v>
      </c>
      <c r="Z842">
        <v>9.375</v>
      </c>
    </row>
    <row r="843" spans="1:26" x14ac:dyDescent="0.2">
      <c r="A843" s="2">
        <v>42605</v>
      </c>
      <c r="B843" s="11">
        <v>0.93888888888888899</v>
      </c>
      <c r="C843" s="18">
        <f t="shared" si="26"/>
        <v>42605.938888888886</v>
      </c>
      <c r="D843">
        <v>8.125</v>
      </c>
      <c r="W843" s="2">
        <v>42591</v>
      </c>
      <c r="X843" s="11">
        <v>0.52222222222222225</v>
      </c>
      <c r="Y843" s="18">
        <f t="shared" si="27"/>
        <v>42591.522222222222</v>
      </c>
      <c r="Z843">
        <v>9.625</v>
      </c>
    </row>
    <row r="844" spans="1:26" x14ac:dyDescent="0.2">
      <c r="A844" s="2">
        <v>42606</v>
      </c>
      <c r="B844" s="11">
        <v>2.2222222222222223E-2</v>
      </c>
      <c r="C844" s="18">
        <f t="shared" si="26"/>
        <v>42606.022222222222</v>
      </c>
      <c r="D844">
        <v>7.875</v>
      </c>
      <c r="W844" s="2">
        <v>42591</v>
      </c>
      <c r="X844" s="11">
        <v>0.60555555555555551</v>
      </c>
      <c r="Y844" s="18">
        <f t="shared" si="27"/>
        <v>42591.605555555558</v>
      </c>
      <c r="Z844">
        <v>10</v>
      </c>
    </row>
    <row r="845" spans="1:26" x14ac:dyDescent="0.2">
      <c r="A845" s="2">
        <v>42606</v>
      </c>
      <c r="B845" s="11">
        <v>0.10555555555555556</v>
      </c>
      <c r="C845" s="18">
        <f t="shared" si="26"/>
        <v>42606.105555555558</v>
      </c>
      <c r="D845">
        <v>7.75</v>
      </c>
      <c r="W845" s="2">
        <v>42591</v>
      </c>
      <c r="X845" s="11">
        <v>0.68888888888888899</v>
      </c>
      <c r="Y845" s="18">
        <f t="shared" si="27"/>
        <v>42591.688888888886</v>
      </c>
      <c r="Z845">
        <v>10.125</v>
      </c>
    </row>
    <row r="846" spans="1:26" x14ac:dyDescent="0.2">
      <c r="A846" s="2">
        <v>42606</v>
      </c>
      <c r="B846" s="11">
        <v>0.18888888888888888</v>
      </c>
      <c r="C846" s="18">
        <f t="shared" si="26"/>
        <v>42606.188888888886</v>
      </c>
      <c r="D846">
        <v>7.625</v>
      </c>
      <c r="W846" s="2">
        <v>42591</v>
      </c>
      <c r="X846" s="11">
        <v>0.77222222222222225</v>
      </c>
      <c r="Y846" s="18">
        <f t="shared" si="27"/>
        <v>42591.772222222222</v>
      </c>
      <c r="Z846">
        <v>9.5</v>
      </c>
    </row>
    <row r="847" spans="1:26" x14ac:dyDescent="0.2">
      <c r="A847" s="2">
        <v>42606</v>
      </c>
      <c r="B847" s="11">
        <v>0.2722222222222222</v>
      </c>
      <c r="C847" s="18">
        <f t="shared" si="26"/>
        <v>42606.272222222222</v>
      </c>
      <c r="D847">
        <v>7.5</v>
      </c>
      <c r="W847" s="2">
        <v>42591</v>
      </c>
      <c r="X847" s="11">
        <v>0.85555555555555562</v>
      </c>
      <c r="Y847" s="18">
        <f t="shared" si="27"/>
        <v>42591.855555555558</v>
      </c>
      <c r="Z847">
        <v>8.5</v>
      </c>
    </row>
    <row r="848" spans="1:26" x14ac:dyDescent="0.2">
      <c r="A848" s="2">
        <v>42606</v>
      </c>
      <c r="B848" s="11">
        <v>0.35555555555555557</v>
      </c>
      <c r="C848" s="18">
        <f t="shared" si="26"/>
        <v>42606.355555555558</v>
      </c>
      <c r="D848">
        <v>7.625</v>
      </c>
      <c r="W848" s="2">
        <v>42591</v>
      </c>
      <c r="X848" s="11">
        <v>0.93888888888888899</v>
      </c>
      <c r="Y848" s="18">
        <f t="shared" si="27"/>
        <v>42591.938888888886</v>
      </c>
      <c r="Z848">
        <v>8.75</v>
      </c>
    </row>
    <row r="849" spans="1:26" x14ac:dyDescent="0.2">
      <c r="A849" s="2">
        <v>42606</v>
      </c>
      <c r="B849" s="11">
        <v>0.43888888888888888</v>
      </c>
      <c r="C849" s="18">
        <f t="shared" si="26"/>
        <v>42606.438888888886</v>
      </c>
      <c r="D849">
        <v>7.75</v>
      </c>
      <c r="W849" s="2">
        <v>42592</v>
      </c>
      <c r="X849" s="11">
        <v>2.2222222222222223E-2</v>
      </c>
      <c r="Y849" s="18">
        <f t="shared" si="27"/>
        <v>42592.022222222222</v>
      </c>
      <c r="Z849">
        <v>8.75</v>
      </c>
    </row>
    <row r="850" spans="1:26" x14ac:dyDescent="0.2">
      <c r="A850" s="2">
        <v>42606</v>
      </c>
      <c r="B850" s="11">
        <v>0.52222222222222225</v>
      </c>
      <c r="C850" s="18">
        <f t="shared" si="26"/>
        <v>42606.522222222222</v>
      </c>
      <c r="D850">
        <v>8.125</v>
      </c>
      <c r="W850" s="2">
        <v>42592</v>
      </c>
      <c r="X850" s="11">
        <v>0.10555555555555556</v>
      </c>
      <c r="Y850" s="18">
        <f t="shared" si="27"/>
        <v>42592.105555555558</v>
      </c>
      <c r="Z850">
        <v>8.625</v>
      </c>
    </row>
    <row r="851" spans="1:26" x14ac:dyDescent="0.2">
      <c r="A851" s="2">
        <v>42606</v>
      </c>
      <c r="B851" s="11">
        <v>0.60555555555555551</v>
      </c>
      <c r="C851" s="18">
        <f t="shared" si="26"/>
        <v>42606.605555555558</v>
      </c>
      <c r="D851">
        <v>8.625</v>
      </c>
      <c r="W851" s="2">
        <v>42592</v>
      </c>
      <c r="X851" s="11">
        <v>0.18888888888888888</v>
      </c>
      <c r="Y851" s="18">
        <f t="shared" si="27"/>
        <v>42592.188888888886</v>
      </c>
      <c r="Z851">
        <v>8.5</v>
      </c>
    </row>
    <row r="852" spans="1:26" x14ac:dyDescent="0.2">
      <c r="A852" s="2">
        <v>42606</v>
      </c>
      <c r="B852" s="11">
        <v>0.68888888888888899</v>
      </c>
      <c r="C852" s="18">
        <f t="shared" si="26"/>
        <v>42606.688888888886</v>
      </c>
      <c r="D852">
        <v>8.5</v>
      </c>
      <c r="W852" s="2">
        <v>42592</v>
      </c>
      <c r="X852" s="11">
        <v>0.2722222222222222</v>
      </c>
      <c r="Y852" s="18">
        <f t="shared" si="27"/>
        <v>42592.272222222222</v>
      </c>
      <c r="Z852">
        <v>8.375</v>
      </c>
    </row>
    <row r="853" spans="1:26" x14ac:dyDescent="0.2">
      <c r="A853" s="2">
        <v>42606</v>
      </c>
      <c r="B853" s="11">
        <v>0.77222222222222225</v>
      </c>
      <c r="C853" s="18">
        <f t="shared" si="26"/>
        <v>42606.772222222222</v>
      </c>
      <c r="D853">
        <v>8.25</v>
      </c>
      <c r="W853" s="2">
        <v>42592</v>
      </c>
      <c r="X853" s="11">
        <v>0.35555555555555557</v>
      </c>
      <c r="Y853" s="18">
        <f t="shared" si="27"/>
        <v>42592.355555555558</v>
      </c>
      <c r="Z853">
        <v>8.25</v>
      </c>
    </row>
    <row r="854" spans="1:26" x14ac:dyDescent="0.2">
      <c r="A854" s="2">
        <v>42606</v>
      </c>
      <c r="B854" s="11">
        <v>0.85555555555555562</v>
      </c>
      <c r="C854" s="18">
        <f t="shared" si="26"/>
        <v>42606.855555555558</v>
      </c>
      <c r="D854">
        <v>8.125</v>
      </c>
      <c r="W854" s="2">
        <v>42592</v>
      </c>
      <c r="X854" s="11">
        <v>0.43888888888888888</v>
      </c>
      <c r="Y854" s="18">
        <f t="shared" si="27"/>
        <v>42592.438888888886</v>
      </c>
      <c r="Z854">
        <v>8.875</v>
      </c>
    </row>
    <row r="855" spans="1:26" x14ac:dyDescent="0.2">
      <c r="A855" s="2">
        <v>42606</v>
      </c>
      <c r="B855" s="11">
        <v>0.93888888888888899</v>
      </c>
      <c r="C855" s="18">
        <f t="shared" si="26"/>
        <v>42606.938888888886</v>
      </c>
      <c r="D855">
        <v>8</v>
      </c>
      <c r="W855" s="2">
        <v>42592</v>
      </c>
      <c r="X855" s="11">
        <v>0.52222222222222225</v>
      </c>
      <c r="Y855" s="18">
        <f t="shared" si="27"/>
        <v>42592.522222222222</v>
      </c>
      <c r="Z855">
        <v>9</v>
      </c>
    </row>
    <row r="856" spans="1:26" x14ac:dyDescent="0.2">
      <c r="A856" s="2">
        <v>42607</v>
      </c>
      <c r="B856" s="11">
        <v>2.2222222222222223E-2</v>
      </c>
      <c r="C856" s="18">
        <f t="shared" ref="C856:C919" si="28">A856+B856</f>
        <v>42607.022222222222</v>
      </c>
      <c r="D856">
        <v>7.75</v>
      </c>
      <c r="W856" s="2">
        <v>42592</v>
      </c>
      <c r="X856" s="11">
        <v>0.60555555555555551</v>
      </c>
      <c r="Y856" s="18">
        <f t="shared" si="27"/>
        <v>42592.605555555558</v>
      </c>
      <c r="Z856">
        <v>9.625</v>
      </c>
    </row>
    <row r="857" spans="1:26" x14ac:dyDescent="0.2">
      <c r="A857" s="2">
        <v>42607</v>
      </c>
      <c r="B857" s="11">
        <v>0.10555555555555556</v>
      </c>
      <c r="C857" s="18">
        <f t="shared" si="28"/>
        <v>42607.105555555558</v>
      </c>
      <c r="D857">
        <v>7.5</v>
      </c>
      <c r="W857" s="2">
        <v>42592</v>
      </c>
      <c r="X857" s="11">
        <v>0.68888888888888899</v>
      </c>
      <c r="Y857" s="18">
        <f t="shared" si="27"/>
        <v>42592.688888888886</v>
      </c>
      <c r="Z857">
        <v>9.875</v>
      </c>
    </row>
    <row r="858" spans="1:26" x14ac:dyDescent="0.2">
      <c r="A858" s="2">
        <v>42607</v>
      </c>
      <c r="B858" s="11">
        <v>0.18888888888888888</v>
      </c>
      <c r="C858" s="18">
        <f t="shared" si="28"/>
        <v>42607.188888888886</v>
      </c>
      <c r="D858">
        <v>7.5</v>
      </c>
      <c r="W858" s="2">
        <v>42592</v>
      </c>
      <c r="X858" s="11">
        <v>0.77222222222222225</v>
      </c>
      <c r="Y858" s="18">
        <f t="shared" si="27"/>
        <v>42592.772222222222</v>
      </c>
      <c r="Z858">
        <v>9.5</v>
      </c>
    </row>
    <row r="859" spans="1:26" x14ac:dyDescent="0.2">
      <c r="A859" s="2">
        <v>42607</v>
      </c>
      <c r="B859" s="11">
        <v>0.2722222222222222</v>
      </c>
      <c r="C859" s="18">
        <f t="shared" si="28"/>
        <v>42607.272222222222</v>
      </c>
      <c r="D859">
        <v>7.375</v>
      </c>
      <c r="W859" s="2">
        <v>42592</v>
      </c>
      <c r="X859" s="11">
        <v>0.85555555555555562</v>
      </c>
      <c r="Y859" s="18">
        <f t="shared" si="27"/>
        <v>42592.855555555558</v>
      </c>
      <c r="Z859">
        <v>9.125</v>
      </c>
    </row>
    <row r="860" spans="1:26" x14ac:dyDescent="0.2">
      <c r="A860" s="2">
        <v>42607</v>
      </c>
      <c r="B860" s="11">
        <v>0.35555555555555557</v>
      </c>
      <c r="C860" s="18">
        <f t="shared" si="28"/>
        <v>42607.355555555558</v>
      </c>
      <c r="D860">
        <v>7.25</v>
      </c>
      <c r="W860" s="2">
        <v>42592</v>
      </c>
      <c r="X860" s="11">
        <v>0.93888888888888899</v>
      </c>
      <c r="Y860" s="18">
        <f t="shared" si="27"/>
        <v>42592.938888888886</v>
      </c>
      <c r="Z860">
        <v>8.875</v>
      </c>
    </row>
    <row r="861" spans="1:26" x14ac:dyDescent="0.2">
      <c r="A861" s="2">
        <v>42607</v>
      </c>
      <c r="B861" s="11">
        <v>0.43888888888888888</v>
      </c>
      <c r="C861" s="18">
        <f t="shared" si="28"/>
        <v>42607.438888888886</v>
      </c>
      <c r="D861">
        <v>7.75</v>
      </c>
      <c r="W861" s="2">
        <v>42593</v>
      </c>
      <c r="X861" s="11">
        <v>2.2222222222222223E-2</v>
      </c>
      <c r="Y861" s="18">
        <f t="shared" si="27"/>
        <v>42593.022222222222</v>
      </c>
      <c r="Z861">
        <v>8.625</v>
      </c>
    </row>
    <row r="862" spans="1:26" x14ac:dyDescent="0.2">
      <c r="A862" s="2">
        <v>42607</v>
      </c>
      <c r="B862" s="11">
        <v>0.52222222222222225</v>
      </c>
      <c r="C862" s="18">
        <f t="shared" si="28"/>
        <v>42607.522222222222</v>
      </c>
      <c r="D862">
        <v>8.75</v>
      </c>
      <c r="W862" s="2">
        <v>42593</v>
      </c>
      <c r="X862" s="11">
        <v>0.10555555555555556</v>
      </c>
      <c r="Y862" s="18">
        <f t="shared" si="27"/>
        <v>42593.105555555558</v>
      </c>
      <c r="Z862">
        <v>8.5</v>
      </c>
    </row>
    <row r="863" spans="1:26" x14ac:dyDescent="0.2">
      <c r="A863" s="2">
        <v>42607</v>
      </c>
      <c r="B863" s="11">
        <v>0.60555555555555551</v>
      </c>
      <c r="C863" s="18">
        <f t="shared" si="28"/>
        <v>42607.605555555558</v>
      </c>
      <c r="D863">
        <v>8</v>
      </c>
      <c r="W863" s="2">
        <v>42593</v>
      </c>
      <c r="X863" s="11">
        <v>0.18888888888888888</v>
      </c>
      <c r="Y863" s="18">
        <f t="shared" si="27"/>
        <v>42593.188888888886</v>
      </c>
      <c r="Z863">
        <v>8.375</v>
      </c>
    </row>
    <row r="864" spans="1:26" x14ac:dyDescent="0.2">
      <c r="A864" s="2">
        <v>42607</v>
      </c>
      <c r="B864" s="11">
        <v>0.68888888888888899</v>
      </c>
      <c r="C864" s="18">
        <f t="shared" si="28"/>
        <v>42607.688888888886</v>
      </c>
      <c r="D864">
        <v>8</v>
      </c>
      <c r="W864" s="2">
        <v>42593</v>
      </c>
      <c r="X864" s="11">
        <v>0.2722222222222222</v>
      </c>
      <c r="Y864" s="18">
        <f t="shared" si="27"/>
        <v>42593.272222222222</v>
      </c>
      <c r="Z864">
        <v>8.25</v>
      </c>
    </row>
    <row r="865" spans="1:26" x14ac:dyDescent="0.2">
      <c r="A865" s="2">
        <v>42607</v>
      </c>
      <c r="B865" s="11">
        <v>0.77222222222222225</v>
      </c>
      <c r="C865" s="18">
        <f t="shared" si="28"/>
        <v>42607.772222222222</v>
      </c>
      <c r="D865">
        <v>8</v>
      </c>
      <c r="W865" s="2">
        <v>42593</v>
      </c>
      <c r="X865" s="11">
        <v>0.35555555555555557</v>
      </c>
      <c r="Y865" s="18">
        <f t="shared" si="27"/>
        <v>42593.355555555558</v>
      </c>
      <c r="Z865">
        <v>8.25</v>
      </c>
    </row>
    <row r="866" spans="1:26" x14ac:dyDescent="0.2">
      <c r="A866" s="2">
        <v>42607</v>
      </c>
      <c r="B866" s="11">
        <v>0.85555555555555562</v>
      </c>
      <c r="C866" s="18">
        <f t="shared" si="28"/>
        <v>42607.855555555558</v>
      </c>
      <c r="D866">
        <v>7.75</v>
      </c>
      <c r="W866" s="2">
        <v>42593</v>
      </c>
      <c r="X866" s="11">
        <v>0.43888888888888888</v>
      </c>
      <c r="Y866" s="18">
        <f t="shared" si="27"/>
        <v>42593.438888888886</v>
      </c>
      <c r="Z866">
        <v>8.375</v>
      </c>
    </row>
    <row r="867" spans="1:26" x14ac:dyDescent="0.2">
      <c r="A867" s="2">
        <v>42607</v>
      </c>
      <c r="B867" s="11">
        <v>0.93888888888888899</v>
      </c>
      <c r="C867" s="18">
        <f t="shared" si="28"/>
        <v>42607.938888888886</v>
      </c>
      <c r="D867">
        <v>7.625</v>
      </c>
      <c r="W867" s="2">
        <v>42593</v>
      </c>
      <c r="X867" s="11">
        <v>0.52222222222222225</v>
      </c>
      <c r="Y867" s="18">
        <f t="shared" si="27"/>
        <v>42593.522222222222</v>
      </c>
      <c r="Z867">
        <v>9.25</v>
      </c>
    </row>
    <row r="868" spans="1:26" x14ac:dyDescent="0.2">
      <c r="A868" s="2">
        <v>42608</v>
      </c>
      <c r="B868" s="11">
        <v>2.2222222222222223E-2</v>
      </c>
      <c r="C868" s="18">
        <f t="shared" si="28"/>
        <v>42608.022222222222</v>
      </c>
      <c r="D868">
        <v>7.375</v>
      </c>
      <c r="W868" s="2">
        <v>42593</v>
      </c>
      <c r="X868" s="11">
        <v>0.60555555555555551</v>
      </c>
      <c r="Y868" s="18">
        <f t="shared" si="27"/>
        <v>42593.605555555558</v>
      </c>
      <c r="Z868">
        <v>9.375</v>
      </c>
    </row>
    <row r="869" spans="1:26" x14ac:dyDescent="0.2">
      <c r="A869" s="2">
        <v>42608</v>
      </c>
      <c r="B869" s="11">
        <v>0.10555555555555556</v>
      </c>
      <c r="C869" s="18">
        <f t="shared" si="28"/>
        <v>42608.105555555558</v>
      </c>
      <c r="D869">
        <v>7.25</v>
      </c>
      <c r="W869" s="2">
        <v>42593</v>
      </c>
      <c r="X869" s="11">
        <v>0.68888888888888899</v>
      </c>
      <c r="Y869" s="18">
        <f t="shared" si="27"/>
        <v>42593.688888888886</v>
      </c>
      <c r="Z869">
        <v>10.25</v>
      </c>
    </row>
    <row r="870" spans="1:26" x14ac:dyDescent="0.2">
      <c r="A870" s="2">
        <v>42608</v>
      </c>
      <c r="B870" s="11">
        <v>0.18888888888888888</v>
      </c>
      <c r="C870" s="18">
        <f t="shared" si="28"/>
        <v>42608.188888888886</v>
      </c>
      <c r="D870">
        <v>7.25</v>
      </c>
      <c r="W870" s="2">
        <v>42593</v>
      </c>
      <c r="X870" s="11">
        <v>0.77222222222222225</v>
      </c>
      <c r="Y870" s="18">
        <f t="shared" si="27"/>
        <v>42593.772222222222</v>
      </c>
      <c r="Z870">
        <v>9.875</v>
      </c>
    </row>
    <row r="871" spans="1:26" x14ac:dyDescent="0.2">
      <c r="A871" s="2">
        <v>42608</v>
      </c>
      <c r="B871" s="11">
        <v>0.2722222222222222</v>
      </c>
      <c r="C871" s="18">
        <f t="shared" si="28"/>
        <v>42608.272222222222</v>
      </c>
      <c r="D871">
        <v>7.125</v>
      </c>
      <c r="W871" s="2">
        <v>42593</v>
      </c>
      <c r="X871" s="11">
        <v>0.85555555555555562</v>
      </c>
      <c r="Y871" s="18">
        <f t="shared" si="27"/>
        <v>42593.855555555558</v>
      </c>
      <c r="Z871">
        <v>9.125</v>
      </c>
    </row>
    <row r="872" spans="1:26" x14ac:dyDescent="0.2">
      <c r="A872" s="2">
        <v>42608</v>
      </c>
      <c r="B872" s="11">
        <v>0.35555555555555557</v>
      </c>
      <c r="C872" s="18">
        <f t="shared" si="28"/>
        <v>42608.355555555558</v>
      </c>
      <c r="D872">
        <v>7</v>
      </c>
      <c r="W872" s="2">
        <v>42593</v>
      </c>
      <c r="X872" s="11">
        <v>0.93888888888888899</v>
      </c>
      <c r="Y872" s="18">
        <f t="shared" si="27"/>
        <v>42593.938888888886</v>
      </c>
      <c r="Z872">
        <v>8.5</v>
      </c>
    </row>
    <row r="873" spans="1:26" x14ac:dyDescent="0.2">
      <c r="A873" s="2">
        <v>42608</v>
      </c>
      <c r="B873" s="11">
        <v>0.43888888888888888</v>
      </c>
      <c r="C873" s="18">
        <f t="shared" si="28"/>
        <v>42608.438888888886</v>
      </c>
      <c r="D873">
        <v>7.75</v>
      </c>
      <c r="W873" s="2">
        <v>42594</v>
      </c>
      <c r="X873" s="11">
        <v>2.2222222222222223E-2</v>
      </c>
      <c r="Y873" s="18">
        <f t="shared" si="27"/>
        <v>42594.022222222222</v>
      </c>
      <c r="Z873">
        <v>8.25</v>
      </c>
    </row>
    <row r="874" spans="1:26" x14ac:dyDescent="0.2">
      <c r="A874" s="2">
        <v>42608</v>
      </c>
      <c r="B874" s="11">
        <v>0.52222222222222225</v>
      </c>
      <c r="C874" s="18">
        <f t="shared" si="28"/>
        <v>42608.522222222222</v>
      </c>
      <c r="D874">
        <v>8.25</v>
      </c>
      <c r="W874" s="2">
        <v>42594</v>
      </c>
      <c r="X874" s="11">
        <v>0.10555555555555556</v>
      </c>
      <c r="Y874" s="18">
        <f t="shared" si="27"/>
        <v>42594.105555555558</v>
      </c>
      <c r="Z874">
        <v>8.125</v>
      </c>
    </row>
    <row r="875" spans="1:26" x14ac:dyDescent="0.2">
      <c r="A875" s="2">
        <v>42608</v>
      </c>
      <c r="B875" s="11">
        <v>0.60555555555555551</v>
      </c>
      <c r="C875" s="18">
        <f t="shared" si="28"/>
        <v>42608.605555555558</v>
      </c>
      <c r="D875">
        <v>7.625</v>
      </c>
      <c r="W875" s="2">
        <v>42594</v>
      </c>
      <c r="X875" s="11">
        <v>0.18888888888888888</v>
      </c>
      <c r="Y875" s="18">
        <f t="shared" si="27"/>
        <v>42594.188888888886</v>
      </c>
      <c r="Z875">
        <v>8</v>
      </c>
    </row>
    <row r="876" spans="1:26" x14ac:dyDescent="0.2">
      <c r="A876" s="2">
        <v>42608</v>
      </c>
      <c r="B876" s="11">
        <v>0.68888888888888899</v>
      </c>
      <c r="C876" s="18">
        <f t="shared" si="28"/>
        <v>42608.688888888886</v>
      </c>
      <c r="D876">
        <v>8.125</v>
      </c>
      <c r="W876" s="2">
        <v>42594</v>
      </c>
      <c r="X876" s="11">
        <v>0.2722222222222222</v>
      </c>
      <c r="Y876" s="18">
        <f t="shared" si="27"/>
        <v>42594.272222222222</v>
      </c>
      <c r="Z876">
        <v>7.875</v>
      </c>
    </row>
    <row r="877" spans="1:26" x14ac:dyDescent="0.2">
      <c r="A877" s="2">
        <v>42608</v>
      </c>
      <c r="B877" s="11">
        <v>0.77222222222222225</v>
      </c>
      <c r="C877" s="18">
        <f t="shared" si="28"/>
        <v>42608.772222222222</v>
      </c>
      <c r="D877">
        <v>7.75</v>
      </c>
      <c r="W877" s="2">
        <v>42594</v>
      </c>
      <c r="X877" s="11">
        <v>0.35555555555555557</v>
      </c>
      <c r="Y877" s="18">
        <f t="shared" si="27"/>
        <v>42594.355555555558</v>
      </c>
      <c r="Z877">
        <v>7.75</v>
      </c>
    </row>
    <row r="878" spans="1:26" x14ac:dyDescent="0.2">
      <c r="A878" s="2">
        <v>42608</v>
      </c>
      <c r="B878" s="11">
        <v>0.85555555555555562</v>
      </c>
      <c r="C878" s="18">
        <f t="shared" si="28"/>
        <v>42608.855555555558</v>
      </c>
      <c r="D878">
        <v>7.5</v>
      </c>
      <c r="W878" s="2">
        <v>42594</v>
      </c>
      <c r="X878" s="11">
        <v>0.43888888888888888</v>
      </c>
      <c r="Y878" s="18">
        <f t="shared" si="27"/>
        <v>42594.438888888886</v>
      </c>
      <c r="Z878">
        <v>8.5</v>
      </c>
    </row>
    <row r="879" spans="1:26" x14ac:dyDescent="0.2">
      <c r="A879" s="2">
        <v>42608</v>
      </c>
      <c r="B879" s="11">
        <v>0.93888888888888899</v>
      </c>
      <c r="C879" s="18">
        <f t="shared" si="28"/>
        <v>42608.938888888886</v>
      </c>
      <c r="D879">
        <v>7.375</v>
      </c>
      <c r="W879" s="2">
        <v>42594</v>
      </c>
      <c r="X879" s="11">
        <v>0.52222222222222225</v>
      </c>
      <c r="Y879" s="18">
        <f t="shared" si="27"/>
        <v>42594.522222222222</v>
      </c>
      <c r="Z879">
        <v>9.125</v>
      </c>
    </row>
    <row r="880" spans="1:26" x14ac:dyDescent="0.2">
      <c r="A880" s="2">
        <v>42609</v>
      </c>
      <c r="B880" s="11">
        <v>2.2222222222222223E-2</v>
      </c>
      <c r="C880" s="18">
        <f t="shared" si="28"/>
        <v>42609.022222222222</v>
      </c>
      <c r="D880">
        <v>7.25</v>
      </c>
      <c r="W880" s="2">
        <v>42594</v>
      </c>
      <c r="X880" s="11">
        <v>0.60555555555555551</v>
      </c>
      <c r="Y880" s="18">
        <f t="shared" si="27"/>
        <v>42594.605555555558</v>
      </c>
      <c r="Z880">
        <v>9.375</v>
      </c>
    </row>
    <row r="881" spans="1:26" x14ac:dyDescent="0.2">
      <c r="A881" s="2">
        <v>42609</v>
      </c>
      <c r="B881" s="11">
        <v>0.10555555555555556</v>
      </c>
      <c r="C881" s="18">
        <f t="shared" si="28"/>
        <v>42609.105555555558</v>
      </c>
      <c r="D881">
        <v>7.125</v>
      </c>
      <c r="W881" s="2">
        <v>42594</v>
      </c>
      <c r="X881" s="11">
        <v>0.68888888888888899</v>
      </c>
      <c r="Y881" s="18">
        <f t="shared" si="27"/>
        <v>42594.688888888886</v>
      </c>
      <c r="Z881">
        <v>9.625</v>
      </c>
    </row>
    <row r="882" spans="1:26" x14ac:dyDescent="0.2">
      <c r="A882" s="2">
        <v>42609</v>
      </c>
      <c r="B882" s="11">
        <v>0.18888888888888888</v>
      </c>
      <c r="C882" s="18">
        <f t="shared" si="28"/>
        <v>42609.188888888886</v>
      </c>
      <c r="D882">
        <v>7</v>
      </c>
      <c r="W882" s="2">
        <v>42594</v>
      </c>
      <c r="X882" s="11">
        <v>0.77222222222222225</v>
      </c>
      <c r="Y882" s="18">
        <f t="shared" si="27"/>
        <v>42594.772222222222</v>
      </c>
      <c r="Z882">
        <v>9.375</v>
      </c>
    </row>
    <row r="883" spans="1:26" x14ac:dyDescent="0.2">
      <c r="A883" s="2">
        <v>42609</v>
      </c>
      <c r="B883" s="11">
        <v>0.2722222222222222</v>
      </c>
      <c r="C883" s="18">
        <f t="shared" si="28"/>
        <v>42609.272222222222</v>
      </c>
      <c r="D883">
        <v>6.875</v>
      </c>
      <c r="W883" s="2">
        <v>42594</v>
      </c>
      <c r="X883" s="11">
        <v>0.85555555555555562</v>
      </c>
      <c r="Y883" s="18">
        <f t="shared" si="27"/>
        <v>42594.855555555558</v>
      </c>
      <c r="Z883">
        <v>9.25</v>
      </c>
    </row>
    <row r="884" spans="1:26" x14ac:dyDescent="0.2">
      <c r="A884" s="2">
        <v>42609</v>
      </c>
      <c r="B884" s="11">
        <v>0.35555555555555557</v>
      </c>
      <c r="C884" s="18">
        <f t="shared" si="28"/>
        <v>42609.355555555558</v>
      </c>
      <c r="D884">
        <v>6.75</v>
      </c>
      <c r="W884" s="2">
        <v>42594</v>
      </c>
      <c r="X884" s="11">
        <v>0.93888888888888899</v>
      </c>
      <c r="Y884" s="18">
        <f t="shared" si="27"/>
        <v>42594.938888888886</v>
      </c>
      <c r="Z884">
        <v>8.75</v>
      </c>
    </row>
    <row r="885" spans="1:26" x14ac:dyDescent="0.2">
      <c r="A885" s="2">
        <v>42609</v>
      </c>
      <c r="B885" s="11">
        <v>0.43888888888888888</v>
      </c>
      <c r="C885" s="18">
        <f t="shared" si="28"/>
        <v>42609.438888888886</v>
      </c>
      <c r="D885">
        <v>7.25</v>
      </c>
      <c r="W885" s="2">
        <v>42595</v>
      </c>
      <c r="X885" s="11">
        <v>2.2222222222222223E-2</v>
      </c>
      <c r="Y885" s="18">
        <f t="shared" si="27"/>
        <v>42595.022222222222</v>
      </c>
      <c r="Z885">
        <v>8.5</v>
      </c>
    </row>
    <row r="886" spans="1:26" x14ac:dyDescent="0.2">
      <c r="A886" s="2">
        <v>42609</v>
      </c>
      <c r="B886" s="11">
        <v>0.52222222222222225</v>
      </c>
      <c r="C886" s="18">
        <f t="shared" si="28"/>
        <v>42609.522222222222</v>
      </c>
      <c r="D886">
        <v>7.75</v>
      </c>
      <c r="W886" s="2">
        <v>42595</v>
      </c>
      <c r="X886" s="11">
        <v>0.10555555555555556</v>
      </c>
      <c r="Y886" s="18">
        <f t="shared" si="27"/>
        <v>42595.105555555558</v>
      </c>
      <c r="Z886">
        <v>8.375</v>
      </c>
    </row>
    <row r="887" spans="1:26" x14ac:dyDescent="0.2">
      <c r="A887" s="2">
        <v>42609</v>
      </c>
      <c r="B887" s="11">
        <v>0.60555555555555551</v>
      </c>
      <c r="C887" s="18">
        <f t="shared" si="28"/>
        <v>42609.605555555558</v>
      </c>
      <c r="D887">
        <v>8.25</v>
      </c>
      <c r="W887" s="2">
        <v>42595</v>
      </c>
      <c r="X887" s="11">
        <v>0.18888888888888888</v>
      </c>
      <c r="Y887" s="18">
        <f t="shared" si="27"/>
        <v>42595.188888888886</v>
      </c>
      <c r="Z887">
        <v>8.25</v>
      </c>
    </row>
    <row r="888" spans="1:26" x14ac:dyDescent="0.2">
      <c r="A888" s="2">
        <v>42609</v>
      </c>
      <c r="B888" s="11">
        <v>0.68888888888888899</v>
      </c>
      <c r="C888" s="18">
        <f t="shared" si="28"/>
        <v>42609.688888888886</v>
      </c>
      <c r="D888">
        <v>8.75</v>
      </c>
      <c r="W888" s="2">
        <v>42595</v>
      </c>
      <c r="X888" s="11">
        <v>0.2722222222222222</v>
      </c>
      <c r="Y888" s="18">
        <f t="shared" si="27"/>
        <v>42595.272222222222</v>
      </c>
      <c r="Z888">
        <v>8</v>
      </c>
    </row>
    <row r="889" spans="1:26" x14ac:dyDescent="0.2">
      <c r="A889" s="2">
        <v>42609</v>
      </c>
      <c r="B889" s="11">
        <v>0.77222222222222225</v>
      </c>
      <c r="C889" s="18">
        <f t="shared" si="28"/>
        <v>42609.772222222222</v>
      </c>
      <c r="D889">
        <v>8.5</v>
      </c>
      <c r="W889" s="2">
        <v>42595</v>
      </c>
      <c r="X889" s="11">
        <v>0.35555555555555557</v>
      </c>
      <c r="Y889" s="18">
        <f t="shared" si="27"/>
        <v>42595.355555555558</v>
      </c>
      <c r="Z889">
        <v>7.75</v>
      </c>
    </row>
    <row r="890" spans="1:26" x14ac:dyDescent="0.2">
      <c r="A890" s="2">
        <v>42609</v>
      </c>
      <c r="B890" s="11">
        <v>0.85555555555555562</v>
      </c>
      <c r="C890" s="18">
        <f t="shared" si="28"/>
        <v>42609.855555555558</v>
      </c>
      <c r="D890">
        <v>8.25</v>
      </c>
      <c r="W890" s="2">
        <v>42595</v>
      </c>
      <c r="X890" s="11">
        <v>0.43888888888888888</v>
      </c>
      <c r="Y890" s="18">
        <f t="shared" si="27"/>
        <v>42595.438888888886</v>
      </c>
      <c r="Z890">
        <v>8.625</v>
      </c>
    </row>
    <row r="891" spans="1:26" x14ac:dyDescent="0.2">
      <c r="A891" s="2">
        <v>42609</v>
      </c>
      <c r="B891" s="11">
        <v>0.93888888888888899</v>
      </c>
      <c r="C891" s="18">
        <f t="shared" si="28"/>
        <v>42609.938888888886</v>
      </c>
      <c r="D891">
        <v>8</v>
      </c>
      <c r="W891" s="2">
        <v>42595</v>
      </c>
      <c r="X891" s="11">
        <v>0.52222222222222225</v>
      </c>
      <c r="Y891" s="18">
        <f t="shared" si="27"/>
        <v>42595.522222222222</v>
      </c>
      <c r="Z891">
        <v>9.125</v>
      </c>
    </row>
    <row r="892" spans="1:26" x14ac:dyDescent="0.2">
      <c r="A892" s="2">
        <v>42610</v>
      </c>
      <c r="B892" s="11">
        <v>2.2222222222222223E-2</v>
      </c>
      <c r="C892" s="18">
        <f t="shared" si="28"/>
        <v>42610.022222222222</v>
      </c>
      <c r="D892">
        <v>7.875</v>
      </c>
      <c r="W892" s="2">
        <v>42595</v>
      </c>
      <c r="X892" s="11">
        <v>0.60555555555555551</v>
      </c>
      <c r="Y892" s="18">
        <f t="shared" si="27"/>
        <v>42595.605555555558</v>
      </c>
      <c r="Z892">
        <v>10.25</v>
      </c>
    </row>
    <row r="893" spans="1:26" x14ac:dyDescent="0.2">
      <c r="A893" s="2">
        <v>42610</v>
      </c>
      <c r="B893" s="11">
        <v>0.10555555555555556</v>
      </c>
      <c r="C893" s="18">
        <f t="shared" si="28"/>
        <v>42610.105555555558</v>
      </c>
      <c r="D893">
        <v>7.375</v>
      </c>
      <c r="W893" s="2">
        <v>42595</v>
      </c>
      <c r="X893" s="11">
        <v>0.68888888888888899</v>
      </c>
      <c r="Y893" s="18">
        <f t="shared" si="27"/>
        <v>42595.688888888886</v>
      </c>
      <c r="Z893">
        <v>10</v>
      </c>
    </row>
    <row r="894" spans="1:26" x14ac:dyDescent="0.2">
      <c r="A894" s="2">
        <v>42610</v>
      </c>
      <c r="B894" s="11">
        <v>0.18888888888888888</v>
      </c>
      <c r="C894" s="18">
        <f t="shared" si="28"/>
        <v>42610.188888888886</v>
      </c>
      <c r="D894">
        <v>7.125</v>
      </c>
      <c r="W894" s="2">
        <v>42595</v>
      </c>
      <c r="X894" s="11">
        <v>0.77222222222222225</v>
      </c>
      <c r="Y894" s="18">
        <f t="shared" si="27"/>
        <v>42595.772222222222</v>
      </c>
      <c r="Z894">
        <v>9.5</v>
      </c>
    </row>
    <row r="895" spans="1:26" x14ac:dyDescent="0.2">
      <c r="A895" s="2">
        <v>42610</v>
      </c>
      <c r="B895" s="11">
        <v>0.2722222222222222</v>
      </c>
      <c r="C895" s="18">
        <f t="shared" si="28"/>
        <v>42610.272222222222</v>
      </c>
      <c r="D895">
        <v>7</v>
      </c>
      <c r="W895" s="2">
        <v>42595</v>
      </c>
      <c r="X895" s="11">
        <v>0.85555555555555562</v>
      </c>
      <c r="Y895" s="18">
        <f t="shared" si="27"/>
        <v>42595.855555555558</v>
      </c>
      <c r="Z895">
        <v>9.125</v>
      </c>
    </row>
    <row r="896" spans="1:26" x14ac:dyDescent="0.2">
      <c r="A896" s="2">
        <v>42610</v>
      </c>
      <c r="B896" s="11">
        <v>0.35555555555555557</v>
      </c>
      <c r="C896" s="18">
        <f t="shared" si="28"/>
        <v>42610.355555555558</v>
      </c>
      <c r="D896">
        <v>7.125</v>
      </c>
      <c r="W896" s="2">
        <v>42595</v>
      </c>
      <c r="X896" s="11">
        <v>0.93888888888888899</v>
      </c>
      <c r="Y896" s="18">
        <f t="shared" si="27"/>
        <v>42595.938888888886</v>
      </c>
      <c r="Z896">
        <v>8.875</v>
      </c>
    </row>
    <row r="897" spans="1:26" x14ac:dyDescent="0.2">
      <c r="A897" s="2">
        <v>42610</v>
      </c>
      <c r="B897" s="11">
        <v>0.43888888888888888</v>
      </c>
      <c r="C897" s="18">
        <f t="shared" si="28"/>
        <v>42610.438888888886</v>
      </c>
      <c r="D897">
        <v>7.625</v>
      </c>
      <c r="W897" s="2">
        <v>42596</v>
      </c>
      <c r="X897" s="11">
        <v>2.2222222222222223E-2</v>
      </c>
      <c r="Y897" s="18">
        <f t="shared" si="27"/>
        <v>42596.022222222222</v>
      </c>
      <c r="Z897">
        <v>8.625</v>
      </c>
    </row>
    <row r="898" spans="1:26" x14ac:dyDescent="0.2">
      <c r="A898" s="2">
        <v>42610</v>
      </c>
      <c r="B898" s="11">
        <v>0.52222222222222225</v>
      </c>
      <c r="C898" s="18">
        <f t="shared" si="28"/>
        <v>42610.522222222222</v>
      </c>
      <c r="D898">
        <v>8.25</v>
      </c>
      <c r="W898" s="2">
        <v>42596</v>
      </c>
      <c r="X898" s="11">
        <v>0.10555555555555556</v>
      </c>
      <c r="Y898" s="18">
        <f t="shared" si="27"/>
        <v>42596.105555555558</v>
      </c>
      <c r="Z898">
        <v>8.5</v>
      </c>
    </row>
    <row r="899" spans="1:26" x14ac:dyDescent="0.2">
      <c r="A899" s="2">
        <v>42610</v>
      </c>
      <c r="B899" s="11">
        <v>0.60555555555555551</v>
      </c>
      <c r="C899" s="18">
        <f t="shared" si="28"/>
        <v>42610.605555555558</v>
      </c>
      <c r="D899">
        <v>8.375</v>
      </c>
      <c r="W899" s="2">
        <v>42596</v>
      </c>
      <c r="X899" s="11">
        <v>0.18888888888888888</v>
      </c>
      <c r="Y899" s="18">
        <f t="shared" si="27"/>
        <v>42596.188888888886</v>
      </c>
      <c r="Z899">
        <v>8.375</v>
      </c>
    </row>
    <row r="900" spans="1:26" x14ac:dyDescent="0.2">
      <c r="A900" s="2">
        <v>42610</v>
      </c>
      <c r="B900" s="11">
        <v>0.68888888888888899</v>
      </c>
      <c r="C900" s="18">
        <f t="shared" si="28"/>
        <v>42610.688888888886</v>
      </c>
      <c r="D900">
        <v>8.5</v>
      </c>
      <c r="W900" s="2">
        <v>42596</v>
      </c>
      <c r="X900" s="11">
        <v>0.2722222222222222</v>
      </c>
      <c r="Y900" s="18">
        <f t="shared" si="27"/>
        <v>42596.272222222222</v>
      </c>
      <c r="Z900">
        <v>8.125</v>
      </c>
    </row>
    <row r="901" spans="1:26" x14ac:dyDescent="0.2">
      <c r="A901" s="2">
        <v>42610</v>
      </c>
      <c r="B901" s="11">
        <v>0.77222222222222225</v>
      </c>
      <c r="C901" s="18">
        <f t="shared" si="28"/>
        <v>42610.772222222222</v>
      </c>
      <c r="D901">
        <v>8.375</v>
      </c>
      <c r="W901" s="2">
        <v>42596</v>
      </c>
      <c r="X901" s="11">
        <v>0.35555555555555557</v>
      </c>
      <c r="Y901" s="18">
        <f t="shared" ref="Y901:Y964" si="29">W901+X901</f>
        <v>42596.355555555558</v>
      </c>
      <c r="Z901">
        <v>8</v>
      </c>
    </row>
    <row r="902" spans="1:26" x14ac:dyDescent="0.2">
      <c r="A902" s="2">
        <v>42610</v>
      </c>
      <c r="B902" s="11">
        <v>0.85555555555555562</v>
      </c>
      <c r="C902" s="18">
        <f t="shared" si="28"/>
        <v>42610.855555555558</v>
      </c>
      <c r="D902">
        <v>8</v>
      </c>
      <c r="W902" s="2">
        <v>42596</v>
      </c>
      <c r="X902" s="11">
        <v>0.43888888888888888</v>
      </c>
      <c r="Y902" s="18">
        <f t="shared" si="29"/>
        <v>42596.438888888886</v>
      </c>
      <c r="Z902">
        <v>9</v>
      </c>
    </row>
    <row r="903" spans="1:26" x14ac:dyDescent="0.2">
      <c r="A903" s="2">
        <v>42610</v>
      </c>
      <c r="B903" s="11">
        <v>0.93888888888888899</v>
      </c>
      <c r="C903" s="18">
        <f t="shared" si="28"/>
        <v>42610.938888888886</v>
      </c>
      <c r="D903">
        <v>8</v>
      </c>
      <c r="W903" s="2">
        <v>42596</v>
      </c>
      <c r="X903" s="11">
        <v>0.52222222222222225</v>
      </c>
      <c r="Y903" s="18">
        <f t="shared" si="29"/>
        <v>42596.522222222222</v>
      </c>
      <c r="Z903">
        <v>10</v>
      </c>
    </row>
    <row r="904" spans="1:26" x14ac:dyDescent="0.2">
      <c r="A904" s="2">
        <v>42611</v>
      </c>
      <c r="B904" s="11">
        <v>2.2222222222222223E-2</v>
      </c>
      <c r="C904" s="18">
        <f t="shared" si="28"/>
        <v>42611.022222222222</v>
      </c>
      <c r="D904">
        <v>7.875</v>
      </c>
      <c r="W904" s="2">
        <v>42596</v>
      </c>
      <c r="X904" s="11">
        <v>0.60555555555555551</v>
      </c>
      <c r="Y904" s="18">
        <f t="shared" si="29"/>
        <v>42596.605555555558</v>
      </c>
      <c r="Z904">
        <v>10.875</v>
      </c>
    </row>
    <row r="905" spans="1:26" x14ac:dyDescent="0.2">
      <c r="A905" s="2">
        <v>42611</v>
      </c>
      <c r="B905" s="11">
        <v>0.10555555555555556</v>
      </c>
      <c r="C905" s="18">
        <f t="shared" si="28"/>
        <v>42611.105555555558</v>
      </c>
      <c r="D905">
        <v>7.75</v>
      </c>
      <c r="W905" s="2">
        <v>42596</v>
      </c>
      <c r="X905" s="11">
        <v>0.68888888888888899</v>
      </c>
      <c r="Y905" s="18">
        <f t="shared" si="29"/>
        <v>42596.688888888886</v>
      </c>
      <c r="Z905">
        <v>11.5</v>
      </c>
    </row>
    <row r="906" spans="1:26" x14ac:dyDescent="0.2">
      <c r="A906" s="2">
        <v>42611</v>
      </c>
      <c r="B906" s="11">
        <v>0.18888888888888888</v>
      </c>
      <c r="C906" s="18">
        <f t="shared" si="28"/>
        <v>42611.188888888886</v>
      </c>
      <c r="D906">
        <v>7.625</v>
      </c>
      <c r="W906" s="2">
        <v>42596</v>
      </c>
      <c r="X906" s="11">
        <v>0.77222222222222225</v>
      </c>
      <c r="Y906" s="18">
        <f t="shared" si="29"/>
        <v>42596.772222222222</v>
      </c>
      <c r="Z906">
        <v>10.875</v>
      </c>
    </row>
    <row r="907" spans="1:26" x14ac:dyDescent="0.2">
      <c r="A907" s="2">
        <v>42611</v>
      </c>
      <c r="B907" s="11">
        <v>0.2722222222222222</v>
      </c>
      <c r="C907" s="18">
        <f t="shared" si="28"/>
        <v>42611.272222222222</v>
      </c>
      <c r="D907">
        <v>7.625</v>
      </c>
      <c r="W907" s="2">
        <v>42596</v>
      </c>
      <c r="X907" s="11">
        <v>0.85555555555555562</v>
      </c>
      <c r="Y907" s="18">
        <f t="shared" si="29"/>
        <v>42596.855555555558</v>
      </c>
      <c r="Z907">
        <v>10.5</v>
      </c>
    </row>
    <row r="908" spans="1:26" x14ac:dyDescent="0.2">
      <c r="A908" s="2">
        <v>42611</v>
      </c>
      <c r="B908" s="11">
        <v>0.35555555555555557</v>
      </c>
      <c r="C908" s="18">
        <f t="shared" si="28"/>
        <v>42611.355555555558</v>
      </c>
      <c r="D908">
        <v>7.625</v>
      </c>
      <c r="W908" s="2">
        <v>42596</v>
      </c>
      <c r="X908" s="11">
        <v>0.93888888888888899</v>
      </c>
      <c r="Y908" s="18">
        <f t="shared" si="29"/>
        <v>42596.938888888886</v>
      </c>
      <c r="Z908">
        <v>10</v>
      </c>
    </row>
    <row r="909" spans="1:26" x14ac:dyDescent="0.2">
      <c r="A909" s="2">
        <v>42611</v>
      </c>
      <c r="B909" s="11">
        <v>0.43888888888888888</v>
      </c>
      <c r="C909" s="18">
        <f t="shared" si="28"/>
        <v>42611.438888888886</v>
      </c>
      <c r="D909">
        <v>7.75</v>
      </c>
      <c r="W909" s="2">
        <v>42597</v>
      </c>
      <c r="X909" s="11">
        <v>2.2222222222222223E-2</v>
      </c>
      <c r="Y909" s="18">
        <f t="shared" si="29"/>
        <v>42597.022222222222</v>
      </c>
      <c r="Z909">
        <v>9.375</v>
      </c>
    </row>
    <row r="910" spans="1:26" x14ac:dyDescent="0.2">
      <c r="A910" s="2">
        <v>42611</v>
      </c>
      <c r="B910" s="11">
        <v>0.52222222222222225</v>
      </c>
      <c r="C910" s="18">
        <f t="shared" si="28"/>
        <v>42611.522222222222</v>
      </c>
      <c r="D910">
        <v>8</v>
      </c>
      <c r="W910" s="2">
        <v>42597</v>
      </c>
      <c r="X910" s="11">
        <v>0.10555555555555556</v>
      </c>
      <c r="Y910" s="18">
        <f t="shared" si="29"/>
        <v>42597.105555555558</v>
      </c>
      <c r="Z910">
        <v>9</v>
      </c>
    </row>
    <row r="911" spans="1:26" x14ac:dyDescent="0.2">
      <c r="A911" s="2">
        <v>42611</v>
      </c>
      <c r="B911" s="11">
        <v>0.60555555555555551</v>
      </c>
      <c r="C911" s="18">
        <f t="shared" si="28"/>
        <v>42611.605555555558</v>
      </c>
      <c r="D911">
        <v>8.625</v>
      </c>
      <c r="W911" s="2">
        <v>42597</v>
      </c>
      <c r="X911" s="11">
        <v>0.18888888888888888</v>
      </c>
      <c r="Y911" s="18">
        <f t="shared" si="29"/>
        <v>42597.188888888886</v>
      </c>
      <c r="Z911">
        <v>9</v>
      </c>
    </row>
    <row r="912" spans="1:26" x14ac:dyDescent="0.2">
      <c r="A912" s="2">
        <v>42611</v>
      </c>
      <c r="B912" s="11">
        <v>0.68888888888888899</v>
      </c>
      <c r="C912" s="18">
        <f t="shared" si="28"/>
        <v>42611.688888888886</v>
      </c>
      <c r="D912">
        <v>9</v>
      </c>
      <c r="W912" s="2">
        <v>42597</v>
      </c>
      <c r="X912" s="11">
        <v>0.2722222222222222</v>
      </c>
      <c r="Y912" s="18">
        <f t="shared" si="29"/>
        <v>42597.272222222222</v>
      </c>
      <c r="Z912">
        <v>8.75</v>
      </c>
    </row>
    <row r="913" spans="1:26" x14ac:dyDescent="0.2">
      <c r="A913" s="2">
        <v>42611</v>
      </c>
      <c r="B913" s="11">
        <v>0.77222222222222225</v>
      </c>
      <c r="C913" s="18">
        <f t="shared" si="28"/>
        <v>42611.772222222222</v>
      </c>
      <c r="D913">
        <v>8</v>
      </c>
      <c r="W913" s="2">
        <v>42597</v>
      </c>
      <c r="X913" s="11">
        <v>0.35555555555555557</v>
      </c>
      <c r="Y913" s="18">
        <f t="shared" si="29"/>
        <v>42597.355555555558</v>
      </c>
      <c r="Z913">
        <v>8.75</v>
      </c>
    </row>
    <row r="914" spans="1:26" x14ac:dyDescent="0.2">
      <c r="A914" s="2">
        <v>42611</v>
      </c>
      <c r="B914" s="11">
        <v>0.85555555555555562</v>
      </c>
      <c r="C914" s="18">
        <f t="shared" si="28"/>
        <v>42611.855555555558</v>
      </c>
      <c r="D914">
        <v>7.75</v>
      </c>
      <c r="W914" s="2">
        <v>42597</v>
      </c>
      <c r="X914" s="11">
        <v>0.43888888888888888</v>
      </c>
      <c r="Y914" s="18">
        <f t="shared" si="29"/>
        <v>42597.438888888886</v>
      </c>
      <c r="Z914">
        <v>9.375</v>
      </c>
    </row>
    <row r="915" spans="1:26" x14ac:dyDescent="0.2">
      <c r="A915" s="2">
        <v>42611</v>
      </c>
      <c r="B915" s="11">
        <v>0.93888888888888899</v>
      </c>
      <c r="C915" s="18">
        <f t="shared" si="28"/>
        <v>42611.938888888886</v>
      </c>
      <c r="D915">
        <v>7.5</v>
      </c>
      <c r="W915" s="2">
        <v>42597</v>
      </c>
      <c r="X915" s="11">
        <v>0.52222222222222225</v>
      </c>
      <c r="Y915" s="18">
        <f t="shared" si="29"/>
        <v>42597.522222222222</v>
      </c>
      <c r="Z915">
        <v>10.5</v>
      </c>
    </row>
    <row r="916" spans="1:26" x14ac:dyDescent="0.2">
      <c r="A916" s="2">
        <v>42612</v>
      </c>
      <c r="B916" s="11">
        <v>2.2222222222222223E-2</v>
      </c>
      <c r="C916" s="18">
        <f t="shared" si="28"/>
        <v>42612.022222222222</v>
      </c>
      <c r="D916">
        <v>7.25</v>
      </c>
      <c r="W916" s="2">
        <v>42597</v>
      </c>
      <c r="X916" s="11">
        <v>0.60555555555555551</v>
      </c>
      <c r="Y916" s="18">
        <f t="shared" si="29"/>
        <v>42597.605555555558</v>
      </c>
      <c r="Z916">
        <v>10.125</v>
      </c>
    </row>
    <row r="917" spans="1:26" x14ac:dyDescent="0.2">
      <c r="A917" s="2">
        <v>42612</v>
      </c>
      <c r="B917" s="11">
        <v>0.10555555555555556</v>
      </c>
      <c r="C917" s="18">
        <f t="shared" si="28"/>
        <v>42612.105555555558</v>
      </c>
      <c r="D917">
        <v>7.25</v>
      </c>
      <c r="W917" s="2">
        <v>42597</v>
      </c>
      <c r="X917" s="11">
        <v>0.68888888888888899</v>
      </c>
      <c r="Y917" s="18">
        <f t="shared" si="29"/>
        <v>42597.688888888886</v>
      </c>
      <c r="Z917">
        <v>10</v>
      </c>
    </row>
    <row r="918" spans="1:26" x14ac:dyDescent="0.2">
      <c r="A918" s="2">
        <v>42612</v>
      </c>
      <c r="B918" s="11">
        <v>0.18888888888888888</v>
      </c>
      <c r="C918" s="18">
        <f t="shared" si="28"/>
        <v>42612.188888888886</v>
      </c>
      <c r="D918">
        <v>7.25</v>
      </c>
      <c r="W918" s="2">
        <v>42597</v>
      </c>
      <c r="X918" s="11">
        <v>0.77222222222222225</v>
      </c>
      <c r="Y918" s="18">
        <f t="shared" si="29"/>
        <v>42597.772222222222</v>
      </c>
      <c r="Z918">
        <v>9.75</v>
      </c>
    </row>
    <row r="919" spans="1:26" x14ac:dyDescent="0.2">
      <c r="A919" s="2">
        <v>42612</v>
      </c>
      <c r="B919" s="11">
        <v>0.2722222222222222</v>
      </c>
      <c r="C919" s="18">
        <f t="shared" si="28"/>
        <v>42612.272222222222</v>
      </c>
      <c r="D919">
        <v>7.25</v>
      </c>
      <c r="W919" s="2">
        <v>42597</v>
      </c>
      <c r="X919" s="11">
        <v>0.85555555555555562</v>
      </c>
      <c r="Y919" s="18">
        <f t="shared" si="29"/>
        <v>42597.855555555558</v>
      </c>
      <c r="Z919">
        <v>9.5</v>
      </c>
    </row>
    <row r="920" spans="1:26" x14ac:dyDescent="0.2">
      <c r="A920" s="2">
        <v>42612</v>
      </c>
      <c r="B920" s="11">
        <v>0.35555555555555557</v>
      </c>
      <c r="C920" s="18">
        <f t="shared" ref="C920:C983" si="30">A920+B920</f>
        <v>42612.355555555558</v>
      </c>
      <c r="D920">
        <v>7.25</v>
      </c>
      <c r="W920" s="2">
        <v>42597</v>
      </c>
      <c r="X920" s="11">
        <v>0.93888888888888899</v>
      </c>
      <c r="Y920" s="18">
        <f t="shared" si="29"/>
        <v>42597.938888888886</v>
      </c>
      <c r="Z920">
        <v>9.375</v>
      </c>
    </row>
    <row r="921" spans="1:26" x14ac:dyDescent="0.2">
      <c r="A921" s="2">
        <v>42612</v>
      </c>
      <c r="B921" s="11">
        <v>0.43888888888888888</v>
      </c>
      <c r="C921" s="18">
        <f t="shared" si="30"/>
        <v>42612.438888888886</v>
      </c>
      <c r="D921">
        <v>7.5</v>
      </c>
      <c r="W921" s="2">
        <v>42598</v>
      </c>
      <c r="X921" s="11">
        <v>2.2222222222222223E-2</v>
      </c>
      <c r="Y921" s="18">
        <f t="shared" si="29"/>
        <v>42598.022222222222</v>
      </c>
      <c r="Z921">
        <v>9.125</v>
      </c>
    </row>
    <row r="922" spans="1:26" x14ac:dyDescent="0.2">
      <c r="A922" s="2">
        <v>42612</v>
      </c>
      <c r="B922" s="11">
        <v>0.52222222222222225</v>
      </c>
      <c r="C922" s="18">
        <f t="shared" si="30"/>
        <v>42612.522222222222</v>
      </c>
      <c r="D922">
        <v>8.125</v>
      </c>
      <c r="W922" s="2">
        <v>42598</v>
      </c>
      <c r="X922" s="11">
        <v>0.10555555555555556</v>
      </c>
      <c r="Y922" s="18">
        <f t="shared" si="29"/>
        <v>42598.105555555558</v>
      </c>
      <c r="Z922">
        <v>9</v>
      </c>
    </row>
    <row r="923" spans="1:26" x14ac:dyDescent="0.2">
      <c r="A923" s="2">
        <v>42612</v>
      </c>
      <c r="B923" s="11">
        <v>0.60555555555555551</v>
      </c>
      <c r="C923" s="18">
        <f t="shared" si="30"/>
        <v>42612.605555555558</v>
      </c>
      <c r="D923">
        <v>8.125</v>
      </c>
      <c r="W923" s="2">
        <v>42598</v>
      </c>
      <c r="X923" s="11">
        <v>0.18888888888888888</v>
      </c>
      <c r="Y923" s="18">
        <f t="shared" si="29"/>
        <v>42598.188888888886</v>
      </c>
      <c r="Z923">
        <v>8.875</v>
      </c>
    </row>
    <row r="924" spans="1:26" x14ac:dyDescent="0.2">
      <c r="A924" s="2">
        <v>42612</v>
      </c>
      <c r="B924" s="11">
        <v>0.68888888888888899</v>
      </c>
      <c r="C924" s="18">
        <f t="shared" si="30"/>
        <v>42612.688888888886</v>
      </c>
      <c r="D924">
        <v>8.375</v>
      </c>
      <c r="W924" s="2">
        <v>42598</v>
      </c>
      <c r="X924" s="11">
        <v>0.2722222222222222</v>
      </c>
      <c r="Y924" s="18">
        <f t="shared" si="29"/>
        <v>42598.272222222222</v>
      </c>
      <c r="Z924">
        <v>8.5</v>
      </c>
    </row>
    <row r="925" spans="1:26" x14ac:dyDescent="0.2">
      <c r="A925" s="2">
        <v>42612</v>
      </c>
      <c r="B925" s="11">
        <v>0.77222222222222225</v>
      </c>
      <c r="C925" s="18">
        <f t="shared" si="30"/>
        <v>42612.772222222222</v>
      </c>
      <c r="D925">
        <v>8.25</v>
      </c>
      <c r="W925" s="2">
        <v>42598</v>
      </c>
      <c r="X925" s="11">
        <v>0.35555555555555557</v>
      </c>
      <c r="Y925" s="18">
        <f t="shared" si="29"/>
        <v>42598.355555555558</v>
      </c>
      <c r="Z925">
        <v>8.5</v>
      </c>
    </row>
    <row r="926" spans="1:26" x14ac:dyDescent="0.2">
      <c r="A926" s="2">
        <v>42612</v>
      </c>
      <c r="B926" s="11">
        <v>0.85555555555555562</v>
      </c>
      <c r="C926" s="18">
        <f t="shared" si="30"/>
        <v>42612.855555555558</v>
      </c>
      <c r="D926">
        <v>8</v>
      </c>
      <c r="W926" s="2">
        <v>42598</v>
      </c>
      <c r="X926" s="11">
        <v>0.43888888888888888</v>
      </c>
      <c r="Y926" s="18">
        <f t="shared" si="29"/>
        <v>42598.438888888886</v>
      </c>
      <c r="Z926">
        <v>9.25</v>
      </c>
    </row>
    <row r="927" spans="1:26" x14ac:dyDescent="0.2">
      <c r="A927" s="2">
        <v>42612</v>
      </c>
      <c r="B927" s="11">
        <v>0.93888888888888899</v>
      </c>
      <c r="C927" s="18">
        <f t="shared" si="30"/>
        <v>42612.938888888886</v>
      </c>
      <c r="D927">
        <v>8</v>
      </c>
      <c r="W927" s="2">
        <v>42598</v>
      </c>
      <c r="X927" s="11">
        <v>0.52222222222222225</v>
      </c>
      <c r="Y927" s="18">
        <f t="shared" si="29"/>
        <v>42598.522222222222</v>
      </c>
      <c r="Z927">
        <v>10</v>
      </c>
    </row>
    <row r="928" spans="1:26" x14ac:dyDescent="0.2">
      <c r="A928" s="2">
        <v>42613</v>
      </c>
      <c r="B928" s="11">
        <v>2.2222222222222223E-2</v>
      </c>
      <c r="C928" s="18">
        <f t="shared" si="30"/>
        <v>42613.022222222222</v>
      </c>
      <c r="D928">
        <v>7.875</v>
      </c>
      <c r="W928" s="2">
        <v>42598</v>
      </c>
      <c r="X928" s="11">
        <v>0.60555555555555551</v>
      </c>
      <c r="Y928" s="18">
        <f t="shared" si="29"/>
        <v>42598.605555555558</v>
      </c>
      <c r="Z928">
        <v>11.125</v>
      </c>
    </row>
    <row r="929" spans="1:26" x14ac:dyDescent="0.2">
      <c r="A929" s="2">
        <v>42613</v>
      </c>
      <c r="B929" s="11">
        <v>0.10555555555555556</v>
      </c>
      <c r="C929" s="18">
        <f t="shared" si="30"/>
        <v>42613.105555555558</v>
      </c>
      <c r="D929">
        <v>7.625</v>
      </c>
      <c r="W929" s="2">
        <v>42598</v>
      </c>
      <c r="X929" s="11">
        <v>0.68888888888888899</v>
      </c>
      <c r="Y929" s="18">
        <f t="shared" si="29"/>
        <v>42598.688888888886</v>
      </c>
      <c r="Z929">
        <v>10.5</v>
      </c>
    </row>
    <row r="930" spans="1:26" x14ac:dyDescent="0.2">
      <c r="A930" s="2">
        <v>42613</v>
      </c>
      <c r="B930" s="11">
        <v>0.18888888888888888</v>
      </c>
      <c r="C930" s="18">
        <f t="shared" si="30"/>
        <v>42613.188888888886</v>
      </c>
      <c r="D930">
        <v>7.5</v>
      </c>
      <c r="W930" s="2">
        <v>42598</v>
      </c>
      <c r="X930" s="11">
        <v>0.77222222222222225</v>
      </c>
      <c r="Y930" s="18">
        <f t="shared" si="29"/>
        <v>42598.772222222222</v>
      </c>
      <c r="Z930">
        <v>10.125</v>
      </c>
    </row>
    <row r="931" spans="1:26" x14ac:dyDescent="0.2">
      <c r="A931" s="2">
        <v>42613</v>
      </c>
      <c r="B931" s="11">
        <v>0.2722222222222222</v>
      </c>
      <c r="C931" s="18">
        <f t="shared" si="30"/>
        <v>42613.272222222222</v>
      </c>
      <c r="D931">
        <v>7.375</v>
      </c>
      <c r="W931" s="2">
        <v>42598</v>
      </c>
      <c r="X931" s="11">
        <v>0.85555555555555562</v>
      </c>
      <c r="Y931" s="18">
        <f t="shared" si="29"/>
        <v>42598.855555555558</v>
      </c>
      <c r="Z931">
        <v>9.875</v>
      </c>
    </row>
    <row r="932" spans="1:26" x14ac:dyDescent="0.2">
      <c r="A932" s="2">
        <v>42613</v>
      </c>
      <c r="B932" s="11">
        <v>0.35555555555555557</v>
      </c>
      <c r="C932" s="18">
        <f t="shared" si="30"/>
        <v>42613.355555555558</v>
      </c>
      <c r="D932">
        <v>7.25</v>
      </c>
      <c r="W932" s="2">
        <v>42598</v>
      </c>
      <c r="X932" s="11">
        <v>0.93888888888888899</v>
      </c>
      <c r="Y932" s="18">
        <f t="shared" si="29"/>
        <v>42598.938888888886</v>
      </c>
      <c r="Z932">
        <v>9.625</v>
      </c>
    </row>
    <row r="933" spans="1:26" x14ac:dyDescent="0.2">
      <c r="A933" s="2">
        <v>42613</v>
      </c>
      <c r="B933" s="11">
        <v>0.43888888888888888</v>
      </c>
      <c r="C933" s="18">
        <f t="shared" si="30"/>
        <v>42613.438888888886</v>
      </c>
      <c r="D933">
        <v>7.5</v>
      </c>
      <c r="W933" s="2">
        <v>42599</v>
      </c>
      <c r="X933" s="11">
        <v>2.2222222222222223E-2</v>
      </c>
      <c r="Y933" s="18">
        <f t="shared" si="29"/>
        <v>42599.022222222222</v>
      </c>
      <c r="Z933">
        <v>9.375</v>
      </c>
    </row>
    <row r="934" spans="1:26" x14ac:dyDescent="0.2">
      <c r="A934" s="2">
        <v>42613</v>
      </c>
      <c r="B934" s="11">
        <v>0.52222222222222225</v>
      </c>
      <c r="C934" s="18">
        <f t="shared" si="30"/>
        <v>42613.522222222222</v>
      </c>
      <c r="D934">
        <v>9.75</v>
      </c>
      <c r="W934" s="2">
        <v>42599</v>
      </c>
      <c r="X934" s="11">
        <v>0.10555555555555556</v>
      </c>
      <c r="Y934" s="18">
        <f t="shared" si="29"/>
        <v>42599.105555555558</v>
      </c>
      <c r="Z934">
        <v>9.375</v>
      </c>
    </row>
    <row r="935" spans="1:26" x14ac:dyDescent="0.2">
      <c r="A935" s="2">
        <v>42613</v>
      </c>
      <c r="B935" s="11">
        <v>0.60555555555555551</v>
      </c>
      <c r="C935" s="18">
        <f t="shared" si="30"/>
        <v>42613.605555555558</v>
      </c>
      <c r="D935">
        <v>8.875</v>
      </c>
      <c r="W935" s="2">
        <v>42599</v>
      </c>
      <c r="X935" s="11">
        <v>0.18888888888888888</v>
      </c>
      <c r="Y935" s="18">
        <f t="shared" si="29"/>
        <v>42599.188888888886</v>
      </c>
      <c r="Z935">
        <v>9.125</v>
      </c>
    </row>
    <row r="936" spans="1:26" x14ac:dyDescent="0.2">
      <c r="A936" s="2">
        <v>42613</v>
      </c>
      <c r="B936" s="11">
        <v>0.68888888888888899</v>
      </c>
      <c r="C936" s="18">
        <f t="shared" si="30"/>
        <v>42613.688888888886</v>
      </c>
      <c r="D936">
        <v>9.5</v>
      </c>
      <c r="W936" s="2">
        <v>42599</v>
      </c>
      <c r="X936" s="11">
        <v>0.2722222222222222</v>
      </c>
      <c r="Y936" s="18">
        <f t="shared" si="29"/>
        <v>42599.272222222222</v>
      </c>
      <c r="Z936">
        <v>9.125</v>
      </c>
    </row>
    <row r="937" spans="1:26" x14ac:dyDescent="0.2">
      <c r="A937" s="2">
        <v>42613</v>
      </c>
      <c r="B937" s="11">
        <v>0.77222222222222225</v>
      </c>
      <c r="C937" s="18">
        <f t="shared" si="30"/>
        <v>42613.772222222222</v>
      </c>
      <c r="D937">
        <v>9.125</v>
      </c>
      <c r="W937" s="2">
        <v>42599</v>
      </c>
      <c r="X937" s="11">
        <v>0.35555555555555557</v>
      </c>
      <c r="Y937" s="18">
        <f t="shared" si="29"/>
        <v>42599.355555555558</v>
      </c>
      <c r="Z937">
        <v>8.875</v>
      </c>
    </row>
    <row r="938" spans="1:26" x14ac:dyDescent="0.2">
      <c r="A938" s="2">
        <v>42613</v>
      </c>
      <c r="B938" s="11">
        <v>0.85555555555555562</v>
      </c>
      <c r="C938" s="18">
        <f t="shared" si="30"/>
        <v>42613.855555555558</v>
      </c>
      <c r="D938">
        <v>8.875</v>
      </c>
      <c r="W938" s="2">
        <v>42599</v>
      </c>
      <c r="X938" s="11">
        <v>0.43888888888888888</v>
      </c>
      <c r="Y938" s="18">
        <f t="shared" si="29"/>
        <v>42599.438888888886</v>
      </c>
      <c r="Z938">
        <v>9.625</v>
      </c>
    </row>
    <row r="939" spans="1:26" x14ac:dyDescent="0.2">
      <c r="A939" s="2">
        <v>42613</v>
      </c>
      <c r="B939" s="11">
        <v>0.93888888888888899</v>
      </c>
      <c r="C939" s="18">
        <f t="shared" si="30"/>
        <v>42613.938888888886</v>
      </c>
      <c r="D939">
        <v>8.875</v>
      </c>
      <c r="W939" s="2">
        <v>42599</v>
      </c>
      <c r="X939" s="11">
        <v>0.52222222222222225</v>
      </c>
      <c r="Y939" s="18">
        <f t="shared" si="29"/>
        <v>42599.522222222222</v>
      </c>
      <c r="Z939">
        <v>11</v>
      </c>
    </row>
    <row r="940" spans="1:26" x14ac:dyDescent="0.2">
      <c r="A940" s="2">
        <v>42614</v>
      </c>
      <c r="B940" s="11">
        <v>2.2222222222222223E-2</v>
      </c>
      <c r="C940" s="18">
        <f t="shared" si="30"/>
        <v>42614.022222222222</v>
      </c>
      <c r="D940">
        <v>8.75</v>
      </c>
      <c r="W940" s="2">
        <v>42599</v>
      </c>
      <c r="X940" s="11">
        <v>0.60555555555555551</v>
      </c>
      <c r="Y940" s="18">
        <f t="shared" si="29"/>
        <v>42599.605555555558</v>
      </c>
      <c r="Z940">
        <v>9.75</v>
      </c>
    </row>
    <row r="941" spans="1:26" x14ac:dyDescent="0.2">
      <c r="A941" s="2">
        <v>42614</v>
      </c>
      <c r="B941" s="11">
        <v>0.10555555555555556</v>
      </c>
      <c r="C941" s="18">
        <f t="shared" si="30"/>
        <v>42614.105555555558</v>
      </c>
      <c r="D941">
        <v>8.625</v>
      </c>
      <c r="W941" s="2">
        <v>42599</v>
      </c>
      <c r="X941" s="11">
        <v>0.68888888888888899</v>
      </c>
      <c r="Y941" s="18">
        <f t="shared" si="29"/>
        <v>42599.688888888886</v>
      </c>
      <c r="Z941">
        <v>10.375</v>
      </c>
    </row>
    <row r="942" spans="1:26" x14ac:dyDescent="0.2">
      <c r="A942" s="2">
        <v>42614</v>
      </c>
      <c r="B942" s="11">
        <v>0.18888888888888888</v>
      </c>
      <c r="C942" s="18">
        <f t="shared" si="30"/>
        <v>42614.188888888886</v>
      </c>
      <c r="D942">
        <v>8.5</v>
      </c>
      <c r="W942" s="2">
        <v>42599</v>
      </c>
      <c r="X942" s="11">
        <v>0.77222222222222225</v>
      </c>
      <c r="Y942" s="18">
        <f t="shared" si="29"/>
        <v>42599.772222222222</v>
      </c>
      <c r="Z942">
        <v>9.875</v>
      </c>
    </row>
    <row r="943" spans="1:26" x14ac:dyDescent="0.2">
      <c r="A943" s="2">
        <v>42614</v>
      </c>
      <c r="B943" s="11">
        <v>0.2722222222222222</v>
      </c>
      <c r="C943" s="18">
        <f t="shared" si="30"/>
        <v>42614.272222222222</v>
      </c>
      <c r="D943">
        <v>8.25</v>
      </c>
      <c r="W943" s="2">
        <v>42599</v>
      </c>
      <c r="X943" s="11">
        <v>0.85555555555555562</v>
      </c>
      <c r="Y943" s="18">
        <f t="shared" si="29"/>
        <v>42599.855555555558</v>
      </c>
      <c r="Z943">
        <v>9.625</v>
      </c>
    </row>
    <row r="944" spans="1:26" x14ac:dyDescent="0.2">
      <c r="A944" s="2">
        <v>42614</v>
      </c>
      <c r="B944" s="11">
        <v>0.35555555555555557</v>
      </c>
      <c r="C944" s="18">
        <f t="shared" si="30"/>
        <v>42614.355555555558</v>
      </c>
      <c r="D944">
        <v>8</v>
      </c>
      <c r="W944" s="2">
        <v>42599</v>
      </c>
      <c r="X944" s="11">
        <v>0.93888888888888899</v>
      </c>
      <c r="Y944" s="18">
        <f t="shared" si="29"/>
        <v>42599.938888888886</v>
      </c>
      <c r="Z944">
        <v>9.625</v>
      </c>
    </row>
    <row r="945" spans="1:26" x14ac:dyDescent="0.2">
      <c r="A945" s="2">
        <v>42614</v>
      </c>
      <c r="B945" s="11">
        <v>0.43888888888888888</v>
      </c>
      <c r="C945" s="18">
        <f t="shared" si="30"/>
        <v>42614.438888888886</v>
      </c>
      <c r="D945">
        <v>8.5</v>
      </c>
      <c r="W945" s="2">
        <v>42600</v>
      </c>
      <c r="X945" s="11">
        <v>2.2222222222222223E-2</v>
      </c>
      <c r="Y945" s="18">
        <f t="shared" si="29"/>
        <v>42600.022222222222</v>
      </c>
      <c r="Z945">
        <v>9.5</v>
      </c>
    </row>
    <row r="946" spans="1:26" x14ac:dyDescent="0.2">
      <c r="A946" s="2">
        <v>42614</v>
      </c>
      <c r="B946" s="11">
        <v>0.52222222222222225</v>
      </c>
      <c r="C946" s="18">
        <f t="shared" si="30"/>
        <v>42614.522222222222</v>
      </c>
      <c r="D946">
        <v>9.5</v>
      </c>
      <c r="W946" s="2">
        <v>42600</v>
      </c>
      <c r="X946" s="11">
        <v>0.10555555555555556</v>
      </c>
      <c r="Y946" s="18">
        <f t="shared" si="29"/>
        <v>42600.105555555558</v>
      </c>
      <c r="Z946">
        <v>9.25</v>
      </c>
    </row>
    <row r="947" spans="1:26" x14ac:dyDescent="0.2">
      <c r="A947" s="2">
        <v>42614</v>
      </c>
      <c r="B947" s="11">
        <v>0.60555555555555551</v>
      </c>
      <c r="C947" s="18">
        <f t="shared" si="30"/>
        <v>42614.605555555558</v>
      </c>
      <c r="D947">
        <v>9.875</v>
      </c>
      <c r="W947" s="2">
        <v>42600</v>
      </c>
      <c r="X947" s="11">
        <v>0.18888888888888888</v>
      </c>
      <c r="Y947" s="18">
        <f t="shared" si="29"/>
        <v>42600.188888888886</v>
      </c>
      <c r="Z947">
        <v>9.125</v>
      </c>
    </row>
    <row r="948" spans="1:26" x14ac:dyDescent="0.2">
      <c r="A948" s="2">
        <v>42614</v>
      </c>
      <c r="B948" s="11">
        <v>0.68888888888888899</v>
      </c>
      <c r="C948" s="18">
        <f t="shared" si="30"/>
        <v>42614.688888888886</v>
      </c>
      <c r="D948">
        <v>9.375</v>
      </c>
      <c r="W948" s="2">
        <v>42600</v>
      </c>
      <c r="X948" s="11">
        <v>0.2722222222222222</v>
      </c>
      <c r="Y948" s="18">
        <f t="shared" si="29"/>
        <v>42600.272222222222</v>
      </c>
      <c r="Z948">
        <v>8.875</v>
      </c>
    </row>
    <row r="949" spans="1:26" x14ac:dyDescent="0.2">
      <c r="A949" s="2">
        <v>42614</v>
      </c>
      <c r="B949" s="11">
        <v>0.77222222222222225</v>
      </c>
      <c r="C949" s="18">
        <f t="shared" si="30"/>
        <v>42614.772222222222</v>
      </c>
      <c r="D949">
        <v>9.5</v>
      </c>
      <c r="W949" s="2">
        <v>42600</v>
      </c>
      <c r="X949" s="11">
        <v>0.35555555555555557</v>
      </c>
      <c r="Y949" s="18">
        <f t="shared" si="29"/>
        <v>42600.355555555558</v>
      </c>
      <c r="Z949">
        <v>8.75</v>
      </c>
    </row>
    <row r="950" spans="1:26" x14ac:dyDescent="0.2">
      <c r="A950" s="2">
        <v>42614</v>
      </c>
      <c r="B950" s="11">
        <v>0.85555555555555562</v>
      </c>
      <c r="C950" s="18">
        <f t="shared" si="30"/>
        <v>42614.855555555558</v>
      </c>
      <c r="D950">
        <v>9.125</v>
      </c>
      <c r="W950" s="2">
        <v>42600</v>
      </c>
      <c r="X950" s="11">
        <v>0.43888888888888888</v>
      </c>
      <c r="Y950" s="18">
        <f t="shared" si="29"/>
        <v>42600.438888888886</v>
      </c>
      <c r="Z950">
        <v>9.25</v>
      </c>
    </row>
    <row r="951" spans="1:26" x14ac:dyDescent="0.2">
      <c r="A951" s="2">
        <v>42614</v>
      </c>
      <c r="B951" s="11">
        <v>0.93888888888888899</v>
      </c>
      <c r="C951" s="18">
        <f t="shared" si="30"/>
        <v>42614.938888888886</v>
      </c>
      <c r="D951">
        <v>9</v>
      </c>
      <c r="W951" s="2">
        <v>42600</v>
      </c>
      <c r="X951" s="11">
        <v>0.52222222222222225</v>
      </c>
      <c r="Y951" s="18">
        <f t="shared" si="29"/>
        <v>42600.522222222222</v>
      </c>
      <c r="Z951">
        <v>9.75</v>
      </c>
    </row>
    <row r="952" spans="1:26" x14ac:dyDescent="0.2">
      <c r="A952" s="2">
        <v>42615</v>
      </c>
      <c r="B952" s="11">
        <v>2.2222222222222223E-2</v>
      </c>
      <c r="C952" s="18">
        <f t="shared" si="30"/>
        <v>42615.022222222222</v>
      </c>
      <c r="D952">
        <v>8.75</v>
      </c>
      <c r="W952" s="2">
        <v>42600</v>
      </c>
      <c r="X952" s="11">
        <v>0.60555555555555551</v>
      </c>
      <c r="Y952" s="18">
        <f t="shared" si="29"/>
        <v>42600.605555555558</v>
      </c>
      <c r="Z952">
        <v>10</v>
      </c>
    </row>
    <row r="953" spans="1:26" x14ac:dyDescent="0.2">
      <c r="A953" s="2">
        <v>42615</v>
      </c>
      <c r="B953" s="11">
        <v>0.10555555555555556</v>
      </c>
      <c r="C953" s="18">
        <f t="shared" si="30"/>
        <v>42615.105555555558</v>
      </c>
      <c r="D953">
        <v>8.375</v>
      </c>
      <c r="W953" s="2">
        <v>42600</v>
      </c>
      <c r="X953" s="11">
        <v>0.68888888888888899</v>
      </c>
      <c r="Y953" s="18">
        <f t="shared" si="29"/>
        <v>42600.688888888886</v>
      </c>
      <c r="Z953">
        <v>10</v>
      </c>
    </row>
    <row r="954" spans="1:26" x14ac:dyDescent="0.2">
      <c r="A954" s="2">
        <v>42615</v>
      </c>
      <c r="B954" s="11">
        <v>0.18888888888888888</v>
      </c>
      <c r="C954" s="18">
        <f t="shared" si="30"/>
        <v>42615.188888888886</v>
      </c>
      <c r="D954">
        <v>8.5</v>
      </c>
      <c r="W954" s="2">
        <v>42600</v>
      </c>
      <c r="X954" s="11">
        <v>0.77222222222222225</v>
      </c>
      <c r="Y954" s="18">
        <f t="shared" si="29"/>
        <v>42600.772222222222</v>
      </c>
      <c r="Z954">
        <v>9.5</v>
      </c>
    </row>
    <row r="955" spans="1:26" x14ac:dyDescent="0.2">
      <c r="A955" s="2">
        <v>42615</v>
      </c>
      <c r="B955" s="11">
        <v>0.2722222222222222</v>
      </c>
      <c r="C955" s="18">
        <f t="shared" si="30"/>
        <v>42615.272222222222</v>
      </c>
      <c r="D955">
        <v>8.125</v>
      </c>
      <c r="W955" s="2">
        <v>42600</v>
      </c>
      <c r="X955" s="11">
        <v>0.85555555555555562</v>
      </c>
      <c r="Y955" s="18">
        <f t="shared" si="29"/>
        <v>42600.855555555558</v>
      </c>
      <c r="Z955">
        <v>9.25</v>
      </c>
    </row>
    <row r="956" spans="1:26" x14ac:dyDescent="0.2">
      <c r="A956" s="2">
        <v>42615</v>
      </c>
      <c r="B956" s="11">
        <v>0.35555555555555557</v>
      </c>
      <c r="C956" s="18">
        <f t="shared" si="30"/>
        <v>42615.355555555558</v>
      </c>
      <c r="D956">
        <v>8</v>
      </c>
      <c r="W956" s="2">
        <v>42600</v>
      </c>
      <c r="X956" s="11">
        <v>0.93888888888888899</v>
      </c>
      <c r="Y956" s="18">
        <f t="shared" si="29"/>
        <v>42600.938888888886</v>
      </c>
      <c r="Z956">
        <v>9.125</v>
      </c>
    </row>
    <row r="957" spans="1:26" x14ac:dyDescent="0.2">
      <c r="A957" s="2">
        <v>42615</v>
      </c>
      <c r="B957" s="11">
        <v>0.43888888888888888</v>
      </c>
      <c r="C957" s="18">
        <f t="shared" si="30"/>
        <v>42615.438888888886</v>
      </c>
      <c r="D957">
        <v>7.875</v>
      </c>
      <c r="W957" s="2">
        <v>42601</v>
      </c>
      <c r="X957" s="11">
        <v>2.2222222222222223E-2</v>
      </c>
      <c r="Y957" s="18">
        <f t="shared" si="29"/>
        <v>42601.022222222222</v>
      </c>
      <c r="Z957">
        <v>8.875</v>
      </c>
    </row>
    <row r="958" spans="1:26" x14ac:dyDescent="0.2">
      <c r="A958" s="2">
        <v>42615</v>
      </c>
      <c r="B958" s="11">
        <v>0.52222222222222225</v>
      </c>
      <c r="C958" s="18">
        <f t="shared" si="30"/>
        <v>42615.522222222222</v>
      </c>
      <c r="D958">
        <v>7.875</v>
      </c>
      <c r="W958" s="2">
        <v>42601</v>
      </c>
      <c r="X958" s="11">
        <v>0.10555555555555556</v>
      </c>
      <c r="Y958" s="18">
        <f t="shared" si="29"/>
        <v>42601.105555555558</v>
      </c>
      <c r="Z958">
        <v>8.625</v>
      </c>
    </row>
    <row r="959" spans="1:26" x14ac:dyDescent="0.2">
      <c r="A959" s="2">
        <v>42615</v>
      </c>
      <c r="B959" s="11">
        <v>0.60555555555555551</v>
      </c>
      <c r="C959" s="18">
        <f t="shared" si="30"/>
        <v>42615.605555555558</v>
      </c>
      <c r="D959">
        <v>8</v>
      </c>
      <c r="W959" s="2">
        <v>42601</v>
      </c>
      <c r="X959" s="11">
        <v>0.18888888888888888</v>
      </c>
      <c r="Y959" s="18">
        <f t="shared" si="29"/>
        <v>42601.188888888886</v>
      </c>
      <c r="Z959">
        <v>8.5</v>
      </c>
    </row>
    <row r="960" spans="1:26" x14ac:dyDescent="0.2">
      <c r="A960" s="2">
        <v>42615</v>
      </c>
      <c r="B960" s="11">
        <v>0.68888888888888899</v>
      </c>
      <c r="C960" s="18">
        <f t="shared" si="30"/>
        <v>42615.688888888886</v>
      </c>
      <c r="D960">
        <v>8.375</v>
      </c>
      <c r="W960" s="2">
        <v>42601</v>
      </c>
      <c r="X960" s="11">
        <v>0.2722222222222222</v>
      </c>
      <c r="Y960" s="18">
        <f t="shared" si="29"/>
        <v>42601.272222222222</v>
      </c>
      <c r="Z960">
        <v>8.25</v>
      </c>
    </row>
    <row r="961" spans="1:26" x14ac:dyDescent="0.2">
      <c r="A961" s="2">
        <v>42615</v>
      </c>
      <c r="B961" s="11">
        <v>0.77222222222222225</v>
      </c>
      <c r="C961" s="18">
        <f t="shared" si="30"/>
        <v>42615.772222222222</v>
      </c>
      <c r="D961">
        <v>8</v>
      </c>
      <c r="W961" s="2">
        <v>42601</v>
      </c>
      <c r="X961" s="11">
        <v>0.35555555555555557</v>
      </c>
      <c r="Y961" s="18">
        <f t="shared" si="29"/>
        <v>42601.355555555558</v>
      </c>
      <c r="Z961">
        <v>8</v>
      </c>
    </row>
    <row r="962" spans="1:26" x14ac:dyDescent="0.2">
      <c r="A962" s="2">
        <v>42615</v>
      </c>
      <c r="B962" s="11">
        <v>0.85555555555555562</v>
      </c>
      <c r="C962" s="18">
        <f t="shared" si="30"/>
        <v>42615.855555555558</v>
      </c>
      <c r="D962">
        <v>7.75</v>
      </c>
      <c r="W962" s="2">
        <v>42601</v>
      </c>
      <c r="X962" s="11">
        <v>0.43888888888888888</v>
      </c>
      <c r="Y962" s="18">
        <f t="shared" si="29"/>
        <v>42601.438888888886</v>
      </c>
      <c r="Z962">
        <v>8.625</v>
      </c>
    </row>
    <row r="963" spans="1:26" x14ac:dyDescent="0.2">
      <c r="A963" s="2">
        <v>42615</v>
      </c>
      <c r="B963" s="11">
        <v>0.93888888888888899</v>
      </c>
      <c r="C963" s="18">
        <f t="shared" si="30"/>
        <v>42615.938888888886</v>
      </c>
      <c r="D963">
        <v>7.75</v>
      </c>
      <c r="W963" s="2">
        <v>42601</v>
      </c>
      <c r="X963" s="11">
        <v>0.52222222222222225</v>
      </c>
      <c r="Y963" s="18">
        <f t="shared" si="29"/>
        <v>42601.522222222222</v>
      </c>
      <c r="Z963">
        <v>9</v>
      </c>
    </row>
    <row r="964" spans="1:26" x14ac:dyDescent="0.2">
      <c r="A964" s="2">
        <v>42616</v>
      </c>
      <c r="B964" s="11">
        <v>2.2222222222222223E-2</v>
      </c>
      <c r="C964" s="18">
        <f t="shared" si="30"/>
        <v>42616.022222222222</v>
      </c>
      <c r="D964">
        <v>7.625</v>
      </c>
      <c r="W964" s="2">
        <v>42601</v>
      </c>
      <c r="X964" s="11">
        <v>0.60555555555555551</v>
      </c>
      <c r="Y964" s="18">
        <f t="shared" si="29"/>
        <v>42601.605555555558</v>
      </c>
      <c r="Z964">
        <v>8.75</v>
      </c>
    </row>
    <row r="965" spans="1:26" x14ac:dyDescent="0.2">
      <c r="A965" s="2">
        <v>42616</v>
      </c>
      <c r="B965" s="11">
        <v>0.10555555555555556</v>
      </c>
      <c r="C965" s="18">
        <f t="shared" si="30"/>
        <v>42616.105555555558</v>
      </c>
      <c r="D965">
        <v>7.5</v>
      </c>
      <c r="W965" s="2">
        <v>42601</v>
      </c>
      <c r="X965" s="11">
        <v>0.68888888888888899</v>
      </c>
      <c r="Y965" s="18">
        <f t="shared" ref="Y965:Y1028" si="31">W965+X965</f>
        <v>42601.688888888886</v>
      </c>
      <c r="Z965">
        <v>9.125</v>
      </c>
    </row>
    <row r="966" spans="1:26" x14ac:dyDescent="0.2">
      <c r="A966" s="2">
        <v>42616</v>
      </c>
      <c r="B966" s="11">
        <v>0.18888888888888888</v>
      </c>
      <c r="C966" s="18">
        <f t="shared" si="30"/>
        <v>42616.188888888886</v>
      </c>
      <c r="D966">
        <v>7.5</v>
      </c>
      <c r="W966" s="2">
        <v>42601</v>
      </c>
      <c r="X966" s="11">
        <v>0.77222222222222225</v>
      </c>
      <c r="Y966" s="18">
        <f t="shared" si="31"/>
        <v>42601.772222222222</v>
      </c>
      <c r="Z966">
        <v>9</v>
      </c>
    </row>
    <row r="967" spans="1:26" x14ac:dyDescent="0.2">
      <c r="A967" s="2">
        <v>42616</v>
      </c>
      <c r="B967" s="11">
        <v>0.2722222222222222</v>
      </c>
      <c r="C967" s="18">
        <f t="shared" si="30"/>
        <v>42616.272222222222</v>
      </c>
      <c r="D967">
        <v>7.375</v>
      </c>
      <c r="W967" s="2">
        <v>42601</v>
      </c>
      <c r="X967" s="11">
        <v>0.85555555555555562</v>
      </c>
      <c r="Y967" s="18">
        <f t="shared" si="31"/>
        <v>42601.855555555558</v>
      </c>
      <c r="Z967">
        <v>8.875</v>
      </c>
    </row>
    <row r="968" spans="1:26" x14ac:dyDescent="0.2">
      <c r="A968" s="2">
        <v>42616</v>
      </c>
      <c r="B968" s="11">
        <v>0.35555555555555557</v>
      </c>
      <c r="C968" s="18">
        <f t="shared" si="30"/>
        <v>42616.355555555558</v>
      </c>
      <c r="D968">
        <v>7.375</v>
      </c>
      <c r="W968" s="2">
        <v>42601</v>
      </c>
      <c r="X968" s="11">
        <v>0.93888888888888899</v>
      </c>
      <c r="Y968" s="18">
        <f t="shared" si="31"/>
        <v>42601.938888888886</v>
      </c>
      <c r="Z968">
        <v>8.875</v>
      </c>
    </row>
    <row r="969" spans="1:26" x14ac:dyDescent="0.2">
      <c r="A969" s="2">
        <v>42616</v>
      </c>
      <c r="B969" s="11">
        <v>0.43888888888888888</v>
      </c>
      <c r="C969" s="18">
        <f t="shared" si="30"/>
        <v>42616.438888888886</v>
      </c>
      <c r="D969">
        <v>7.875</v>
      </c>
      <c r="W969" s="2">
        <v>42602</v>
      </c>
      <c r="X969" s="11">
        <v>2.2222222222222223E-2</v>
      </c>
      <c r="Y969" s="18">
        <f t="shared" si="31"/>
        <v>42602.022222222222</v>
      </c>
      <c r="Z969">
        <v>8.625</v>
      </c>
    </row>
    <row r="970" spans="1:26" x14ac:dyDescent="0.2">
      <c r="A970" s="2">
        <v>42616</v>
      </c>
      <c r="B970" s="11">
        <v>0.52222222222222225</v>
      </c>
      <c r="C970" s="18">
        <f t="shared" si="30"/>
        <v>42616.522222222222</v>
      </c>
      <c r="D970">
        <v>8.125</v>
      </c>
      <c r="W970" s="2">
        <v>42602</v>
      </c>
      <c r="X970" s="11">
        <v>0.10555555555555556</v>
      </c>
      <c r="Y970" s="18">
        <f t="shared" si="31"/>
        <v>42602.105555555558</v>
      </c>
      <c r="Z970">
        <v>8.5</v>
      </c>
    </row>
    <row r="971" spans="1:26" x14ac:dyDescent="0.2">
      <c r="A971" s="2">
        <v>42616</v>
      </c>
      <c r="B971" s="11">
        <v>0.60555555555555551</v>
      </c>
      <c r="C971" s="18">
        <f t="shared" si="30"/>
        <v>42616.605555555558</v>
      </c>
      <c r="D971">
        <v>8.75</v>
      </c>
      <c r="W971" s="2">
        <v>42602</v>
      </c>
      <c r="X971" s="11">
        <v>0.18888888888888888</v>
      </c>
      <c r="Y971" s="18">
        <f t="shared" si="31"/>
        <v>42602.188888888886</v>
      </c>
      <c r="Z971">
        <v>8.125</v>
      </c>
    </row>
    <row r="972" spans="1:26" x14ac:dyDescent="0.2">
      <c r="A972" s="2">
        <v>42616</v>
      </c>
      <c r="B972" s="11">
        <v>0.68888888888888899</v>
      </c>
      <c r="C972" s="18">
        <f t="shared" si="30"/>
        <v>42616.688888888886</v>
      </c>
      <c r="D972">
        <v>9</v>
      </c>
      <c r="W972" s="2">
        <v>42602</v>
      </c>
      <c r="X972" s="11">
        <v>0.2722222222222222</v>
      </c>
      <c r="Y972" s="18">
        <f t="shared" si="31"/>
        <v>42602.272222222222</v>
      </c>
      <c r="Z972">
        <v>8</v>
      </c>
    </row>
    <row r="973" spans="1:26" x14ac:dyDescent="0.2">
      <c r="A973" s="2">
        <v>42616</v>
      </c>
      <c r="B973" s="11">
        <v>0.77222222222222225</v>
      </c>
      <c r="C973" s="18">
        <f t="shared" si="30"/>
        <v>42616.772222222222</v>
      </c>
      <c r="D973">
        <v>8.875</v>
      </c>
      <c r="W973" s="2">
        <v>42602</v>
      </c>
      <c r="X973" s="11">
        <v>0.35555555555555557</v>
      </c>
      <c r="Y973" s="18">
        <f t="shared" si="31"/>
        <v>42602.355555555558</v>
      </c>
      <c r="Z973">
        <v>7.75</v>
      </c>
    </row>
    <row r="974" spans="1:26" x14ac:dyDescent="0.2">
      <c r="A974" s="2">
        <v>42616</v>
      </c>
      <c r="B974" s="11">
        <v>0.85555555555555562</v>
      </c>
      <c r="C974" s="18">
        <f t="shared" si="30"/>
        <v>42616.855555555558</v>
      </c>
      <c r="D974">
        <v>8.25</v>
      </c>
      <c r="W974" s="2">
        <v>42602</v>
      </c>
      <c r="X974" s="11">
        <v>0.43888888888888888</v>
      </c>
      <c r="Y974" s="18">
        <f t="shared" si="31"/>
        <v>42602.438888888886</v>
      </c>
      <c r="Z974">
        <v>8</v>
      </c>
    </row>
    <row r="975" spans="1:26" x14ac:dyDescent="0.2">
      <c r="A975" s="2">
        <v>42616</v>
      </c>
      <c r="B975" s="11">
        <v>0.93888888888888899</v>
      </c>
      <c r="C975" s="18">
        <f t="shared" si="30"/>
        <v>42616.938888888886</v>
      </c>
      <c r="D975">
        <v>8.125</v>
      </c>
      <c r="W975" s="2">
        <v>42602</v>
      </c>
      <c r="X975" s="11">
        <v>0.52222222222222225</v>
      </c>
      <c r="Y975" s="18">
        <f t="shared" si="31"/>
        <v>42602.522222222222</v>
      </c>
      <c r="Z975">
        <v>8.5</v>
      </c>
    </row>
    <row r="976" spans="1:26" x14ac:dyDescent="0.2">
      <c r="A976" s="2">
        <v>42617</v>
      </c>
      <c r="B976" s="11">
        <v>2.2222222222222223E-2</v>
      </c>
      <c r="C976" s="18">
        <f t="shared" si="30"/>
        <v>42617.022222222222</v>
      </c>
      <c r="D976">
        <v>7.75</v>
      </c>
      <c r="W976" s="2">
        <v>42602</v>
      </c>
      <c r="X976" s="11">
        <v>0.60555555555555551</v>
      </c>
      <c r="Y976" s="18">
        <f t="shared" si="31"/>
        <v>42602.605555555558</v>
      </c>
      <c r="Z976">
        <v>9</v>
      </c>
    </row>
    <row r="977" spans="1:26" x14ac:dyDescent="0.2">
      <c r="A977" s="2">
        <v>42617</v>
      </c>
      <c r="B977" s="11">
        <v>0.10555555555555556</v>
      </c>
      <c r="C977" s="18">
        <f t="shared" si="30"/>
        <v>42617.105555555558</v>
      </c>
      <c r="D977">
        <v>7.5</v>
      </c>
      <c r="W977" s="2">
        <v>42602</v>
      </c>
      <c r="X977" s="11">
        <v>0.68888888888888899</v>
      </c>
      <c r="Y977" s="18">
        <f t="shared" si="31"/>
        <v>42602.688888888886</v>
      </c>
      <c r="Z977">
        <v>10.125</v>
      </c>
    </row>
    <row r="978" spans="1:26" x14ac:dyDescent="0.2">
      <c r="A978" s="2">
        <v>42617</v>
      </c>
      <c r="B978" s="11">
        <v>0.18888888888888888</v>
      </c>
      <c r="C978" s="18">
        <f t="shared" si="30"/>
        <v>42617.188888888886</v>
      </c>
      <c r="D978">
        <v>7.25</v>
      </c>
      <c r="W978" s="2">
        <v>42602</v>
      </c>
      <c r="X978" s="11">
        <v>0.77222222222222225</v>
      </c>
      <c r="Y978" s="18">
        <f t="shared" si="31"/>
        <v>42602.772222222222</v>
      </c>
      <c r="Z978">
        <v>9.25</v>
      </c>
    </row>
    <row r="979" spans="1:26" x14ac:dyDescent="0.2">
      <c r="A979" s="2">
        <v>42617</v>
      </c>
      <c r="B979" s="11">
        <v>0.2722222222222222</v>
      </c>
      <c r="C979" s="18">
        <f t="shared" si="30"/>
        <v>42617.272222222222</v>
      </c>
      <c r="D979">
        <v>7.25</v>
      </c>
      <c r="W979" s="2">
        <v>42602</v>
      </c>
      <c r="X979" s="11">
        <v>0.85555555555555562</v>
      </c>
      <c r="Y979" s="18">
        <f t="shared" si="31"/>
        <v>42602.855555555558</v>
      </c>
      <c r="Z979">
        <v>8.875</v>
      </c>
    </row>
    <row r="980" spans="1:26" x14ac:dyDescent="0.2">
      <c r="A980" s="2">
        <v>42617</v>
      </c>
      <c r="B980" s="11">
        <v>0.35555555555555557</v>
      </c>
      <c r="C980" s="18">
        <f t="shared" si="30"/>
        <v>42617.355555555558</v>
      </c>
      <c r="D980">
        <v>7.25</v>
      </c>
      <c r="W980" s="2">
        <v>42602</v>
      </c>
      <c r="X980" s="11">
        <v>0.93888888888888899</v>
      </c>
      <c r="Y980" s="18">
        <f t="shared" si="31"/>
        <v>42602.938888888886</v>
      </c>
      <c r="Z980">
        <v>8.75</v>
      </c>
    </row>
    <row r="981" spans="1:26" x14ac:dyDescent="0.2">
      <c r="A981" s="2">
        <v>42617</v>
      </c>
      <c r="B981" s="11">
        <v>0.43888888888888888</v>
      </c>
      <c r="C981" s="18">
        <f t="shared" si="30"/>
        <v>42617.438888888886</v>
      </c>
      <c r="D981">
        <v>7.25</v>
      </c>
      <c r="W981" s="2">
        <v>42603</v>
      </c>
      <c r="X981" s="11">
        <v>2.2222222222222223E-2</v>
      </c>
      <c r="Y981" s="18">
        <f t="shared" si="31"/>
        <v>42603.022222222222</v>
      </c>
      <c r="Z981">
        <v>8.625</v>
      </c>
    </row>
    <row r="982" spans="1:26" x14ac:dyDescent="0.2">
      <c r="A982" s="2">
        <v>42617</v>
      </c>
      <c r="B982" s="11">
        <v>0.52222222222222225</v>
      </c>
      <c r="C982" s="18">
        <f t="shared" si="30"/>
        <v>42617.522222222222</v>
      </c>
      <c r="D982">
        <v>7.75</v>
      </c>
      <c r="W982" s="2">
        <v>42603</v>
      </c>
      <c r="X982" s="11">
        <v>0.10555555555555556</v>
      </c>
      <c r="Y982" s="18">
        <f t="shared" si="31"/>
        <v>42603.105555555558</v>
      </c>
      <c r="Z982">
        <v>8.125</v>
      </c>
    </row>
    <row r="983" spans="1:26" x14ac:dyDescent="0.2">
      <c r="A983" s="2">
        <v>42617</v>
      </c>
      <c r="B983" s="11">
        <v>0.60555555555555551</v>
      </c>
      <c r="C983" s="18">
        <f t="shared" si="30"/>
        <v>42617.605555555558</v>
      </c>
      <c r="D983">
        <v>8.125</v>
      </c>
      <c r="W983" s="2">
        <v>42603</v>
      </c>
      <c r="X983" s="11">
        <v>0.18888888888888888</v>
      </c>
      <c r="Y983" s="18">
        <f t="shared" si="31"/>
        <v>42603.188888888886</v>
      </c>
      <c r="Z983">
        <v>8</v>
      </c>
    </row>
    <row r="984" spans="1:26" x14ac:dyDescent="0.2">
      <c r="A984" s="2">
        <v>42617</v>
      </c>
      <c r="B984" s="11">
        <v>0.68888888888888899</v>
      </c>
      <c r="C984" s="18">
        <f t="shared" ref="C984:C1047" si="32">A984+B984</f>
        <v>42617.688888888886</v>
      </c>
      <c r="D984">
        <v>8.5</v>
      </c>
      <c r="W984" s="2">
        <v>42603</v>
      </c>
      <c r="X984" s="11">
        <v>0.2722222222222222</v>
      </c>
      <c r="Y984" s="18">
        <f t="shared" si="31"/>
        <v>42603.272222222222</v>
      </c>
      <c r="Z984">
        <v>8</v>
      </c>
    </row>
    <row r="985" spans="1:26" x14ac:dyDescent="0.2">
      <c r="A985" s="2">
        <v>42617</v>
      </c>
      <c r="B985" s="11">
        <v>0.77222222222222225</v>
      </c>
      <c r="C985" s="18">
        <f t="shared" si="32"/>
        <v>42617.772222222222</v>
      </c>
      <c r="D985">
        <v>8</v>
      </c>
      <c r="W985" s="2">
        <v>42603</v>
      </c>
      <c r="X985" s="11">
        <v>0.35555555555555557</v>
      </c>
      <c r="Y985" s="18">
        <f t="shared" si="31"/>
        <v>42603.355555555558</v>
      </c>
      <c r="Z985">
        <v>7.875</v>
      </c>
    </row>
    <row r="986" spans="1:26" x14ac:dyDescent="0.2">
      <c r="A986" s="2">
        <v>42617</v>
      </c>
      <c r="B986" s="11">
        <v>0.85555555555555562</v>
      </c>
      <c r="C986" s="18">
        <f t="shared" si="32"/>
        <v>42617.855555555558</v>
      </c>
      <c r="D986">
        <v>7.625</v>
      </c>
      <c r="W986" s="2">
        <v>42603</v>
      </c>
      <c r="X986" s="11">
        <v>0.43888888888888888</v>
      </c>
      <c r="Y986" s="18">
        <f t="shared" si="31"/>
        <v>42603.438888888886</v>
      </c>
      <c r="Z986">
        <v>8.625</v>
      </c>
    </row>
    <row r="987" spans="1:26" x14ac:dyDescent="0.2">
      <c r="A987" s="2">
        <v>42617</v>
      </c>
      <c r="B987" s="11">
        <v>0.93888888888888899</v>
      </c>
      <c r="C987" s="18">
        <f t="shared" si="32"/>
        <v>42617.938888888886</v>
      </c>
      <c r="D987">
        <v>7.5</v>
      </c>
      <c r="W987" s="2">
        <v>42603</v>
      </c>
      <c r="X987" s="11">
        <v>0.52222222222222225</v>
      </c>
      <c r="Y987" s="18">
        <f t="shared" si="31"/>
        <v>42603.522222222222</v>
      </c>
      <c r="Z987">
        <v>9.75</v>
      </c>
    </row>
    <row r="988" spans="1:26" x14ac:dyDescent="0.2">
      <c r="A988" s="2">
        <v>42618</v>
      </c>
      <c r="B988" s="11">
        <v>2.2222222222222223E-2</v>
      </c>
      <c r="C988" s="18">
        <f t="shared" si="32"/>
        <v>42618.022222222222</v>
      </c>
      <c r="D988">
        <v>7.375</v>
      </c>
      <c r="W988" s="2">
        <v>42603</v>
      </c>
      <c r="X988" s="11">
        <v>0.60555555555555551</v>
      </c>
      <c r="Y988" s="18">
        <f t="shared" si="31"/>
        <v>42603.605555555558</v>
      </c>
      <c r="Z988">
        <v>10.625</v>
      </c>
    </row>
    <row r="989" spans="1:26" x14ac:dyDescent="0.2">
      <c r="A989" s="2">
        <v>42618</v>
      </c>
      <c r="B989" s="11">
        <v>0.10555555555555556</v>
      </c>
      <c r="C989" s="18">
        <f t="shared" si="32"/>
        <v>42618.105555555558</v>
      </c>
      <c r="D989">
        <v>7.125</v>
      </c>
      <c r="W989" s="2">
        <v>42603</v>
      </c>
      <c r="X989" s="11">
        <v>0.68888888888888899</v>
      </c>
      <c r="Y989" s="18">
        <f t="shared" si="31"/>
        <v>42603.688888888886</v>
      </c>
      <c r="Z989">
        <v>11.125</v>
      </c>
    </row>
    <row r="990" spans="1:26" x14ac:dyDescent="0.2">
      <c r="A990" s="2">
        <v>42618</v>
      </c>
      <c r="B990" s="11">
        <v>0.18888888888888888</v>
      </c>
      <c r="C990" s="18">
        <f t="shared" si="32"/>
        <v>42618.188888888886</v>
      </c>
      <c r="D990">
        <v>7</v>
      </c>
      <c r="W990" s="2">
        <v>42603</v>
      </c>
      <c r="X990" s="11">
        <v>0.77222222222222225</v>
      </c>
      <c r="Y990" s="18">
        <f t="shared" si="31"/>
        <v>42603.772222222222</v>
      </c>
      <c r="Z990">
        <v>10.75</v>
      </c>
    </row>
    <row r="991" spans="1:26" x14ac:dyDescent="0.2">
      <c r="A991" s="2">
        <v>42618</v>
      </c>
      <c r="B991" s="11">
        <v>0.2722222222222222</v>
      </c>
      <c r="C991" s="18">
        <f t="shared" si="32"/>
        <v>42618.272222222222</v>
      </c>
      <c r="D991">
        <v>6.875</v>
      </c>
      <c r="W991" s="2">
        <v>42603</v>
      </c>
      <c r="X991" s="11">
        <v>0.85555555555555562</v>
      </c>
      <c r="Y991" s="18">
        <f t="shared" si="31"/>
        <v>42603.855555555558</v>
      </c>
      <c r="Z991">
        <v>9.375</v>
      </c>
    </row>
    <row r="992" spans="1:26" x14ac:dyDescent="0.2">
      <c r="A992" s="2">
        <v>42618</v>
      </c>
      <c r="B992" s="11">
        <v>0.35555555555555557</v>
      </c>
      <c r="C992" s="18">
        <f t="shared" si="32"/>
        <v>42618.355555555558</v>
      </c>
      <c r="D992">
        <v>6.75</v>
      </c>
      <c r="W992" s="2">
        <v>42603</v>
      </c>
      <c r="X992" s="11">
        <v>0.93888888888888899</v>
      </c>
      <c r="Y992" s="18">
        <f t="shared" si="31"/>
        <v>42603.938888888886</v>
      </c>
      <c r="Z992">
        <v>9.5</v>
      </c>
    </row>
    <row r="993" spans="1:26" x14ac:dyDescent="0.2">
      <c r="A993" s="2">
        <v>42618</v>
      </c>
      <c r="B993" s="11">
        <v>0.43888888888888888</v>
      </c>
      <c r="C993" s="18">
        <f t="shared" si="32"/>
        <v>42618.438888888886</v>
      </c>
      <c r="D993">
        <v>7</v>
      </c>
      <c r="W993" s="2">
        <v>42604</v>
      </c>
      <c r="X993" s="11">
        <v>2.2222222222222223E-2</v>
      </c>
      <c r="Y993" s="18">
        <f t="shared" si="31"/>
        <v>42604.022222222222</v>
      </c>
      <c r="Z993">
        <v>9.375</v>
      </c>
    </row>
    <row r="994" spans="1:26" x14ac:dyDescent="0.2">
      <c r="A994" s="2">
        <v>42618</v>
      </c>
      <c r="B994" s="11">
        <v>0.52222222222222225</v>
      </c>
      <c r="C994" s="18">
        <f t="shared" si="32"/>
        <v>42618.522222222222</v>
      </c>
      <c r="D994">
        <v>8</v>
      </c>
      <c r="W994" s="2">
        <v>42604</v>
      </c>
      <c r="X994" s="11">
        <v>0.10555555555555556</v>
      </c>
      <c r="Y994" s="18">
        <f t="shared" si="31"/>
        <v>42604.105555555558</v>
      </c>
      <c r="Z994">
        <v>9</v>
      </c>
    </row>
    <row r="995" spans="1:26" x14ac:dyDescent="0.2">
      <c r="A995" s="2">
        <v>42618</v>
      </c>
      <c r="B995" s="11">
        <v>0.60555555555555551</v>
      </c>
      <c r="C995" s="18">
        <f t="shared" si="32"/>
        <v>42618.605555555558</v>
      </c>
      <c r="D995">
        <v>8.5</v>
      </c>
      <c r="W995" s="2">
        <v>42604</v>
      </c>
      <c r="X995" s="11">
        <v>0.18888888888888888</v>
      </c>
      <c r="Y995" s="18">
        <f t="shared" si="31"/>
        <v>42604.188888888886</v>
      </c>
      <c r="Z995">
        <v>8.875</v>
      </c>
    </row>
    <row r="996" spans="1:26" x14ac:dyDescent="0.2">
      <c r="A996" s="2">
        <v>42618</v>
      </c>
      <c r="B996" s="11">
        <v>0.68888888888888899</v>
      </c>
      <c r="C996" s="18">
        <f t="shared" si="32"/>
        <v>42618.688888888886</v>
      </c>
      <c r="D996">
        <v>9</v>
      </c>
      <c r="W996" s="2">
        <v>42604</v>
      </c>
      <c r="X996" s="11">
        <v>0.2722222222222222</v>
      </c>
      <c r="Y996" s="18">
        <f t="shared" si="31"/>
        <v>42604.272222222222</v>
      </c>
      <c r="Z996">
        <v>8.625</v>
      </c>
    </row>
    <row r="997" spans="1:26" x14ac:dyDescent="0.2">
      <c r="A997" s="2">
        <v>42618</v>
      </c>
      <c r="B997" s="11">
        <v>0.77222222222222225</v>
      </c>
      <c r="C997" s="18">
        <f t="shared" si="32"/>
        <v>42618.772222222222</v>
      </c>
      <c r="D997">
        <v>8.625</v>
      </c>
      <c r="W997" s="2">
        <v>42604</v>
      </c>
      <c r="X997" s="11">
        <v>0.35555555555555557</v>
      </c>
      <c r="Y997" s="18">
        <f t="shared" si="31"/>
        <v>42604.355555555558</v>
      </c>
      <c r="Z997">
        <v>8.5</v>
      </c>
    </row>
    <row r="998" spans="1:26" x14ac:dyDescent="0.2">
      <c r="A998" s="2">
        <v>42618</v>
      </c>
      <c r="B998" s="11">
        <v>0.85555555555555562</v>
      </c>
      <c r="C998" s="18">
        <f t="shared" si="32"/>
        <v>42618.855555555558</v>
      </c>
      <c r="D998">
        <v>8.125</v>
      </c>
      <c r="W998" s="2">
        <v>42604</v>
      </c>
      <c r="X998" s="11">
        <v>0.43888888888888888</v>
      </c>
      <c r="Y998" s="18">
        <f t="shared" si="31"/>
        <v>42604.438888888886</v>
      </c>
      <c r="Z998">
        <v>9</v>
      </c>
    </row>
    <row r="999" spans="1:26" x14ac:dyDescent="0.2">
      <c r="A999" s="2">
        <v>42618</v>
      </c>
      <c r="B999" s="11">
        <v>0.93888888888888899</v>
      </c>
      <c r="C999" s="18">
        <f t="shared" si="32"/>
        <v>42618.938888888886</v>
      </c>
      <c r="D999">
        <v>7.625</v>
      </c>
      <c r="W999" s="2">
        <v>42604</v>
      </c>
      <c r="X999" s="11">
        <v>0.52222222222222225</v>
      </c>
      <c r="Y999" s="18">
        <f t="shared" si="31"/>
        <v>42604.522222222222</v>
      </c>
      <c r="Z999">
        <v>9.625</v>
      </c>
    </row>
    <row r="1000" spans="1:26" x14ac:dyDescent="0.2">
      <c r="A1000" s="2">
        <v>42619</v>
      </c>
      <c r="B1000" s="11">
        <v>2.2222222222222223E-2</v>
      </c>
      <c r="C1000" s="18">
        <f t="shared" si="32"/>
        <v>42619.022222222222</v>
      </c>
      <c r="D1000">
        <v>7.375</v>
      </c>
      <c r="W1000" s="2">
        <v>42604</v>
      </c>
      <c r="X1000" s="11">
        <v>0.60555555555555551</v>
      </c>
      <c r="Y1000" s="18">
        <f t="shared" si="31"/>
        <v>42604.605555555558</v>
      </c>
      <c r="Z1000">
        <v>9.875</v>
      </c>
    </row>
    <row r="1001" spans="1:26" x14ac:dyDescent="0.2">
      <c r="A1001" s="2">
        <v>42619</v>
      </c>
      <c r="B1001" s="11">
        <v>0.10555555555555556</v>
      </c>
      <c r="C1001" s="18">
        <f t="shared" si="32"/>
        <v>42619.105555555558</v>
      </c>
      <c r="D1001">
        <v>7.25</v>
      </c>
      <c r="W1001" s="2">
        <v>42604</v>
      </c>
      <c r="X1001" s="11">
        <v>0.68888888888888899</v>
      </c>
      <c r="Y1001" s="18">
        <f t="shared" si="31"/>
        <v>42604.688888888886</v>
      </c>
      <c r="Z1001">
        <v>9.25</v>
      </c>
    </row>
    <row r="1002" spans="1:26" x14ac:dyDescent="0.2">
      <c r="A1002" s="2">
        <v>42619</v>
      </c>
      <c r="B1002" s="11">
        <v>0.18888888888888888</v>
      </c>
      <c r="C1002" s="18">
        <f t="shared" si="32"/>
        <v>42619.188888888886</v>
      </c>
      <c r="D1002">
        <v>7.25</v>
      </c>
      <c r="W1002" s="2">
        <v>42604</v>
      </c>
      <c r="X1002" s="11">
        <v>0.77222222222222225</v>
      </c>
      <c r="Y1002" s="18">
        <f t="shared" si="31"/>
        <v>42604.772222222222</v>
      </c>
      <c r="Z1002">
        <v>9.125</v>
      </c>
    </row>
    <row r="1003" spans="1:26" x14ac:dyDescent="0.2">
      <c r="A1003" s="2">
        <v>42619</v>
      </c>
      <c r="B1003" s="11">
        <v>0.2722222222222222</v>
      </c>
      <c r="C1003" s="18">
        <f t="shared" si="32"/>
        <v>42619.272222222222</v>
      </c>
      <c r="D1003">
        <v>7</v>
      </c>
      <c r="W1003" s="2">
        <v>42604</v>
      </c>
      <c r="X1003" s="11">
        <v>0.85555555555555562</v>
      </c>
      <c r="Y1003" s="18">
        <f t="shared" si="31"/>
        <v>42604.855555555558</v>
      </c>
      <c r="Z1003">
        <v>9</v>
      </c>
    </row>
    <row r="1004" spans="1:26" x14ac:dyDescent="0.2">
      <c r="A1004" s="2">
        <v>42619</v>
      </c>
      <c r="B1004" s="11">
        <v>0.35555555555555557</v>
      </c>
      <c r="C1004" s="18">
        <f t="shared" si="32"/>
        <v>42619.355555555558</v>
      </c>
      <c r="D1004">
        <v>6.875</v>
      </c>
      <c r="W1004" s="2">
        <v>42604</v>
      </c>
      <c r="X1004" s="11">
        <v>0.93888888888888899</v>
      </c>
      <c r="Y1004" s="18">
        <f t="shared" si="31"/>
        <v>42604.938888888886</v>
      </c>
      <c r="Z1004">
        <v>8.75</v>
      </c>
    </row>
    <row r="1005" spans="1:26" x14ac:dyDescent="0.2">
      <c r="A1005" s="2">
        <v>42619</v>
      </c>
      <c r="B1005" s="11">
        <v>0.43888888888888888</v>
      </c>
      <c r="C1005" s="18">
        <f t="shared" si="32"/>
        <v>42619.438888888886</v>
      </c>
      <c r="D1005">
        <v>7.25</v>
      </c>
      <c r="W1005" s="2">
        <v>42605</v>
      </c>
      <c r="X1005" s="11">
        <v>2.2222222222222223E-2</v>
      </c>
      <c r="Y1005" s="18">
        <f t="shared" si="31"/>
        <v>42605.022222222222</v>
      </c>
      <c r="Z1005">
        <v>8.5</v>
      </c>
    </row>
    <row r="1006" spans="1:26" x14ac:dyDescent="0.2">
      <c r="A1006" s="2">
        <v>42619</v>
      </c>
      <c r="B1006" s="11">
        <v>0.52222222222222225</v>
      </c>
      <c r="C1006" s="18">
        <f t="shared" si="32"/>
        <v>42619.522222222222</v>
      </c>
      <c r="D1006">
        <v>8</v>
      </c>
      <c r="W1006" s="2">
        <v>42605</v>
      </c>
      <c r="X1006" s="11">
        <v>0.10555555555555556</v>
      </c>
      <c r="Y1006" s="18">
        <f t="shared" si="31"/>
        <v>42605.105555555558</v>
      </c>
      <c r="Z1006">
        <v>8.25</v>
      </c>
    </row>
    <row r="1007" spans="1:26" x14ac:dyDescent="0.2">
      <c r="A1007" s="2">
        <v>42619</v>
      </c>
      <c r="B1007" s="11">
        <v>0.60555555555555551</v>
      </c>
      <c r="C1007" s="18">
        <f t="shared" si="32"/>
        <v>42619.605555555558</v>
      </c>
      <c r="D1007">
        <v>8.5</v>
      </c>
      <c r="W1007" s="2">
        <v>42605</v>
      </c>
      <c r="X1007" s="11">
        <v>0.18888888888888888</v>
      </c>
      <c r="Y1007" s="18">
        <f t="shared" si="31"/>
        <v>42605.188888888886</v>
      </c>
      <c r="Z1007">
        <v>8.125</v>
      </c>
    </row>
    <row r="1008" spans="1:26" x14ac:dyDescent="0.2">
      <c r="A1008" s="2">
        <v>42619</v>
      </c>
      <c r="B1008" s="11">
        <v>0.68888888888888899</v>
      </c>
      <c r="C1008" s="18">
        <f t="shared" si="32"/>
        <v>42619.688888888886</v>
      </c>
      <c r="D1008">
        <v>8.375</v>
      </c>
      <c r="W1008" s="2">
        <v>42605</v>
      </c>
      <c r="X1008" s="11">
        <v>0.2722222222222222</v>
      </c>
      <c r="Y1008" s="18">
        <f t="shared" si="31"/>
        <v>42605.272222222222</v>
      </c>
      <c r="Z1008">
        <v>8</v>
      </c>
    </row>
    <row r="1009" spans="1:26" x14ac:dyDescent="0.2">
      <c r="A1009" s="2">
        <v>42619</v>
      </c>
      <c r="B1009" s="11">
        <v>0.77222222222222225</v>
      </c>
      <c r="C1009" s="18">
        <f t="shared" si="32"/>
        <v>42619.772222222222</v>
      </c>
      <c r="D1009">
        <v>7.625</v>
      </c>
      <c r="W1009" s="2">
        <v>42605</v>
      </c>
      <c r="X1009" s="11">
        <v>0.35555555555555557</v>
      </c>
      <c r="Y1009" s="18">
        <f t="shared" si="31"/>
        <v>42605.355555555558</v>
      </c>
      <c r="Z1009">
        <v>7.5</v>
      </c>
    </row>
    <row r="1010" spans="1:26" x14ac:dyDescent="0.2">
      <c r="A1010" s="2">
        <v>42619</v>
      </c>
      <c r="B1010" s="11">
        <v>0.85555555555555562</v>
      </c>
      <c r="C1010" s="18">
        <f t="shared" si="32"/>
        <v>42619.855555555558</v>
      </c>
      <c r="D1010">
        <v>7.5</v>
      </c>
      <c r="W1010" s="2">
        <v>42605</v>
      </c>
      <c r="X1010" s="11">
        <v>0.43888888888888888</v>
      </c>
      <c r="Y1010" s="18">
        <f t="shared" si="31"/>
        <v>42605.438888888886</v>
      </c>
      <c r="Z1010">
        <v>8</v>
      </c>
    </row>
    <row r="1011" spans="1:26" x14ac:dyDescent="0.2">
      <c r="A1011" s="2">
        <v>42619</v>
      </c>
      <c r="B1011" s="11">
        <v>0.93888888888888899</v>
      </c>
      <c r="C1011" s="18">
        <f t="shared" si="32"/>
        <v>42619.938888888886</v>
      </c>
      <c r="D1011">
        <v>7.25</v>
      </c>
      <c r="W1011" s="2">
        <v>42605</v>
      </c>
      <c r="X1011" s="11">
        <v>0.52222222222222225</v>
      </c>
      <c r="Y1011" s="18">
        <f t="shared" si="31"/>
        <v>42605.522222222222</v>
      </c>
      <c r="Z1011">
        <v>8.125</v>
      </c>
    </row>
    <row r="1012" spans="1:26" x14ac:dyDescent="0.2">
      <c r="A1012" s="2">
        <v>42620</v>
      </c>
      <c r="B1012" s="11">
        <v>2.2222222222222223E-2</v>
      </c>
      <c r="C1012" s="18">
        <f t="shared" si="32"/>
        <v>42620.022222222222</v>
      </c>
      <c r="D1012">
        <v>7.125</v>
      </c>
      <c r="W1012" s="2">
        <v>42605</v>
      </c>
      <c r="X1012" s="11">
        <v>0.60555555555555551</v>
      </c>
      <c r="Y1012" s="18">
        <f t="shared" si="31"/>
        <v>42605.605555555558</v>
      </c>
      <c r="Z1012">
        <v>8.125</v>
      </c>
    </row>
    <row r="1013" spans="1:26" x14ac:dyDescent="0.2">
      <c r="A1013" s="2">
        <v>42620</v>
      </c>
      <c r="B1013" s="11">
        <v>0.10555555555555556</v>
      </c>
      <c r="C1013" s="18">
        <f t="shared" si="32"/>
        <v>42620.105555555558</v>
      </c>
      <c r="D1013">
        <v>7</v>
      </c>
      <c r="W1013" s="2">
        <v>42605</v>
      </c>
      <c r="X1013" s="11">
        <v>0.68888888888888899</v>
      </c>
      <c r="Y1013" s="18">
        <f t="shared" si="31"/>
        <v>42605.688888888886</v>
      </c>
      <c r="Z1013">
        <v>8.125</v>
      </c>
    </row>
    <row r="1014" spans="1:26" x14ac:dyDescent="0.2">
      <c r="A1014" s="2">
        <v>42620</v>
      </c>
      <c r="B1014" s="11">
        <v>0.18888888888888888</v>
      </c>
      <c r="C1014" s="18">
        <f t="shared" si="32"/>
        <v>42620.188888888886</v>
      </c>
      <c r="D1014">
        <v>6.875</v>
      </c>
      <c r="W1014" s="2">
        <v>42605</v>
      </c>
      <c r="X1014" s="11">
        <v>0.77222222222222225</v>
      </c>
      <c r="Y1014" s="18">
        <f t="shared" si="31"/>
        <v>42605.772222222222</v>
      </c>
      <c r="Z1014">
        <v>8.25</v>
      </c>
    </row>
    <row r="1015" spans="1:26" x14ac:dyDescent="0.2">
      <c r="A1015" s="2">
        <v>42620</v>
      </c>
      <c r="B1015" s="11">
        <v>0.2722222222222222</v>
      </c>
      <c r="C1015" s="18">
        <f t="shared" si="32"/>
        <v>42620.272222222222</v>
      </c>
      <c r="D1015">
        <v>6.75</v>
      </c>
      <c r="W1015" s="2">
        <v>42605</v>
      </c>
      <c r="X1015" s="11">
        <v>0.85555555555555562</v>
      </c>
      <c r="Y1015" s="18">
        <f t="shared" si="31"/>
        <v>42605.855555555558</v>
      </c>
      <c r="Z1015">
        <v>8.25</v>
      </c>
    </row>
    <row r="1016" spans="1:26" x14ac:dyDescent="0.2">
      <c r="A1016" s="2">
        <v>42620</v>
      </c>
      <c r="B1016" s="11">
        <v>0.35555555555555557</v>
      </c>
      <c r="C1016" s="18">
        <f t="shared" si="32"/>
        <v>42620.355555555558</v>
      </c>
      <c r="D1016">
        <v>6.625</v>
      </c>
      <c r="W1016" s="2">
        <v>42605</v>
      </c>
      <c r="X1016" s="11">
        <v>0.93888888888888899</v>
      </c>
      <c r="Y1016" s="18">
        <f t="shared" si="31"/>
        <v>42605.938888888886</v>
      </c>
      <c r="Z1016">
        <v>8.125</v>
      </c>
    </row>
    <row r="1017" spans="1:26" x14ac:dyDescent="0.2">
      <c r="A1017" s="2">
        <v>42620</v>
      </c>
      <c r="B1017" s="11">
        <v>0.43888888888888888</v>
      </c>
      <c r="C1017" s="18">
        <f t="shared" si="32"/>
        <v>42620.438888888886</v>
      </c>
      <c r="D1017">
        <v>7</v>
      </c>
      <c r="W1017" s="2">
        <v>42606</v>
      </c>
      <c r="X1017" s="11">
        <v>2.2222222222222223E-2</v>
      </c>
      <c r="Y1017" s="18">
        <f t="shared" si="31"/>
        <v>42606.022222222222</v>
      </c>
      <c r="Z1017">
        <v>7.875</v>
      </c>
    </row>
    <row r="1018" spans="1:26" x14ac:dyDescent="0.2">
      <c r="A1018" s="2">
        <v>42620</v>
      </c>
      <c r="B1018" s="11">
        <v>0.52222222222222225</v>
      </c>
      <c r="C1018" s="18">
        <f t="shared" si="32"/>
        <v>42620.522222222222</v>
      </c>
      <c r="D1018">
        <v>7.5</v>
      </c>
      <c r="W1018" s="2">
        <v>42606</v>
      </c>
      <c r="X1018" s="11">
        <v>0.10555555555555556</v>
      </c>
      <c r="Y1018" s="18">
        <f t="shared" si="31"/>
        <v>42606.105555555558</v>
      </c>
      <c r="Z1018">
        <v>7.75</v>
      </c>
    </row>
    <row r="1019" spans="1:26" x14ac:dyDescent="0.2">
      <c r="A1019" s="2">
        <v>42620</v>
      </c>
      <c r="B1019" s="11">
        <v>0.60555555555555551</v>
      </c>
      <c r="C1019" s="18">
        <f t="shared" si="32"/>
        <v>42620.605555555558</v>
      </c>
      <c r="D1019">
        <v>8</v>
      </c>
      <c r="W1019" s="2">
        <v>42606</v>
      </c>
      <c r="X1019" s="11">
        <v>0.18888888888888888</v>
      </c>
      <c r="Y1019" s="18">
        <f t="shared" si="31"/>
        <v>42606.188888888886</v>
      </c>
      <c r="Z1019">
        <v>7.625</v>
      </c>
    </row>
    <row r="1020" spans="1:26" x14ac:dyDescent="0.2">
      <c r="A1020" s="2">
        <v>42620</v>
      </c>
      <c r="B1020" s="11">
        <v>0.68888888888888899</v>
      </c>
      <c r="C1020" s="18">
        <f t="shared" si="32"/>
        <v>42620.688888888886</v>
      </c>
      <c r="D1020">
        <v>8.25</v>
      </c>
      <c r="W1020" s="2">
        <v>42606</v>
      </c>
      <c r="X1020" s="11">
        <v>0.2722222222222222</v>
      </c>
      <c r="Y1020" s="18">
        <f t="shared" si="31"/>
        <v>42606.272222222222</v>
      </c>
      <c r="Z1020">
        <v>7.5</v>
      </c>
    </row>
    <row r="1021" spans="1:26" x14ac:dyDescent="0.2">
      <c r="A1021" s="2">
        <v>42620</v>
      </c>
      <c r="B1021" s="11">
        <v>0.77222222222222225</v>
      </c>
      <c r="C1021" s="18">
        <f t="shared" si="32"/>
        <v>42620.772222222222</v>
      </c>
      <c r="D1021">
        <v>8</v>
      </c>
      <c r="W1021" s="2">
        <v>42606</v>
      </c>
      <c r="X1021" s="11">
        <v>0.35555555555555557</v>
      </c>
      <c r="Y1021" s="18">
        <f t="shared" si="31"/>
        <v>42606.355555555558</v>
      </c>
      <c r="Z1021">
        <v>7.625</v>
      </c>
    </row>
    <row r="1022" spans="1:26" x14ac:dyDescent="0.2">
      <c r="A1022" s="2">
        <v>42620</v>
      </c>
      <c r="B1022" s="11">
        <v>0.85555555555555562</v>
      </c>
      <c r="C1022" s="18">
        <f t="shared" si="32"/>
        <v>42620.855555555558</v>
      </c>
      <c r="D1022">
        <v>7.375</v>
      </c>
      <c r="W1022" s="2">
        <v>42606</v>
      </c>
      <c r="X1022" s="11">
        <v>0.43888888888888888</v>
      </c>
      <c r="Y1022" s="18">
        <f t="shared" si="31"/>
        <v>42606.438888888886</v>
      </c>
      <c r="Z1022">
        <v>7.75</v>
      </c>
    </row>
    <row r="1023" spans="1:26" x14ac:dyDescent="0.2">
      <c r="A1023" s="2">
        <v>42620</v>
      </c>
      <c r="B1023" s="11">
        <v>0.93888888888888899</v>
      </c>
      <c r="C1023" s="18">
        <f t="shared" si="32"/>
        <v>42620.938888888886</v>
      </c>
      <c r="D1023">
        <v>7.25</v>
      </c>
      <c r="W1023" s="2">
        <v>42606</v>
      </c>
      <c r="X1023" s="11">
        <v>0.52222222222222225</v>
      </c>
      <c r="Y1023" s="18">
        <f t="shared" si="31"/>
        <v>42606.522222222222</v>
      </c>
      <c r="Z1023">
        <v>8.125</v>
      </c>
    </row>
    <row r="1024" spans="1:26" x14ac:dyDescent="0.2">
      <c r="A1024" s="2">
        <v>42621</v>
      </c>
      <c r="B1024" s="11">
        <v>2.2222222222222223E-2</v>
      </c>
      <c r="C1024" s="18">
        <f t="shared" si="32"/>
        <v>42621.022222222222</v>
      </c>
      <c r="D1024">
        <v>6.875</v>
      </c>
      <c r="W1024" s="2">
        <v>42606</v>
      </c>
      <c r="X1024" s="11">
        <v>0.60555555555555551</v>
      </c>
      <c r="Y1024" s="18">
        <f t="shared" si="31"/>
        <v>42606.605555555558</v>
      </c>
      <c r="Z1024">
        <v>8.625</v>
      </c>
    </row>
    <row r="1025" spans="1:26" x14ac:dyDescent="0.2">
      <c r="A1025" s="2">
        <v>42621</v>
      </c>
      <c r="B1025" s="11">
        <v>0.10555555555555556</v>
      </c>
      <c r="C1025" s="18">
        <f t="shared" si="32"/>
        <v>42621.105555555558</v>
      </c>
      <c r="D1025">
        <v>6.875</v>
      </c>
      <c r="W1025" s="2">
        <v>42606</v>
      </c>
      <c r="X1025" s="11">
        <v>0.68888888888888899</v>
      </c>
      <c r="Y1025" s="18">
        <f t="shared" si="31"/>
        <v>42606.688888888886</v>
      </c>
      <c r="Z1025">
        <v>8.5</v>
      </c>
    </row>
    <row r="1026" spans="1:26" x14ac:dyDescent="0.2">
      <c r="A1026" s="2">
        <v>42621</v>
      </c>
      <c r="B1026" s="11">
        <v>0.18888888888888888</v>
      </c>
      <c r="C1026" s="18">
        <f t="shared" si="32"/>
        <v>42621.188888888886</v>
      </c>
      <c r="D1026">
        <v>6.75</v>
      </c>
      <c r="W1026" s="2">
        <v>42606</v>
      </c>
      <c r="X1026" s="11">
        <v>0.77222222222222225</v>
      </c>
      <c r="Y1026" s="18">
        <f t="shared" si="31"/>
        <v>42606.772222222222</v>
      </c>
      <c r="Z1026">
        <v>8.25</v>
      </c>
    </row>
    <row r="1027" spans="1:26" x14ac:dyDescent="0.2">
      <c r="A1027" s="2">
        <v>42621</v>
      </c>
      <c r="B1027" s="11">
        <v>0.2722222222222222</v>
      </c>
      <c r="C1027" s="18">
        <f t="shared" si="32"/>
        <v>42621.272222222222</v>
      </c>
      <c r="D1027">
        <v>6.625</v>
      </c>
      <c r="W1027" s="2">
        <v>42606</v>
      </c>
      <c r="X1027" s="11">
        <v>0.85555555555555562</v>
      </c>
      <c r="Y1027" s="18">
        <f t="shared" si="31"/>
        <v>42606.855555555558</v>
      </c>
      <c r="Z1027">
        <v>8.125</v>
      </c>
    </row>
    <row r="1028" spans="1:26" x14ac:dyDescent="0.2">
      <c r="A1028" s="2">
        <v>42621</v>
      </c>
      <c r="B1028" s="11">
        <v>0.35555555555555557</v>
      </c>
      <c r="C1028" s="18">
        <f t="shared" si="32"/>
        <v>42621.355555555558</v>
      </c>
      <c r="D1028">
        <v>6.375</v>
      </c>
      <c r="W1028" s="2">
        <v>42606</v>
      </c>
      <c r="X1028" s="11">
        <v>0.93888888888888899</v>
      </c>
      <c r="Y1028" s="18">
        <f t="shared" si="31"/>
        <v>42606.938888888886</v>
      </c>
      <c r="Z1028">
        <v>8</v>
      </c>
    </row>
    <row r="1029" spans="1:26" x14ac:dyDescent="0.2">
      <c r="A1029" s="2">
        <v>42621</v>
      </c>
      <c r="B1029" s="11">
        <v>0.43888888888888888</v>
      </c>
      <c r="C1029" s="18">
        <f t="shared" si="32"/>
        <v>42621.438888888886</v>
      </c>
      <c r="D1029">
        <v>6.625</v>
      </c>
      <c r="W1029" s="2">
        <v>42607</v>
      </c>
      <c r="X1029" s="11">
        <v>2.2222222222222223E-2</v>
      </c>
      <c r="Y1029" s="18">
        <f t="shared" ref="Y1029:Y1092" si="33">W1029+X1029</f>
        <v>42607.022222222222</v>
      </c>
      <c r="Z1029">
        <v>7.75</v>
      </c>
    </row>
    <row r="1030" spans="1:26" x14ac:dyDescent="0.2">
      <c r="A1030" s="2">
        <v>42621</v>
      </c>
      <c r="B1030" s="11">
        <v>0.52222222222222225</v>
      </c>
      <c r="C1030" s="18">
        <f t="shared" si="32"/>
        <v>42621.522222222222</v>
      </c>
      <c r="D1030">
        <v>7.375</v>
      </c>
      <c r="W1030" s="2">
        <v>42607</v>
      </c>
      <c r="X1030" s="11">
        <v>0.10555555555555556</v>
      </c>
      <c r="Y1030" s="18">
        <f t="shared" si="33"/>
        <v>42607.105555555558</v>
      </c>
      <c r="Z1030">
        <v>7.5</v>
      </c>
    </row>
    <row r="1031" spans="1:26" x14ac:dyDescent="0.2">
      <c r="A1031" s="2">
        <v>42621</v>
      </c>
      <c r="B1031" s="11">
        <v>0.60555555555555551</v>
      </c>
      <c r="C1031" s="18">
        <f t="shared" si="32"/>
        <v>42621.605555555558</v>
      </c>
      <c r="D1031">
        <v>7.75</v>
      </c>
      <c r="W1031" s="2">
        <v>42607</v>
      </c>
      <c r="X1031" s="11">
        <v>0.18888888888888888</v>
      </c>
      <c r="Y1031" s="18">
        <f t="shared" si="33"/>
        <v>42607.188888888886</v>
      </c>
      <c r="Z1031">
        <v>7.5</v>
      </c>
    </row>
    <row r="1032" spans="1:26" x14ac:dyDescent="0.2">
      <c r="A1032" s="2">
        <v>42621</v>
      </c>
      <c r="B1032" s="11">
        <v>0.68888888888888899</v>
      </c>
      <c r="C1032" s="18">
        <f t="shared" si="32"/>
        <v>42621.688888888886</v>
      </c>
      <c r="D1032">
        <v>7.625</v>
      </c>
      <c r="W1032" s="2">
        <v>42607</v>
      </c>
      <c r="X1032" s="11">
        <v>0.2722222222222222</v>
      </c>
      <c r="Y1032" s="18">
        <f t="shared" si="33"/>
        <v>42607.272222222222</v>
      </c>
      <c r="Z1032">
        <v>7.375</v>
      </c>
    </row>
    <row r="1033" spans="1:26" x14ac:dyDescent="0.2">
      <c r="A1033" s="2">
        <v>42621</v>
      </c>
      <c r="B1033" s="11">
        <v>0.77222222222222225</v>
      </c>
      <c r="C1033" s="18">
        <f t="shared" si="32"/>
        <v>42621.772222222222</v>
      </c>
      <c r="D1033">
        <v>7.125</v>
      </c>
      <c r="W1033" s="2">
        <v>42607</v>
      </c>
      <c r="X1033" s="11">
        <v>0.35555555555555557</v>
      </c>
      <c r="Y1033" s="18">
        <f t="shared" si="33"/>
        <v>42607.355555555558</v>
      </c>
      <c r="Z1033">
        <v>7.25</v>
      </c>
    </row>
    <row r="1034" spans="1:26" x14ac:dyDescent="0.2">
      <c r="A1034" s="2">
        <v>42621</v>
      </c>
      <c r="B1034" s="11">
        <v>0.85555555555555562</v>
      </c>
      <c r="C1034" s="18">
        <f t="shared" si="32"/>
        <v>42621.855555555558</v>
      </c>
      <c r="D1034">
        <v>7</v>
      </c>
      <c r="W1034" s="2">
        <v>42607</v>
      </c>
      <c r="X1034" s="11">
        <v>0.43888888888888888</v>
      </c>
      <c r="Y1034" s="18">
        <f t="shared" si="33"/>
        <v>42607.438888888886</v>
      </c>
      <c r="Z1034">
        <v>7.75</v>
      </c>
    </row>
    <row r="1035" spans="1:26" x14ac:dyDescent="0.2">
      <c r="A1035" s="2">
        <v>42621</v>
      </c>
      <c r="B1035" s="11">
        <v>0.93888888888888899</v>
      </c>
      <c r="C1035" s="18">
        <f t="shared" si="32"/>
        <v>42621.938888888886</v>
      </c>
      <c r="D1035">
        <v>6.75</v>
      </c>
      <c r="W1035" s="2">
        <v>42607</v>
      </c>
      <c r="X1035" s="11">
        <v>0.52222222222222225</v>
      </c>
      <c r="Y1035" s="18">
        <f t="shared" si="33"/>
        <v>42607.522222222222</v>
      </c>
      <c r="Z1035">
        <v>8.75</v>
      </c>
    </row>
    <row r="1036" spans="1:26" x14ac:dyDescent="0.2">
      <c r="A1036" s="2">
        <v>42622</v>
      </c>
      <c r="B1036" s="11">
        <v>2.2222222222222223E-2</v>
      </c>
      <c r="C1036" s="18">
        <f t="shared" si="32"/>
        <v>42622.022222222222</v>
      </c>
      <c r="D1036">
        <v>6.75</v>
      </c>
      <c r="W1036" s="2">
        <v>42607</v>
      </c>
      <c r="X1036" s="11">
        <v>0.60555555555555551</v>
      </c>
      <c r="Y1036" s="18">
        <f t="shared" si="33"/>
        <v>42607.605555555558</v>
      </c>
      <c r="Z1036">
        <v>8</v>
      </c>
    </row>
    <row r="1037" spans="1:26" x14ac:dyDescent="0.2">
      <c r="A1037" s="2">
        <v>42622</v>
      </c>
      <c r="B1037" s="11">
        <v>0.10555555555555556</v>
      </c>
      <c r="C1037" s="18">
        <f t="shared" si="32"/>
        <v>42622.105555555558</v>
      </c>
      <c r="D1037">
        <v>6.5</v>
      </c>
      <c r="W1037" s="2">
        <v>42607</v>
      </c>
      <c r="X1037" s="11">
        <v>0.68888888888888899</v>
      </c>
      <c r="Y1037" s="18">
        <f t="shared" si="33"/>
        <v>42607.688888888886</v>
      </c>
      <c r="Z1037">
        <v>8</v>
      </c>
    </row>
    <row r="1038" spans="1:26" x14ac:dyDescent="0.2">
      <c r="A1038" s="2">
        <v>42622</v>
      </c>
      <c r="B1038" s="11">
        <v>0.18888888888888888</v>
      </c>
      <c r="C1038" s="18">
        <f t="shared" si="32"/>
        <v>42622.188888888886</v>
      </c>
      <c r="D1038">
        <v>6.375</v>
      </c>
      <c r="W1038" s="2">
        <v>42607</v>
      </c>
      <c r="X1038" s="11">
        <v>0.77222222222222225</v>
      </c>
      <c r="Y1038" s="18">
        <f t="shared" si="33"/>
        <v>42607.772222222222</v>
      </c>
      <c r="Z1038">
        <v>8</v>
      </c>
    </row>
    <row r="1039" spans="1:26" x14ac:dyDescent="0.2">
      <c r="A1039" s="2">
        <v>42622</v>
      </c>
      <c r="B1039" s="11">
        <v>0.2722222222222222</v>
      </c>
      <c r="C1039" s="18">
        <f t="shared" si="32"/>
        <v>42622.272222222222</v>
      </c>
      <c r="D1039">
        <v>6.125</v>
      </c>
      <c r="W1039" s="2">
        <v>42607</v>
      </c>
      <c r="X1039" s="11">
        <v>0.85555555555555562</v>
      </c>
      <c r="Y1039" s="18">
        <f t="shared" si="33"/>
        <v>42607.855555555558</v>
      </c>
      <c r="Z1039">
        <v>7.75</v>
      </c>
    </row>
    <row r="1040" spans="1:26" x14ac:dyDescent="0.2">
      <c r="A1040" s="2">
        <v>42622</v>
      </c>
      <c r="B1040" s="11">
        <v>0.35555555555555557</v>
      </c>
      <c r="C1040" s="18">
        <f t="shared" si="32"/>
        <v>42622.355555555558</v>
      </c>
      <c r="D1040">
        <v>6</v>
      </c>
      <c r="W1040" s="2">
        <v>42607</v>
      </c>
      <c r="X1040" s="11">
        <v>0.93888888888888899</v>
      </c>
      <c r="Y1040" s="18">
        <f t="shared" si="33"/>
        <v>42607.938888888886</v>
      </c>
      <c r="Z1040">
        <v>7.625</v>
      </c>
    </row>
    <row r="1041" spans="1:26" x14ac:dyDescent="0.2">
      <c r="A1041" s="2">
        <v>42622</v>
      </c>
      <c r="B1041" s="11">
        <v>0.43888888888888888</v>
      </c>
      <c r="C1041" s="18">
        <f t="shared" si="32"/>
        <v>42622.438888888886</v>
      </c>
      <c r="D1041">
        <v>6.25</v>
      </c>
      <c r="W1041" s="2">
        <v>42608</v>
      </c>
      <c r="X1041" s="11">
        <v>2.2222222222222223E-2</v>
      </c>
      <c r="Y1041" s="18">
        <f t="shared" si="33"/>
        <v>42608.022222222222</v>
      </c>
      <c r="Z1041">
        <v>7.375</v>
      </c>
    </row>
    <row r="1042" spans="1:26" x14ac:dyDescent="0.2">
      <c r="A1042" s="2">
        <v>42622</v>
      </c>
      <c r="B1042" s="11">
        <v>0.52222222222222225</v>
      </c>
      <c r="C1042" s="18">
        <f t="shared" si="32"/>
        <v>42622.522222222222</v>
      </c>
      <c r="D1042">
        <v>6.75</v>
      </c>
      <c r="W1042" s="2">
        <v>42608</v>
      </c>
      <c r="X1042" s="11">
        <v>0.10555555555555556</v>
      </c>
      <c r="Y1042" s="18">
        <f t="shared" si="33"/>
        <v>42608.105555555558</v>
      </c>
      <c r="Z1042">
        <v>7.25</v>
      </c>
    </row>
    <row r="1043" spans="1:26" x14ac:dyDescent="0.2">
      <c r="A1043" s="2">
        <v>42622</v>
      </c>
      <c r="B1043" s="11">
        <v>0.60555555555555551</v>
      </c>
      <c r="C1043" s="18">
        <f t="shared" si="32"/>
        <v>42622.605555555558</v>
      </c>
      <c r="D1043">
        <v>6.875</v>
      </c>
      <c r="W1043" s="2">
        <v>42608</v>
      </c>
      <c r="X1043" s="11">
        <v>0.18888888888888888</v>
      </c>
      <c r="Y1043" s="18">
        <f t="shared" si="33"/>
        <v>42608.188888888886</v>
      </c>
      <c r="Z1043">
        <v>7.25</v>
      </c>
    </row>
    <row r="1044" spans="1:26" x14ac:dyDescent="0.2">
      <c r="A1044" s="2">
        <v>42622</v>
      </c>
      <c r="B1044" s="11">
        <v>0.68888888888888899</v>
      </c>
      <c r="C1044" s="18">
        <f t="shared" si="32"/>
        <v>42622.688888888886</v>
      </c>
      <c r="D1044">
        <v>7.125</v>
      </c>
      <c r="W1044" s="2">
        <v>42608</v>
      </c>
      <c r="X1044" s="11">
        <v>0.2722222222222222</v>
      </c>
      <c r="Y1044" s="18">
        <f t="shared" si="33"/>
        <v>42608.272222222222</v>
      </c>
      <c r="Z1044">
        <v>7.125</v>
      </c>
    </row>
    <row r="1045" spans="1:26" x14ac:dyDescent="0.2">
      <c r="A1045" s="2">
        <v>42622</v>
      </c>
      <c r="B1045" s="11">
        <v>0.77222222222222225</v>
      </c>
      <c r="C1045" s="18">
        <f t="shared" si="32"/>
        <v>42622.772222222222</v>
      </c>
      <c r="D1045">
        <v>6.75</v>
      </c>
      <c r="W1045" s="2">
        <v>42608</v>
      </c>
      <c r="X1045" s="11">
        <v>0.35555555555555557</v>
      </c>
      <c r="Y1045" s="18">
        <f t="shared" si="33"/>
        <v>42608.355555555558</v>
      </c>
      <c r="Z1045">
        <v>7</v>
      </c>
    </row>
    <row r="1046" spans="1:26" x14ac:dyDescent="0.2">
      <c r="A1046" s="2">
        <v>42622</v>
      </c>
      <c r="B1046" s="11">
        <v>0.85555555555555562</v>
      </c>
      <c r="C1046" s="18">
        <f t="shared" si="32"/>
        <v>42622.855555555558</v>
      </c>
      <c r="D1046">
        <v>6.5</v>
      </c>
      <c r="W1046" s="2">
        <v>42608</v>
      </c>
      <c r="X1046" s="11">
        <v>0.43888888888888888</v>
      </c>
      <c r="Y1046" s="18">
        <f t="shared" si="33"/>
        <v>42608.438888888886</v>
      </c>
      <c r="Z1046">
        <v>7.75</v>
      </c>
    </row>
    <row r="1047" spans="1:26" x14ac:dyDescent="0.2">
      <c r="A1047" s="2">
        <v>42622</v>
      </c>
      <c r="B1047" s="11">
        <v>0.93888888888888899</v>
      </c>
      <c r="C1047" s="18">
        <f t="shared" si="32"/>
        <v>42622.938888888886</v>
      </c>
      <c r="D1047">
        <v>6.25</v>
      </c>
      <c r="W1047" s="2">
        <v>42608</v>
      </c>
      <c r="X1047" s="11">
        <v>0.52222222222222225</v>
      </c>
      <c r="Y1047" s="18">
        <f t="shared" si="33"/>
        <v>42608.522222222222</v>
      </c>
      <c r="Z1047">
        <v>8.25</v>
      </c>
    </row>
    <row r="1048" spans="1:26" x14ac:dyDescent="0.2">
      <c r="A1048" s="2">
        <v>42623</v>
      </c>
      <c r="B1048" s="11">
        <v>2.2222222222222223E-2</v>
      </c>
      <c r="C1048" s="18">
        <f t="shared" ref="C1048:C1111" si="34">A1048+B1048</f>
        <v>42623.022222222222</v>
      </c>
      <c r="D1048">
        <v>6</v>
      </c>
      <c r="W1048" s="2">
        <v>42608</v>
      </c>
      <c r="X1048" s="11">
        <v>0.60555555555555551</v>
      </c>
      <c r="Y1048" s="18">
        <f t="shared" si="33"/>
        <v>42608.605555555558</v>
      </c>
      <c r="Z1048">
        <v>7.625</v>
      </c>
    </row>
    <row r="1049" spans="1:26" x14ac:dyDescent="0.2">
      <c r="A1049" s="2">
        <v>42623</v>
      </c>
      <c r="B1049" s="11">
        <v>0.10555555555555556</v>
      </c>
      <c r="C1049" s="18">
        <f t="shared" si="34"/>
        <v>42623.105555555558</v>
      </c>
      <c r="D1049">
        <v>5.875</v>
      </c>
      <c r="W1049" s="2">
        <v>42608</v>
      </c>
      <c r="X1049" s="11">
        <v>0.68888888888888899</v>
      </c>
      <c r="Y1049" s="18">
        <f t="shared" si="33"/>
        <v>42608.688888888886</v>
      </c>
      <c r="Z1049">
        <v>8.125</v>
      </c>
    </row>
    <row r="1050" spans="1:26" x14ac:dyDescent="0.2">
      <c r="A1050" s="2">
        <v>42623</v>
      </c>
      <c r="B1050" s="11">
        <v>0.18888888888888888</v>
      </c>
      <c r="C1050" s="18">
        <f t="shared" si="34"/>
        <v>42623.188888888886</v>
      </c>
      <c r="D1050">
        <v>5.75</v>
      </c>
      <c r="W1050" s="2">
        <v>42608</v>
      </c>
      <c r="X1050" s="11">
        <v>0.77222222222222225</v>
      </c>
      <c r="Y1050" s="18">
        <f t="shared" si="33"/>
        <v>42608.772222222222</v>
      </c>
      <c r="Z1050">
        <v>7.75</v>
      </c>
    </row>
    <row r="1051" spans="1:26" x14ac:dyDescent="0.2">
      <c r="A1051" s="2">
        <v>42623</v>
      </c>
      <c r="B1051" s="11">
        <v>0.2722222222222222</v>
      </c>
      <c r="C1051" s="18">
        <f t="shared" si="34"/>
        <v>42623.272222222222</v>
      </c>
      <c r="D1051">
        <v>5.5</v>
      </c>
      <c r="W1051" s="2">
        <v>42608</v>
      </c>
      <c r="X1051" s="11">
        <v>0.85555555555555562</v>
      </c>
      <c r="Y1051" s="18">
        <f t="shared" si="33"/>
        <v>42608.855555555558</v>
      </c>
      <c r="Z1051">
        <v>7.5</v>
      </c>
    </row>
    <row r="1052" spans="1:26" x14ac:dyDescent="0.2">
      <c r="A1052" s="2">
        <v>42623</v>
      </c>
      <c r="B1052" s="11">
        <v>0.35555555555555557</v>
      </c>
      <c r="C1052" s="18">
        <f t="shared" si="34"/>
        <v>42623.355555555558</v>
      </c>
      <c r="D1052">
        <v>5.5</v>
      </c>
      <c r="W1052" s="2">
        <v>42608</v>
      </c>
      <c r="X1052" s="11">
        <v>0.93888888888888899</v>
      </c>
      <c r="Y1052" s="18">
        <f t="shared" si="33"/>
        <v>42608.938888888886</v>
      </c>
      <c r="Z1052">
        <v>7.375</v>
      </c>
    </row>
    <row r="1053" spans="1:26" x14ac:dyDescent="0.2">
      <c r="A1053" s="2">
        <v>42623</v>
      </c>
      <c r="B1053" s="11">
        <v>0.43888888888888888</v>
      </c>
      <c r="C1053" s="18">
        <f t="shared" si="34"/>
        <v>42623.438888888886</v>
      </c>
      <c r="D1053">
        <v>5.625</v>
      </c>
      <c r="W1053" s="2">
        <v>42609</v>
      </c>
      <c r="X1053" s="11">
        <v>2.2222222222222223E-2</v>
      </c>
      <c r="Y1053" s="18">
        <f t="shared" si="33"/>
        <v>42609.022222222222</v>
      </c>
      <c r="Z1053">
        <v>7.25</v>
      </c>
    </row>
    <row r="1054" spans="1:26" x14ac:dyDescent="0.2">
      <c r="A1054" s="2">
        <v>42623</v>
      </c>
      <c r="B1054" s="11">
        <v>0.52222222222222225</v>
      </c>
      <c r="C1054" s="18">
        <f t="shared" si="34"/>
        <v>42623.522222222222</v>
      </c>
      <c r="D1054">
        <v>6.25</v>
      </c>
      <c r="W1054" s="2">
        <v>42609</v>
      </c>
      <c r="X1054" s="11">
        <v>0.10555555555555556</v>
      </c>
      <c r="Y1054" s="18">
        <f t="shared" si="33"/>
        <v>42609.105555555558</v>
      </c>
      <c r="Z1054">
        <v>7.125</v>
      </c>
    </row>
    <row r="1055" spans="1:26" x14ac:dyDescent="0.2">
      <c r="A1055" s="2">
        <v>42623</v>
      </c>
      <c r="B1055" s="11">
        <v>0.60555555555555551</v>
      </c>
      <c r="C1055" s="18">
        <f t="shared" si="34"/>
        <v>42623.605555555558</v>
      </c>
      <c r="D1055">
        <v>6.75</v>
      </c>
      <c r="W1055" s="2">
        <v>42609</v>
      </c>
      <c r="X1055" s="11">
        <v>0.18888888888888888</v>
      </c>
      <c r="Y1055" s="18">
        <f t="shared" si="33"/>
        <v>42609.188888888886</v>
      </c>
      <c r="Z1055">
        <v>7</v>
      </c>
    </row>
    <row r="1056" spans="1:26" x14ac:dyDescent="0.2">
      <c r="A1056" s="2">
        <v>42623</v>
      </c>
      <c r="B1056" s="11">
        <v>0.68888888888888899</v>
      </c>
      <c r="C1056" s="18">
        <f t="shared" si="34"/>
        <v>42623.688888888886</v>
      </c>
      <c r="D1056">
        <v>6.5</v>
      </c>
      <c r="W1056" s="2">
        <v>42609</v>
      </c>
      <c r="X1056" s="11">
        <v>0.2722222222222222</v>
      </c>
      <c r="Y1056" s="18">
        <f t="shared" si="33"/>
        <v>42609.272222222222</v>
      </c>
      <c r="Z1056">
        <v>6.875</v>
      </c>
    </row>
    <row r="1057" spans="1:26" x14ac:dyDescent="0.2">
      <c r="A1057" s="2">
        <v>42623</v>
      </c>
      <c r="B1057" s="11">
        <v>0.77222222222222225</v>
      </c>
      <c r="C1057" s="18">
        <f t="shared" si="34"/>
        <v>42623.772222222222</v>
      </c>
      <c r="D1057">
        <v>6.125</v>
      </c>
      <c r="W1057" s="2">
        <v>42609</v>
      </c>
      <c r="X1057" s="11">
        <v>0.35555555555555557</v>
      </c>
      <c r="Y1057" s="18">
        <f t="shared" si="33"/>
        <v>42609.355555555558</v>
      </c>
      <c r="Z1057">
        <v>6.75</v>
      </c>
    </row>
    <row r="1058" spans="1:26" x14ac:dyDescent="0.2">
      <c r="A1058" s="2">
        <v>42623</v>
      </c>
      <c r="B1058" s="11">
        <v>0.85555555555555562</v>
      </c>
      <c r="C1058" s="18">
        <f t="shared" si="34"/>
        <v>42623.855555555558</v>
      </c>
      <c r="D1058">
        <v>6</v>
      </c>
      <c r="W1058" s="2">
        <v>42609</v>
      </c>
      <c r="X1058" s="11">
        <v>0.43888888888888888</v>
      </c>
      <c r="Y1058" s="18">
        <f t="shared" si="33"/>
        <v>42609.438888888886</v>
      </c>
      <c r="Z1058">
        <v>7.25</v>
      </c>
    </row>
    <row r="1059" spans="1:26" x14ac:dyDescent="0.2">
      <c r="A1059" s="2">
        <v>42623</v>
      </c>
      <c r="B1059" s="11">
        <v>0.93888888888888899</v>
      </c>
      <c r="C1059" s="18">
        <f t="shared" si="34"/>
        <v>42623.938888888886</v>
      </c>
      <c r="D1059">
        <v>5.75</v>
      </c>
      <c r="W1059" s="2">
        <v>42609</v>
      </c>
      <c r="X1059" s="11">
        <v>0.52222222222222225</v>
      </c>
      <c r="Y1059" s="18">
        <f t="shared" si="33"/>
        <v>42609.522222222222</v>
      </c>
      <c r="Z1059">
        <v>7.75</v>
      </c>
    </row>
    <row r="1060" spans="1:26" x14ac:dyDescent="0.2">
      <c r="A1060" s="2">
        <v>42624</v>
      </c>
      <c r="B1060" s="11">
        <v>2.2222222222222223E-2</v>
      </c>
      <c r="C1060" s="18">
        <f t="shared" si="34"/>
        <v>42624.022222222222</v>
      </c>
      <c r="D1060">
        <v>5.625</v>
      </c>
      <c r="W1060" s="2">
        <v>42609</v>
      </c>
      <c r="X1060" s="11">
        <v>0.60555555555555551</v>
      </c>
      <c r="Y1060" s="18">
        <f t="shared" si="33"/>
        <v>42609.605555555558</v>
      </c>
      <c r="Z1060">
        <v>8.25</v>
      </c>
    </row>
    <row r="1061" spans="1:26" x14ac:dyDescent="0.2">
      <c r="A1061" s="2">
        <v>42624</v>
      </c>
      <c r="B1061" s="11">
        <v>0.10555555555555556</v>
      </c>
      <c r="C1061" s="18">
        <f t="shared" si="34"/>
        <v>42624.105555555558</v>
      </c>
      <c r="D1061">
        <v>5.5</v>
      </c>
      <c r="W1061" s="2">
        <v>42609</v>
      </c>
      <c r="X1061" s="11">
        <v>0.68888888888888899</v>
      </c>
      <c r="Y1061" s="18">
        <f t="shared" si="33"/>
        <v>42609.688888888886</v>
      </c>
      <c r="Z1061">
        <v>8.75</v>
      </c>
    </row>
    <row r="1062" spans="1:26" x14ac:dyDescent="0.2">
      <c r="A1062" s="2">
        <v>42624</v>
      </c>
      <c r="B1062" s="11">
        <v>0.18888888888888888</v>
      </c>
      <c r="C1062" s="18">
        <f t="shared" si="34"/>
        <v>42624.188888888886</v>
      </c>
      <c r="D1062">
        <v>5.375</v>
      </c>
      <c r="W1062" s="2">
        <v>42609</v>
      </c>
      <c r="X1062" s="11">
        <v>0.77222222222222225</v>
      </c>
      <c r="Y1062" s="18">
        <f t="shared" si="33"/>
        <v>42609.772222222222</v>
      </c>
      <c r="Z1062">
        <v>8.5</v>
      </c>
    </row>
    <row r="1063" spans="1:26" x14ac:dyDescent="0.2">
      <c r="A1063" s="2">
        <v>42624</v>
      </c>
      <c r="B1063" s="11">
        <v>0.2722222222222222</v>
      </c>
      <c r="C1063" s="18">
        <f t="shared" si="34"/>
        <v>42624.272222222222</v>
      </c>
      <c r="D1063">
        <v>5.25</v>
      </c>
      <c r="W1063" s="2">
        <v>42609</v>
      </c>
      <c r="X1063" s="11">
        <v>0.85555555555555562</v>
      </c>
      <c r="Y1063" s="18">
        <f t="shared" si="33"/>
        <v>42609.855555555558</v>
      </c>
      <c r="Z1063">
        <v>8.25</v>
      </c>
    </row>
    <row r="1064" spans="1:26" x14ac:dyDescent="0.2">
      <c r="A1064" s="2">
        <v>42624</v>
      </c>
      <c r="B1064" s="11">
        <v>0.35555555555555557</v>
      </c>
      <c r="C1064" s="18">
        <f t="shared" si="34"/>
        <v>42624.355555555558</v>
      </c>
      <c r="D1064">
        <v>5.125</v>
      </c>
      <c r="W1064" s="2">
        <v>42609</v>
      </c>
      <c r="X1064" s="11">
        <v>0.93888888888888899</v>
      </c>
      <c r="Y1064" s="18">
        <f t="shared" si="33"/>
        <v>42609.938888888886</v>
      </c>
      <c r="Z1064">
        <v>8</v>
      </c>
    </row>
    <row r="1065" spans="1:26" x14ac:dyDescent="0.2">
      <c r="A1065" s="2">
        <v>42624</v>
      </c>
      <c r="B1065" s="11">
        <v>0.43888888888888888</v>
      </c>
      <c r="C1065" s="18">
        <f t="shared" si="34"/>
        <v>42624.438888888886</v>
      </c>
      <c r="D1065">
        <v>5</v>
      </c>
      <c r="W1065" s="2">
        <v>42610</v>
      </c>
      <c r="X1065" s="11">
        <v>2.2222222222222223E-2</v>
      </c>
      <c r="Y1065" s="18">
        <f t="shared" si="33"/>
        <v>42610.022222222222</v>
      </c>
      <c r="Z1065">
        <v>7.875</v>
      </c>
    </row>
    <row r="1066" spans="1:26" x14ac:dyDescent="0.2">
      <c r="A1066" s="2">
        <v>42624</v>
      </c>
      <c r="B1066" s="11">
        <v>0.52222222222222225</v>
      </c>
      <c r="C1066" s="18">
        <f t="shared" si="34"/>
        <v>42624.522222222222</v>
      </c>
      <c r="D1066">
        <v>5.5</v>
      </c>
      <c r="W1066" s="2">
        <v>42610</v>
      </c>
      <c r="X1066" s="11">
        <v>0.10555555555555556</v>
      </c>
      <c r="Y1066" s="18">
        <f t="shared" si="33"/>
        <v>42610.105555555558</v>
      </c>
      <c r="Z1066">
        <v>7.375</v>
      </c>
    </row>
    <row r="1067" spans="1:26" x14ac:dyDescent="0.2">
      <c r="A1067" s="2">
        <v>42624</v>
      </c>
      <c r="B1067" s="11">
        <v>0.60555555555555551</v>
      </c>
      <c r="C1067" s="18">
        <f t="shared" si="34"/>
        <v>42624.605555555558</v>
      </c>
      <c r="D1067">
        <v>5.875</v>
      </c>
      <c r="W1067" s="2">
        <v>42610</v>
      </c>
      <c r="X1067" s="11">
        <v>0.18888888888888888</v>
      </c>
      <c r="Y1067" s="18">
        <f t="shared" si="33"/>
        <v>42610.188888888886</v>
      </c>
      <c r="Z1067">
        <v>7.125</v>
      </c>
    </row>
    <row r="1068" spans="1:26" x14ac:dyDescent="0.2">
      <c r="A1068" s="2">
        <v>42624</v>
      </c>
      <c r="B1068" s="11">
        <v>0.68888888888888899</v>
      </c>
      <c r="C1068" s="18">
        <f t="shared" si="34"/>
        <v>42624.688888888886</v>
      </c>
      <c r="D1068">
        <v>5.875</v>
      </c>
      <c r="W1068" s="2">
        <v>42610</v>
      </c>
      <c r="X1068" s="11">
        <v>0.2722222222222222</v>
      </c>
      <c r="Y1068" s="18">
        <f t="shared" si="33"/>
        <v>42610.272222222222</v>
      </c>
      <c r="Z1068">
        <v>7</v>
      </c>
    </row>
    <row r="1069" spans="1:26" x14ac:dyDescent="0.2">
      <c r="A1069" s="2">
        <v>42624</v>
      </c>
      <c r="B1069" s="11">
        <v>0.77222222222222225</v>
      </c>
      <c r="C1069" s="18">
        <f t="shared" si="34"/>
        <v>42624.772222222222</v>
      </c>
      <c r="D1069">
        <v>5.875</v>
      </c>
      <c r="W1069" s="2">
        <v>42610</v>
      </c>
      <c r="X1069" s="11">
        <v>0.35555555555555557</v>
      </c>
      <c r="Y1069" s="18">
        <f t="shared" si="33"/>
        <v>42610.355555555558</v>
      </c>
      <c r="Z1069">
        <v>7.125</v>
      </c>
    </row>
    <row r="1070" spans="1:26" x14ac:dyDescent="0.2">
      <c r="A1070" s="2">
        <v>42624</v>
      </c>
      <c r="B1070" s="11">
        <v>0.85555555555555562</v>
      </c>
      <c r="C1070" s="18">
        <f t="shared" si="34"/>
        <v>42624.855555555558</v>
      </c>
      <c r="D1070">
        <v>5.625</v>
      </c>
      <c r="W1070" s="2">
        <v>42610</v>
      </c>
      <c r="X1070" s="11">
        <v>0.43888888888888888</v>
      </c>
      <c r="Y1070" s="18">
        <f t="shared" si="33"/>
        <v>42610.438888888886</v>
      </c>
      <c r="Z1070">
        <v>7.625</v>
      </c>
    </row>
    <row r="1071" spans="1:26" x14ac:dyDescent="0.2">
      <c r="A1071" s="2">
        <v>42624</v>
      </c>
      <c r="B1071" s="11">
        <v>0.93888888888888899</v>
      </c>
      <c r="C1071" s="18">
        <f t="shared" si="34"/>
        <v>42624.938888888886</v>
      </c>
      <c r="D1071">
        <v>5.5</v>
      </c>
      <c r="W1071" s="2">
        <v>42610</v>
      </c>
      <c r="X1071" s="11">
        <v>0.52222222222222225</v>
      </c>
      <c r="Y1071" s="18">
        <f t="shared" si="33"/>
        <v>42610.522222222222</v>
      </c>
      <c r="Z1071">
        <v>8.25</v>
      </c>
    </row>
    <row r="1072" spans="1:26" x14ac:dyDescent="0.2">
      <c r="A1072" s="2">
        <v>42625</v>
      </c>
      <c r="B1072" s="11">
        <v>2.2222222222222223E-2</v>
      </c>
      <c r="C1072" s="18">
        <f t="shared" si="34"/>
        <v>42625.022222222222</v>
      </c>
      <c r="D1072">
        <v>5.5</v>
      </c>
      <c r="W1072" s="2">
        <v>42610</v>
      </c>
      <c r="X1072" s="11">
        <v>0.60555555555555551</v>
      </c>
      <c r="Y1072" s="18">
        <f t="shared" si="33"/>
        <v>42610.605555555558</v>
      </c>
      <c r="Z1072">
        <v>8.375</v>
      </c>
    </row>
    <row r="1073" spans="1:26" x14ac:dyDescent="0.2">
      <c r="A1073" s="2">
        <v>42625</v>
      </c>
      <c r="B1073" s="11">
        <v>0.10555555555555556</v>
      </c>
      <c r="C1073" s="18">
        <f t="shared" si="34"/>
        <v>42625.105555555558</v>
      </c>
      <c r="D1073">
        <v>5.375</v>
      </c>
      <c r="W1073" s="2">
        <v>42610</v>
      </c>
      <c r="X1073" s="11">
        <v>0.68888888888888899</v>
      </c>
      <c r="Y1073" s="18">
        <f t="shared" si="33"/>
        <v>42610.688888888886</v>
      </c>
      <c r="Z1073">
        <v>8.5</v>
      </c>
    </row>
    <row r="1074" spans="1:26" x14ac:dyDescent="0.2">
      <c r="A1074" s="2">
        <v>42625</v>
      </c>
      <c r="B1074" s="11">
        <v>0.18888888888888888</v>
      </c>
      <c r="C1074" s="18">
        <f t="shared" si="34"/>
        <v>42625.188888888886</v>
      </c>
      <c r="D1074">
        <v>5.375</v>
      </c>
      <c r="W1074" s="2">
        <v>42610</v>
      </c>
      <c r="X1074" s="11">
        <v>0.77222222222222225</v>
      </c>
      <c r="Y1074" s="18">
        <f t="shared" si="33"/>
        <v>42610.772222222222</v>
      </c>
      <c r="Z1074">
        <v>8.375</v>
      </c>
    </row>
    <row r="1075" spans="1:26" x14ac:dyDescent="0.2">
      <c r="A1075" s="2">
        <v>42625</v>
      </c>
      <c r="B1075" s="11">
        <v>0.2722222222222222</v>
      </c>
      <c r="C1075" s="18">
        <f t="shared" si="34"/>
        <v>42625.272222222222</v>
      </c>
      <c r="D1075">
        <v>5.25</v>
      </c>
      <c r="W1075" s="2">
        <v>42610</v>
      </c>
      <c r="X1075" s="11">
        <v>0.85555555555555562</v>
      </c>
      <c r="Y1075" s="18">
        <f t="shared" si="33"/>
        <v>42610.855555555558</v>
      </c>
      <c r="Z1075">
        <v>8</v>
      </c>
    </row>
    <row r="1076" spans="1:26" x14ac:dyDescent="0.2">
      <c r="A1076" s="2">
        <v>42625</v>
      </c>
      <c r="B1076" s="11">
        <v>0.35555555555555557</v>
      </c>
      <c r="C1076" s="18">
        <f t="shared" si="34"/>
        <v>42625.355555555558</v>
      </c>
      <c r="D1076">
        <v>5.125</v>
      </c>
      <c r="W1076" s="2">
        <v>42610</v>
      </c>
      <c r="X1076" s="11">
        <v>0.93888888888888899</v>
      </c>
      <c r="Y1076" s="18">
        <f t="shared" si="33"/>
        <v>42610.938888888886</v>
      </c>
      <c r="Z1076">
        <v>8</v>
      </c>
    </row>
    <row r="1077" spans="1:26" x14ac:dyDescent="0.2">
      <c r="A1077" s="2">
        <v>42625</v>
      </c>
      <c r="B1077" s="11">
        <v>0.43888888888888888</v>
      </c>
      <c r="C1077" s="18">
        <f t="shared" si="34"/>
        <v>42625.438888888886</v>
      </c>
      <c r="D1077">
        <v>5.5</v>
      </c>
      <c r="W1077" s="2">
        <v>42611</v>
      </c>
      <c r="X1077" s="11">
        <v>2.2222222222222223E-2</v>
      </c>
      <c r="Y1077" s="18">
        <f t="shared" si="33"/>
        <v>42611.022222222222</v>
      </c>
      <c r="Z1077">
        <v>7.875</v>
      </c>
    </row>
    <row r="1078" spans="1:26" x14ac:dyDescent="0.2">
      <c r="A1078" s="2">
        <v>42625</v>
      </c>
      <c r="B1078" s="11">
        <v>0.52222222222222225</v>
      </c>
      <c r="C1078" s="18">
        <f t="shared" si="34"/>
        <v>42625.522222222222</v>
      </c>
      <c r="D1078">
        <v>6.125</v>
      </c>
      <c r="W1078" s="2">
        <v>42611</v>
      </c>
      <c r="X1078" s="11">
        <v>0.10555555555555556</v>
      </c>
      <c r="Y1078" s="18">
        <f t="shared" si="33"/>
        <v>42611.105555555558</v>
      </c>
      <c r="Z1078">
        <v>7.75</v>
      </c>
    </row>
    <row r="1079" spans="1:26" x14ac:dyDescent="0.2">
      <c r="A1079" s="2">
        <v>42625</v>
      </c>
      <c r="B1079" s="11">
        <v>0.60555555555555551</v>
      </c>
      <c r="C1079" s="18">
        <f t="shared" si="34"/>
        <v>42625.605555555558</v>
      </c>
      <c r="D1079">
        <v>6.25</v>
      </c>
      <c r="W1079" s="2">
        <v>42611</v>
      </c>
      <c r="X1079" s="11">
        <v>0.18888888888888888</v>
      </c>
      <c r="Y1079" s="18">
        <f t="shared" si="33"/>
        <v>42611.188888888886</v>
      </c>
      <c r="Z1079">
        <v>7.625</v>
      </c>
    </row>
    <row r="1080" spans="1:26" x14ac:dyDescent="0.2">
      <c r="A1080" s="2">
        <v>42625</v>
      </c>
      <c r="B1080" s="11">
        <v>0.68888888888888899</v>
      </c>
      <c r="C1080" s="18">
        <f t="shared" si="34"/>
        <v>42625.688888888886</v>
      </c>
      <c r="D1080">
        <v>6.375</v>
      </c>
      <c r="W1080" s="2">
        <v>42611</v>
      </c>
      <c r="X1080" s="11">
        <v>0.2722222222222222</v>
      </c>
      <c r="Y1080" s="18">
        <f t="shared" si="33"/>
        <v>42611.272222222222</v>
      </c>
      <c r="Z1080">
        <v>7.625</v>
      </c>
    </row>
    <row r="1081" spans="1:26" x14ac:dyDescent="0.2">
      <c r="A1081" s="2">
        <v>42625</v>
      </c>
      <c r="B1081" s="11">
        <v>0.77222222222222225</v>
      </c>
      <c r="C1081" s="18">
        <f t="shared" si="34"/>
        <v>42625.772222222222</v>
      </c>
      <c r="D1081">
        <v>6.25</v>
      </c>
      <c r="W1081" s="2">
        <v>42611</v>
      </c>
      <c r="X1081" s="11">
        <v>0.35555555555555557</v>
      </c>
      <c r="Y1081" s="18">
        <f t="shared" si="33"/>
        <v>42611.355555555558</v>
      </c>
      <c r="Z1081">
        <v>7.625</v>
      </c>
    </row>
    <row r="1082" spans="1:26" x14ac:dyDescent="0.2">
      <c r="A1082" s="2">
        <v>42625</v>
      </c>
      <c r="B1082" s="11">
        <v>0.85555555555555562</v>
      </c>
      <c r="C1082" s="18">
        <f t="shared" si="34"/>
        <v>42625.855555555558</v>
      </c>
      <c r="D1082">
        <v>6.125</v>
      </c>
      <c r="W1082" s="2">
        <v>42611</v>
      </c>
      <c r="X1082" s="11">
        <v>0.43888888888888888</v>
      </c>
      <c r="Y1082" s="18">
        <f t="shared" si="33"/>
        <v>42611.438888888886</v>
      </c>
      <c r="Z1082">
        <v>7.75</v>
      </c>
    </row>
    <row r="1083" spans="1:26" x14ac:dyDescent="0.2">
      <c r="A1083" s="2">
        <v>42625</v>
      </c>
      <c r="B1083" s="11">
        <v>0.93888888888888899</v>
      </c>
      <c r="C1083" s="18">
        <f t="shared" si="34"/>
        <v>42625.938888888886</v>
      </c>
      <c r="D1083">
        <v>6</v>
      </c>
      <c r="W1083" s="2">
        <v>42611</v>
      </c>
      <c r="X1083" s="11">
        <v>0.52222222222222225</v>
      </c>
      <c r="Y1083" s="18">
        <f t="shared" si="33"/>
        <v>42611.522222222222</v>
      </c>
      <c r="Z1083">
        <v>8</v>
      </c>
    </row>
    <row r="1084" spans="1:26" x14ac:dyDescent="0.2">
      <c r="A1084" s="2">
        <v>42626</v>
      </c>
      <c r="B1084" s="11">
        <v>2.2222222222222223E-2</v>
      </c>
      <c r="C1084" s="18">
        <f t="shared" si="34"/>
        <v>42626.022222222222</v>
      </c>
      <c r="D1084">
        <v>6</v>
      </c>
      <c r="W1084" s="2">
        <v>42611</v>
      </c>
      <c r="X1084" s="11">
        <v>0.60555555555555551</v>
      </c>
      <c r="Y1084" s="18">
        <f t="shared" si="33"/>
        <v>42611.605555555558</v>
      </c>
      <c r="Z1084">
        <v>8.625</v>
      </c>
    </row>
    <row r="1085" spans="1:26" x14ac:dyDescent="0.2">
      <c r="A1085" s="2">
        <v>42626</v>
      </c>
      <c r="B1085" s="11">
        <v>0.10555555555555556</v>
      </c>
      <c r="C1085" s="18">
        <f t="shared" si="34"/>
        <v>42626.105555555558</v>
      </c>
      <c r="D1085">
        <v>5.875</v>
      </c>
      <c r="W1085" s="2">
        <v>42611</v>
      </c>
      <c r="X1085" s="11">
        <v>0.68888888888888899</v>
      </c>
      <c r="Y1085" s="18">
        <f t="shared" si="33"/>
        <v>42611.688888888886</v>
      </c>
      <c r="Z1085">
        <v>9</v>
      </c>
    </row>
    <row r="1086" spans="1:26" x14ac:dyDescent="0.2">
      <c r="A1086" s="2">
        <v>42626</v>
      </c>
      <c r="B1086" s="11">
        <v>0.18888888888888888</v>
      </c>
      <c r="C1086" s="18">
        <f t="shared" si="34"/>
        <v>42626.188888888886</v>
      </c>
      <c r="D1086">
        <v>5.75</v>
      </c>
      <c r="W1086" s="2">
        <v>42611</v>
      </c>
      <c r="X1086" s="11">
        <v>0.77222222222222225</v>
      </c>
      <c r="Y1086" s="18">
        <f t="shared" si="33"/>
        <v>42611.772222222222</v>
      </c>
      <c r="Z1086">
        <v>8</v>
      </c>
    </row>
    <row r="1087" spans="1:26" x14ac:dyDescent="0.2">
      <c r="A1087" s="2">
        <v>42626</v>
      </c>
      <c r="B1087" s="11">
        <v>0.2722222222222222</v>
      </c>
      <c r="C1087" s="18">
        <f t="shared" si="34"/>
        <v>42626.272222222222</v>
      </c>
      <c r="D1087">
        <v>5.625</v>
      </c>
      <c r="W1087" s="2">
        <v>42611</v>
      </c>
      <c r="X1087" s="11">
        <v>0.85555555555555562</v>
      </c>
      <c r="Y1087" s="18">
        <f t="shared" si="33"/>
        <v>42611.855555555558</v>
      </c>
      <c r="Z1087">
        <v>7.75</v>
      </c>
    </row>
    <row r="1088" spans="1:26" x14ac:dyDescent="0.2">
      <c r="A1088" s="2">
        <v>42626</v>
      </c>
      <c r="B1088" s="11">
        <v>0.35555555555555557</v>
      </c>
      <c r="C1088" s="18">
        <f t="shared" si="34"/>
        <v>42626.355555555558</v>
      </c>
      <c r="D1088">
        <v>5.375</v>
      </c>
      <c r="W1088" s="2">
        <v>42611</v>
      </c>
      <c r="X1088" s="11">
        <v>0.93888888888888899</v>
      </c>
      <c r="Y1088" s="18">
        <f t="shared" si="33"/>
        <v>42611.938888888886</v>
      </c>
      <c r="Z1088">
        <v>7.5</v>
      </c>
    </row>
    <row r="1089" spans="1:26" x14ac:dyDescent="0.2">
      <c r="A1089" s="2">
        <v>42626</v>
      </c>
      <c r="B1089" s="11">
        <v>0.43888888888888888</v>
      </c>
      <c r="C1089" s="18">
        <f t="shared" si="34"/>
        <v>42626.438888888886</v>
      </c>
      <c r="D1089">
        <v>5.5</v>
      </c>
      <c r="W1089" s="2">
        <v>42612</v>
      </c>
      <c r="X1089" s="11">
        <v>2.2222222222222223E-2</v>
      </c>
      <c r="Y1089" s="18">
        <f t="shared" si="33"/>
        <v>42612.022222222222</v>
      </c>
      <c r="Z1089">
        <v>7.25</v>
      </c>
    </row>
    <row r="1090" spans="1:26" x14ac:dyDescent="0.2">
      <c r="A1090" s="2">
        <v>42626</v>
      </c>
      <c r="B1090" s="11">
        <v>0.52222222222222225</v>
      </c>
      <c r="C1090" s="18">
        <f t="shared" si="34"/>
        <v>42626.522222222222</v>
      </c>
      <c r="D1090">
        <v>6</v>
      </c>
      <c r="W1090" s="2">
        <v>42612</v>
      </c>
      <c r="X1090" s="11">
        <v>0.10555555555555556</v>
      </c>
      <c r="Y1090" s="18">
        <f t="shared" si="33"/>
        <v>42612.105555555558</v>
      </c>
      <c r="Z1090">
        <v>7.25</v>
      </c>
    </row>
    <row r="1091" spans="1:26" x14ac:dyDescent="0.2">
      <c r="A1091" s="2">
        <v>42626</v>
      </c>
      <c r="B1091" s="11">
        <v>0.60555555555555551</v>
      </c>
      <c r="C1091" s="18">
        <f t="shared" si="34"/>
        <v>42626.605555555558</v>
      </c>
      <c r="D1091">
        <v>6.5</v>
      </c>
      <c r="W1091" s="2">
        <v>42612</v>
      </c>
      <c r="X1091" s="11">
        <v>0.18888888888888888</v>
      </c>
      <c r="Y1091" s="18">
        <f t="shared" si="33"/>
        <v>42612.188888888886</v>
      </c>
      <c r="Z1091">
        <v>7.25</v>
      </c>
    </row>
    <row r="1092" spans="1:26" x14ac:dyDescent="0.2">
      <c r="A1092" s="2">
        <v>42626</v>
      </c>
      <c r="B1092" s="11">
        <v>0.68888888888888899</v>
      </c>
      <c r="C1092" s="18">
        <f t="shared" si="34"/>
        <v>42626.688888888886</v>
      </c>
      <c r="D1092">
        <v>6.75</v>
      </c>
      <c r="W1092" s="2">
        <v>42612</v>
      </c>
      <c r="X1092" s="11">
        <v>0.2722222222222222</v>
      </c>
      <c r="Y1092" s="18">
        <f t="shared" si="33"/>
        <v>42612.272222222222</v>
      </c>
      <c r="Z1092">
        <v>7.25</v>
      </c>
    </row>
    <row r="1093" spans="1:26" x14ac:dyDescent="0.2">
      <c r="A1093" s="2">
        <v>42626</v>
      </c>
      <c r="B1093" s="11">
        <v>0.77222222222222225</v>
      </c>
      <c r="C1093" s="18">
        <f t="shared" si="34"/>
        <v>42626.772222222222</v>
      </c>
      <c r="D1093">
        <v>6.75</v>
      </c>
      <c r="W1093" s="2">
        <v>42612</v>
      </c>
      <c r="X1093" s="11">
        <v>0.35555555555555557</v>
      </c>
      <c r="Y1093" s="18">
        <f t="shared" ref="Y1093:Y1156" si="35">W1093+X1093</f>
        <v>42612.355555555558</v>
      </c>
      <c r="Z1093">
        <v>7.25</v>
      </c>
    </row>
    <row r="1094" spans="1:26" x14ac:dyDescent="0.2">
      <c r="A1094" s="2">
        <v>42626</v>
      </c>
      <c r="B1094" s="11">
        <v>0.85555555555555562</v>
      </c>
      <c r="C1094" s="18">
        <f t="shared" si="34"/>
        <v>42626.855555555558</v>
      </c>
      <c r="D1094">
        <v>6.5</v>
      </c>
      <c r="W1094" s="2">
        <v>42612</v>
      </c>
      <c r="X1094" s="11">
        <v>0.43888888888888888</v>
      </c>
      <c r="Y1094" s="18">
        <f t="shared" si="35"/>
        <v>42612.438888888886</v>
      </c>
      <c r="Z1094">
        <v>7.5</v>
      </c>
    </row>
    <row r="1095" spans="1:26" x14ac:dyDescent="0.2">
      <c r="A1095" s="2">
        <v>42626</v>
      </c>
      <c r="B1095" s="11">
        <v>0.93888888888888899</v>
      </c>
      <c r="C1095" s="18">
        <f t="shared" si="34"/>
        <v>42626.938888888886</v>
      </c>
      <c r="D1095">
        <v>6.25</v>
      </c>
      <c r="W1095" s="2">
        <v>42612</v>
      </c>
      <c r="X1095" s="11">
        <v>0.52222222222222225</v>
      </c>
      <c r="Y1095" s="18">
        <f t="shared" si="35"/>
        <v>42612.522222222222</v>
      </c>
      <c r="Z1095">
        <v>8.125</v>
      </c>
    </row>
    <row r="1096" spans="1:26" x14ac:dyDescent="0.2">
      <c r="A1096" s="2">
        <v>42627</v>
      </c>
      <c r="B1096" s="11">
        <v>2.2222222222222223E-2</v>
      </c>
      <c r="C1096" s="18">
        <f t="shared" si="34"/>
        <v>42627.022222222222</v>
      </c>
      <c r="D1096">
        <v>6.125</v>
      </c>
      <c r="W1096" s="2">
        <v>42612</v>
      </c>
      <c r="X1096" s="11">
        <v>0.60555555555555551</v>
      </c>
      <c r="Y1096" s="18">
        <f t="shared" si="35"/>
        <v>42612.605555555558</v>
      </c>
      <c r="Z1096">
        <v>8.125</v>
      </c>
    </row>
    <row r="1097" spans="1:26" x14ac:dyDescent="0.2">
      <c r="A1097" s="2">
        <v>42627</v>
      </c>
      <c r="B1097" s="11">
        <v>0.10555555555555556</v>
      </c>
      <c r="C1097" s="18">
        <f t="shared" si="34"/>
        <v>42627.105555555558</v>
      </c>
      <c r="D1097">
        <v>6</v>
      </c>
      <c r="W1097" s="2">
        <v>42612</v>
      </c>
      <c r="X1097" s="11">
        <v>0.68888888888888899</v>
      </c>
      <c r="Y1097" s="18">
        <f t="shared" si="35"/>
        <v>42612.688888888886</v>
      </c>
      <c r="Z1097">
        <v>8.375</v>
      </c>
    </row>
    <row r="1098" spans="1:26" x14ac:dyDescent="0.2">
      <c r="A1098" s="2">
        <v>42627</v>
      </c>
      <c r="B1098" s="11">
        <v>0.18888888888888888</v>
      </c>
      <c r="C1098" s="18">
        <f t="shared" si="34"/>
        <v>42627.188888888886</v>
      </c>
      <c r="D1098">
        <v>5.75</v>
      </c>
      <c r="W1098" s="2">
        <v>42612</v>
      </c>
      <c r="X1098" s="11">
        <v>0.77222222222222225</v>
      </c>
      <c r="Y1098" s="18">
        <f t="shared" si="35"/>
        <v>42612.772222222222</v>
      </c>
      <c r="Z1098">
        <v>8.25</v>
      </c>
    </row>
    <row r="1099" spans="1:26" x14ac:dyDescent="0.2">
      <c r="A1099" s="2">
        <v>42627</v>
      </c>
      <c r="B1099" s="11">
        <v>0.2722222222222222</v>
      </c>
      <c r="C1099" s="18">
        <f t="shared" si="34"/>
        <v>42627.272222222222</v>
      </c>
      <c r="D1099">
        <v>5.625</v>
      </c>
      <c r="W1099" s="2">
        <v>42612</v>
      </c>
      <c r="X1099" s="11">
        <v>0.85555555555555562</v>
      </c>
      <c r="Y1099" s="18">
        <f t="shared" si="35"/>
        <v>42612.855555555558</v>
      </c>
      <c r="Z1099">
        <v>8</v>
      </c>
    </row>
    <row r="1100" spans="1:26" x14ac:dyDescent="0.2">
      <c r="A1100" s="2">
        <v>42627</v>
      </c>
      <c r="B1100" s="11">
        <v>0.35555555555555557</v>
      </c>
      <c r="C1100" s="18">
        <f t="shared" si="34"/>
        <v>42627.355555555558</v>
      </c>
      <c r="D1100">
        <v>5.5</v>
      </c>
      <c r="W1100" s="2">
        <v>42612</v>
      </c>
      <c r="X1100" s="11">
        <v>0.93888888888888899</v>
      </c>
      <c r="Y1100" s="18">
        <f t="shared" si="35"/>
        <v>42612.938888888886</v>
      </c>
      <c r="Z1100">
        <v>8</v>
      </c>
    </row>
    <row r="1101" spans="1:26" x14ac:dyDescent="0.2">
      <c r="A1101" s="2">
        <v>42627</v>
      </c>
      <c r="B1101" s="11">
        <v>0.43888888888888888</v>
      </c>
      <c r="C1101" s="18">
        <f t="shared" si="34"/>
        <v>42627.438888888886</v>
      </c>
      <c r="D1101">
        <v>5.75</v>
      </c>
      <c r="W1101" s="2">
        <v>42613</v>
      </c>
      <c r="X1101" s="11">
        <v>2.2222222222222223E-2</v>
      </c>
      <c r="Y1101" s="18">
        <f t="shared" si="35"/>
        <v>42613.022222222222</v>
      </c>
      <c r="Z1101">
        <v>7.875</v>
      </c>
    </row>
    <row r="1102" spans="1:26" x14ac:dyDescent="0.2">
      <c r="A1102" s="2">
        <v>42627</v>
      </c>
      <c r="B1102" s="11">
        <v>0.52222222222222225</v>
      </c>
      <c r="C1102" s="18">
        <f t="shared" si="34"/>
        <v>42627.522222222222</v>
      </c>
      <c r="D1102">
        <v>6.5</v>
      </c>
      <c r="W1102" s="2">
        <v>42613</v>
      </c>
      <c r="X1102" s="11">
        <v>0.10555555555555556</v>
      </c>
      <c r="Y1102" s="18">
        <f t="shared" si="35"/>
        <v>42613.105555555558</v>
      </c>
      <c r="Z1102">
        <v>7.625</v>
      </c>
    </row>
    <row r="1103" spans="1:26" x14ac:dyDescent="0.2">
      <c r="A1103" s="2">
        <v>42627</v>
      </c>
      <c r="B1103" s="11">
        <v>0.60555555555555551</v>
      </c>
      <c r="C1103" s="18">
        <f t="shared" si="34"/>
        <v>42627.605555555558</v>
      </c>
      <c r="D1103">
        <v>7.125</v>
      </c>
      <c r="W1103" s="2">
        <v>42613</v>
      </c>
      <c r="X1103" s="11">
        <v>0.18888888888888888</v>
      </c>
      <c r="Y1103" s="18">
        <f t="shared" si="35"/>
        <v>42613.188888888886</v>
      </c>
      <c r="Z1103">
        <v>7.5</v>
      </c>
    </row>
    <row r="1104" spans="1:26" x14ac:dyDescent="0.2">
      <c r="A1104" s="2">
        <v>42627</v>
      </c>
      <c r="B1104" s="11">
        <v>0.68888888888888899</v>
      </c>
      <c r="C1104" s="18">
        <f t="shared" si="34"/>
        <v>42627.688888888886</v>
      </c>
      <c r="D1104">
        <v>6.875</v>
      </c>
      <c r="W1104" s="2">
        <v>42613</v>
      </c>
      <c r="X1104" s="11">
        <v>0.2722222222222222</v>
      </c>
      <c r="Y1104" s="18">
        <f t="shared" si="35"/>
        <v>42613.272222222222</v>
      </c>
      <c r="Z1104">
        <v>7.375</v>
      </c>
    </row>
    <row r="1105" spans="1:26" x14ac:dyDescent="0.2">
      <c r="A1105" s="2">
        <v>42627</v>
      </c>
      <c r="B1105" s="11">
        <v>0.77222222222222225</v>
      </c>
      <c r="C1105" s="18">
        <f t="shared" si="34"/>
        <v>42627.772222222222</v>
      </c>
      <c r="D1105">
        <v>6.375</v>
      </c>
      <c r="W1105" s="2">
        <v>42613</v>
      </c>
      <c r="X1105" s="11">
        <v>0.35555555555555557</v>
      </c>
      <c r="Y1105" s="18">
        <f t="shared" si="35"/>
        <v>42613.355555555558</v>
      </c>
      <c r="Z1105">
        <v>7.25</v>
      </c>
    </row>
    <row r="1106" spans="1:26" x14ac:dyDescent="0.2">
      <c r="A1106" s="2">
        <v>42627</v>
      </c>
      <c r="B1106" s="11">
        <v>0.85555555555555562</v>
      </c>
      <c r="C1106" s="18">
        <f t="shared" si="34"/>
        <v>42627.855555555558</v>
      </c>
      <c r="D1106">
        <v>6</v>
      </c>
      <c r="W1106" s="2">
        <v>42613</v>
      </c>
      <c r="X1106" s="11">
        <v>0.43888888888888888</v>
      </c>
      <c r="Y1106" s="18">
        <f t="shared" si="35"/>
        <v>42613.438888888886</v>
      </c>
      <c r="Z1106">
        <v>7.5</v>
      </c>
    </row>
    <row r="1107" spans="1:26" x14ac:dyDescent="0.2">
      <c r="A1107" s="2">
        <v>42627</v>
      </c>
      <c r="B1107" s="11">
        <v>0.93888888888888899</v>
      </c>
      <c r="C1107" s="18">
        <f t="shared" si="34"/>
        <v>42627.938888888886</v>
      </c>
      <c r="D1107">
        <v>5.875</v>
      </c>
      <c r="W1107" s="2">
        <v>42613</v>
      </c>
      <c r="X1107" s="11">
        <v>0.52222222222222225</v>
      </c>
      <c r="Y1107" s="18">
        <f t="shared" si="35"/>
        <v>42613.522222222222</v>
      </c>
      <c r="Z1107">
        <v>9.75</v>
      </c>
    </row>
    <row r="1108" spans="1:26" x14ac:dyDescent="0.2">
      <c r="A1108" s="2">
        <v>42628</v>
      </c>
      <c r="B1108" s="11">
        <v>2.2222222222222223E-2</v>
      </c>
      <c r="C1108" s="18">
        <f t="shared" si="34"/>
        <v>42628.022222222222</v>
      </c>
      <c r="D1108">
        <v>5.75</v>
      </c>
      <c r="W1108" s="2">
        <v>42613</v>
      </c>
      <c r="X1108" s="11">
        <v>0.60555555555555551</v>
      </c>
      <c r="Y1108" s="18">
        <f t="shared" si="35"/>
        <v>42613.605555555558</v>
      </c>
      <c r="Z1108">
        <v>8.875</v>
      </c>
    </row>
    <row r="1109" spans="1:26" x14ac:dyDescent="0.2">
      <c r="A1109" s="2">
        <v>42628</v>
      </c>
      <c r="B1109" s="11">
        <v>0.10555555555555556</v>
      </c>
      <c r="C1109" s="18">
        <f t="shared" si="34"/>
        <v>42628.105555555558</v>
      </c>
      <c r="D1109">
        <v>5.5</v>
      </c>
      <c r="W1109" s="2">
        <v>42613</v>
      </c>
      <c r="X1109" s="11">
        <v>0.68888888888888899</v>
      </c>
      <c r="Y1109" s="18">
        <f t="shared" si="35"/>
        <v>42613.688888888886</v>
      </c>
      <c r="Z1109">
        <v>9.5</v>
      </c>
    </row>
    <row r="1110" spans="1:26" x14ac:dyDescent="0.2">
      <c r="A1110" s="2">
        <v>42628</v>
      </c>
      <c r="B1110" s="11">
        <v>0.18888888888888888</v>
      </c>
      <c r="C1110" s="18">
        <f t="shared" si="34"/>
        <v>42628.188888888886</v>
      </c>
      <c r="D1110">
        <v>5.375</v>
      </c>
      <c r="W1110" s="2">
        <v>42613</v>
      </c>
      <c r="X1110" s="11">
        <v>0.77222222222222225</v>
      </c>
      <c r="Y1110" s="18">
        <f t="shared" si="35"/>
        <v>42613.772222222222</v>
      </c>
      <c r="Z1110">
        <v>9.125</v>
      </c>
    </row>
    <row r="1111" spans="1:26" x14ac:dyDescent="0.2">
      <c r="A1111" s="2">
        <v>42628</v>
      </c>
      <c r="B1111" s="11">
        <v>0.2722222222222222</v>
      </c>
      <c r="C1111" s="18">
        <f t="shared" si="34"/>
        <v>42628.272222222222</v>
      </c>
      <c r="D1111">
        <v>5.25</v>
      </c>
      <c r="W1111" s="2">
        <v>42613</v>
      </c>
      <c r="X1111" s="11">
        <v>0.85555555555555562</v>
      </c>
      <c r="Y1111" s="18">
        <f t="shared" si="35"/>
        <v>42613.855555555558</v>
      </c>
      <c r="Z1111">
        <v>8.875</v>
      </c>
    </row>
    <row r="1112" spans="1:26" x14ac:dyDescent="0.2">
      <c r="A1112" s="2">
        <v>42628</v>
      </c>
      <c r="B1112" s="11">
        <v>0.35555555555555557</v>
      </c>
      <c r="C1112" s="18">
        <f t="shared" ref="C1112:C1175" si="36">A1112+B1112</f>
        <v>42628.355555555558</v>
      </c>
      <c r="D1112">
        <v>5.125</v>
      </c>
      <c r="W1112" s="2">
        <v>42613</v>
      </c>
      <c r="X1112" s="11">
        <v>0.93888888888888899</v>
      </c>
      <c r="Y1112" s="18">
        <f t="shared" si="35"/>
        <v>42613.938888888886</v>
      </c>
      <c r="Z1112">
        <v>8.875</v>
      </c>
    </row>
    <row r="1113" spans="1:26" x14ac:dyDescent="0.2">
      <c r="A1113" s="2">
        <v>42628</v>
      </c>
      <c r="B1113" s="11">
        <v>0.43888888888888888</v>
      </c>
      <c r="C1113" s="18">
        <f t="shared" si="36"/>
        <v>42628.438888888886</v>
      </c>
      <c r="D1113">
        <v>5.375</v>
      </c>
      <c r="W1113" s="2">
        <v>42614</v>
      </c>
      <c r="X1113" s="11">
        <v>2.2222222222222223E-2</v>
      </c>
      <c r="Y1113" s="18">
        <f t="shared" si="35"/>
        <v>42614.022222222222</v>
      </c>
      <c r="Z1113">
        <v>8.75</v>
      </c>
    </row>
    <row r="1114" spans="1:26" x14ac:dyDescent="0.2">
      <c r="A1114" s="2">
        <v>42628</v>
      </c>
      <c r="B1114" s="11">
        <v>0.52222222222222225</v>
      </c>
      <c r="C1114" s="18">
        <f t="shared" si="36"/>
        <v>42628.522222222222</v>
      </c>
      <c r="D1114">
        <v>5.625</v>
      </c>
      <c r="W1114" s="2">
        <v>42614</v>
      </c>
      <c r="X1114" s="11">
        <v>0.10555555555555556</v>
      </c>
      <c r="Y1114" s="18">
        <f t="shared" si="35"/>
        <v>42614.105555555558</v>
      </c>
      <c r="Z1114">
        <v>8.625</v>
      </c>
    </row>
    <row r="1115" spans="1:26" x14ac:dyDescent="0.2">
      <c r="A1115" s="2">
        <v>42628</v>
      </c>
      <c r="B1115" s="11">
        <v>0.60555555555555551</v>
      </c>
      <c r="C1115" s="18">
        <f t="shared" si="36"/>
        <v>42628.605555555558</v>
      </c>
      <c r="D1115">
        <v>5.625</v>
      </c>
      <c r="W1115" s="2">
        <v>42614</v>
      </c>
      <c r="X1115" s="11">
        <v>0.18888888888888888</v>
      </c>
      <c r="Y1115" s="18">
        <f t="shared" si="35"/>
        <v>42614.188888888886</v>
      </c>
      <c r="Z1115">
        <v>8.5</v>
      </c>
    </row>
    <row r="1116" spans="1:26" x14ac:dyDescent="0.2">
      <c r="A1116" s="2">
        <v>42628</v>
      </c>
      <c r="B1116" s="11">
        <v>0.68888888888888899</v>
      </c>
      <c r="C1116" s="18">
        <f t="shared" si="36"/>
        <v>42628.688888888886</v>
      </c>
      <c r="D1116">
        <v>5.5</v>
      </c>
      <c r="W1116" s="2">
        <v>42614</v>
      </c>
      <c r="X1116" s="11">
        <v>0.2722222222222222</v>
      </c>
      <c r="Y1116" s="18">
        <f t="shared" si="35"/>
        <v>42614.272222222222</v>
      </c>
      <c r="Z1116">
        <v>8.25</v>
      </c>
    </row>
    <row r="1117" spans="1:26" x14ac:dyDescent="0.2">
      <c r="A1117" s="2">
        <v>42628</v>
      </c>
      <c r="B1117" s="11">
        <v>0.77222222222222225</v>
      </c>
      <c r="C1117" s="18">
        <f t="shared" si="36"/>
        <v>42628.772222222222</v>
      </c>
      <c r="D1117">
        <v>5.25</v>
      </c>
      <c r="W1117" s="2">
        <v>42614</v>
      </c>
      <c r="X1117" s="11">
        <v>0.35555555555555557</v>
      </c>
      <c r="Y1117" s="18">
        <f t="shared" si="35"/>
        <v>42614.355555555558</v>
      </c>
      <c r="Z1117">
        <v>8</v>
      </c>
    </row>
    <row r="1118" spans="1:26" x14ac:dyDescent="0.2">
      <c r="A1118" s="2">
        <v>42628</v>
      </c>
      <c r="B1118" s="11">
        <v>0.85555555555555562</v>
      </c>
      <c r="C1118" s="18">
        <f t="shared" si="36"/>
        <v>42628.855555555558</v>
      </c>
      <c r="D1118">
        <v>5.125</v>
      </c>
      <c r="W1118" s="2">
        <v>42614</v>
      </c>
      <c r="X1118" s="11">
        <v>0.43888888888888888</v>
      </c>
      <c r="Y1118" s="18">
        <f t="shared" si="35"/>
        <v>42614.438888888886</v>
      </c>
      <c r="Z1118">
        <v>8.5</v>
      </c>
    </row>
    <row r="1119" spans="1:26" x14ac:dyDescent="0.2">
      <c r="A1119" s="2">
        <v>42628</v>
      </c>
      <c r="B1119" s="11">
        <v>0.93888888888888899</v>
      </c>
      <c r="C1119" s="18">
        <f t="shared" si="36"/>
        <v>42628.938888888886</v>
      </c>
      <c r="D1119">
        <v>5</v>
      </c>
      <c r="W1119" s="2">
        <v>42614</v>
      </c>
      <c r="X1119" s="11">
        <v>0.52222222222222225</v>
      </c>
      <c r="Y1119" s="18">
        <f t="shared" si="35"/>
        <v>42614.522222222222</v>
      </c>
      <c r="Z1119">
        <v>9.5</v>
      </c>
    </row>
    <row r="1120" spans="1:26" x14ac:dyDescent="0.2">
      <c r="A1120" s="2">
        <v>42629</v>
      </c>
      <c r="B1120" s="11">
        <v>2.2222222222222223E-2</v>
      </c>
      <c r="C1120" s="18">
        <f t="shared" si="36"/>
        <v>42629.022222222222</v>
      </c>
      <c r="D1120">
        <v>4.875</v>
      </c>
      <c r="W1120" s="2">
        <v>42614</v>
      </c>
      <c r="X1120" s="11">
        <v>0.60555555555555551</v>
      </c>
      <c r="Y1120" s="18">
        <f t="shared" si="35"/>
        <v>42614.605555555558</v>
      </c>
      <c r="Z1120">
        <v>9.875</v>
      </c>
    </row>
    <row r="1121" spans="1:26" x14ac:dyDescent="0.2">
      <c r="A1121" s="2">
        <v>42629</v>
      </c>
      <c r="B1121" s="11">
        <v>0.10555555555555556</v>
      </c>
      <c r="C1121" s="18">
        <f t="shared" si="36"/>
        <v>42629.105555555558</v>
      </c>
      <c r="D1121">
        <v>4.75</v>
      </c>
      <c r="W1121" s="2">
        <v>42614</v>
      </c>
      <c r="X1121" s="11">
        <v>0.68888888888888899</v>
      </c>
      <c r="Y1121" s="18">
        <f t="shared" si="35"/>
        <v>42614.688888888886</v>
      </c>
      <c r="Z1121">
        <v>9.375</v>
      </c>
    </row>
    <row r="1122" spans="1:26" x14ac:dyDescent="0.2">
      <c r="A1122" s="2">
        <v>42629</v>
      </c>
      <c r="B1122" s="11">
        <v>0.18888888888888888</v>
      </c>
      <c r="C1122" s="18">
        <f t="shared" si="36"/>
        <v>42629.188888888886</v>
      </c>
      <c r="D1122">
        <v>4.75</v>
      </c>
      <c r="W1122" s="2">
        <v>42614</v>
      </c>
      <c r="X1122" s="11">
        <v>0.77222222222222225</v>
      </c>
      <c r="Y1122" s="18">
        <f t="shared" si="35"/>
        <v>42614.772222222222</v>
      </c>
      <c r="Z1122">
        <v>9.5</v>
      </c>
    </row>
    <row r="1123" spans="1:26" x14ac:dyDescent="0.2">
      <c r="A1123" s="2">
        <v>42629</v>
      </c>
      <c r="B1123" s="11">
        <v>0.2722222222222222</v>
      </c>
      <c r="C1123" s="18">
        <f t="shared" si="36"/>
        <v>42629.272222222222</v>
      </c>
      <c r="D1123">
        <v>4.625</v>
      </c>
      <c r="W1123" s="2">
        <v>42614</v>
      </c>
      <c r="X1123" s="11">
        <v>0.85555555555555562</v>
      </c>
      <c r="Y1123" s="18">
        <f t="shared" si="35"/>
        <v>42614.855555555558</v>
      </c>
      <c r="Z1123">
        <v>9.125</v>
      </c>
    </row>
    <row r="1124" spans="1:26" x14ac:dyDescent="0.2">
      <c r="A1124" s="2">
        <v>42629</v>
      </c>
      <c r="B1124" s="11">
        <v>0.35555555555555557</v>
      </c>
      <c r="C1124" s="18">
        <f t="shared" si="36"/>
        <v>42629.355555555558</v>
      </c>
      <c r="D1124">
        <v>4.5</v>
      </c>
      <c r="W1124" s="2">
        <v>42614</v>
      </c>
      <c r="X1124" s="11">
        <v>0.93888888888888899</v>
      </c>
      <c r="Y1124" s="18">
        <f t="shared" si="35"/>
        <v>42614.938888888886</v>
      </c>
      <c r="Z1124">
        <v>9</v>
      </c>
    </row>
    <row r="1125" spans="1:26" x14ac:dyDescent="0.2">
      <c r="A1125" s="2">
        <v>42629</v>
      </c>
      <c r="B1125" s="11">
        <v>0.43888888888888888</v>
      </c>
      <c r="C1125" s="18">
        <f t="shared" si="36"/>
        <v>42629.438888888886</v>
      </c>
      <c r="D1125">
        <v>4.625</v>
      </c>
      <c r="W1125" s="2">
        <v>42615</v>
      </c>
      <c r="X1125" s="11">
        <v>2.2222222222222223E-2</v>
      </c>
      <c r="Y1125" s="18">
        <f t="shared" si="35"/>
        <v>42615.022222222222</v>
      </c>
      <c r="Z1125">
        <v>8.75</v>
      </c>
    </row>
    <row r="1126" spans="1:26" x14ac:dyDescent="0.2">
      <c r="A1126" s="2">
        <v>42629</v>
      </c>
      <c r="B1126" s="11">
        <v>0.52222222222222225</v>
      </c>
      <c r="C1126" s="18">
        <f t="shared" si="36"/>
        <v>42629.522222222222</v>
      </c>
      <c r="D1126">
        <v>5.5</v>
      </c>
      <c r="W1126" s="2">
        <v>42615</v>
      </c>
      <c r="X1126" s="11">
        <v>0.10555555555555556</v>
      </c>
      <c r="Y1126" s="18">
        <f t="shared" si="35"/>
        <v>42615.105555555558</v>
      </c>
      <c r="Z1126">
        <v>8.375</v>
      </c>
    </row>
    <row r="1127" spans="1:26" x14ac:dyDescent="0.2">
      <c r="A1127" s="2">
        <v>42629</v>
      </c>
      <c r="B1127" s="11">
        <v>0.60555555555555551</v>
      </c>
      <c r="C1127" s="18">
        <f t="shared" si="36"/>
        <v>42629.605555555558</v>
      </c>
      <c r="D1127">
        <v>5.625</v>
      </c>
      <c r="W1127" s="2">
        <v>42615</v>
      </c>
      <c r="X1127" s="11">
        <v>0.18888888888888888</v>
      </c>
      <c r="Y1127" s="18">
        <f t="shared" si="35"/>
        <v>42615.188888888886</v>
      </c>
      <c r="Z1127">
        <v>8.5</v>
      </c>
    </row>
    <row r="1128" spans="1:26" x14ac:dyDescent="0.2">
      <c r="A1128" s="2">
        <v>42629</v>
      </c>
      <c r="B1128" s="11">
        <v>0.68888888888888899</v>
      </c>
      <c r="C1128" s="18">
        <f t="shared" si="36"/>
        <v>42629.688888888886</v>
      </c>
      <c r="D1128">
        <v>5.5</v>
      </c>
      <c r="W1128" s="2">
        <v>42615</v>
      </c>
      <c r="X1128" s="11">
        <v>0.2722222222222222</v>
      </c>
      <c r="Y1128" s="18">
        <f t="shared" si="35"/>
        <v>42615.272222222222</v>
      </c>
      <c r="Z1128">
        <v>8.125</v>
      </c>
    </row>
    <row r="1129" spans="1:26" x14ac:dyDescent="0.2">
      <c r="A1129" s="2">
        <v>42629</v>
      </c>
      <c r="B1129" s="11">
        <v>0.77222222222222225</v>
      </c>
      <c r="C1129" s="18">
        <f t="shared" si="36"/>
        <v>42629.772222222222</v>
      </c>
      <c r="D1129">
        <v>5.5</v>
      </c>
      <c r="W1129" s="2">
        <v>42615</v>
      </c>
      <c r="X1129" s="11">
        <v>0.35555555555555557</v>
      </c>
      <c r="Y1129" s="18">
        <f t="shared" si="35"/>
        <v>42615.355555555558</v>
      </c>
      <c r="Z1129">
        <v>8</v>
      </c>
    </row>
    <row r="1130" spans="1:26" x14ac:dyDescent="0.2">
      <c r="A1130" s="2">
        <v>42629</v>
      </c>
      <c r="B1130" s="11">
        <v>0.85555555555555562</v>
      </c>
      <c r="C1130" s="18">
        <f t="shared" si="36"/>
        <v>42629.855555555558</v>
      </c>
      <c r="D1130">
        <v>5.375</v>
      </c>
      <c r="W1130" s="2">
        <v>42615</v>
      </c>
      <c r="X1130" s="11">
        <v>0.43888888888888888</v>
      </c>
      <c r="Y1130" s="18">
        <f t="shared" si="35"/>
        <v>42615.438888888886</v>
      </c>
      <c r="Z1130">
        <v>7.875</v>
      </c>
    </row>
    <row r="1131" spans="1:26" x14ac:dyDescent="0.2">
      <c r="A1131" s="2">
        <v>42629</v>
      </c>
      <c r="B1131" s="11">
        <v>0.93888888888888899</v>
      </c>
      <c r="C1131" s="18">
        <f t="shared" si="36"/>
        <v>42629.938888888886</v>
      </c>
      <c r="D1131">
        <v>5.25</v>
      </c>
      <c r="W1131" s="2">
        <v>42615</v>
      </c>
      <c r="X1131" s="11">
        <v>0.52222222222222225</v>
      </c>
      <c r="Y1131" s="18">
        <f t="shared" si="35"/>
        <v>42615.522222222222</v>
      </c>
      <c r="Z1131">
        <v>7.875</v>
      </c>
    </row>
    <row r="1132" spans="1:26" x14ac:dyDescent="0.2">
      <c r="A1132" s="2">
        <v>42630</v>
      </c>
      <c r="B1132" s="11">
        <v>2.2222222222222223E-2</v>
      </c>
      <c r="C1132" s="18">
        <f t="shared" si="36"/>
        <v>42630.022222222222</v>
      </c>
      <c r="D1132">
        <v>5.125</v>
      </c>
      <c r="W1132" s="2">
        <v>42615</v>
      </c>
      <c r="X1132" s="11">
        <v>0.60555555555555551</v>
      </c>
      <c r="Y1132" s="18">
        <f t="shared" si="35"/>
        <v>42615.605555555558</v>
      </c>
      <c r="Z1132">
        <v>8</v>
      </c>
    </row>
    <row r="1133" spans="1:26" x14ac:dyDescent="0.2">
      <c r="A1133" s="2">
        <v>42630</v>
      </c>
      <c r="B1133" s="11">
        <v>0.10555555555555556</v>
      </c>
      <c r="C1133" s="18">
        <f t="shared" si="36"/>
        <v>42630.105555555558</v>
      </c>
      <c r="D1133">
        <v>5</v>
      </c>
      <c r="W1133" s="2">
        <v>42615</v>
      </c>
      <c r="X1133" s="11">
        <v>0.68888888888888899</v>
      </c>
      <c r="Y1133" s="18">
        <f t="shared" si="35"/>
        <v>42615.688888888886</v>
      </c>
      <c r="Z1133">
        <v>8.375</v>
      </c>
    </row>
    <row r="1134" spans="1:26" x14ac:dyDescent="0.2">
      <c r="A1134" s="2">
        <v>42630</v>
      </c>
      <c r="B1134" s="11">
        <v>0.18888888888888888</v>
      </c>
      <c r="C1134" s="18">
        <f t="shared" si="36"/>
        <v>42630.188888888886</v>
      </c>
      <c r="D1134">
        <v>4.625</v>
      </c>
      <c r="W1134" s="2">
        <v>42615</v>
      </c>
      <c r="X1134" s="11">
        <v>0.77222222222222225</v>
      </c>
      <c r="Y1134" s="18">
        <f t="shared" si="35"/>
        <v>42615.772222222222</v>
      </c>
      <c r="Z1134">
        <v>8</v>
      </c>
    </row>
    <row r="1135" spans="1:26" x14ac:dyDescent="0.2">
      <c r="A1135" s="2">
        <v>42630</v>
      </c>
      <c r="B1135" s="11">
        <v>0.2722222222222222</v>
      </c>
      <c r="C1135" s="18">
        <f t="shared" si="36"/>
        <v>42630.272222222222</v>
      </c>
      <c r="D1135">
        <v>4.625</v>
      </c>
      <c r="W1135" s="2">
        <v>42615</v>
      </c>
      <c r="X1135" s="11">
        <v>0.85555555555555562</v>
      </c>
      <c r="Y1135" s="18">
        <f t="shared" si="35"/>
        <v>42615.855555555558</v>
      </c>
      <c r="Z1135">
        <v>7.75</v>
      </c>
    </row>
    <row r="1136" spans="1:26" x14ac:dyDescent="0.2">
      <c r="A1136" s="2">
        <v>42630</v>
      </c>
      <c r="B1136" s="11">
        <v>0.35555555555555557</v>
      </c>
      <c r="C1136" s="18">
        <f t="shared" si="36"/>
        <v>42630.355555555558</v>
      </c>
      <c r="D1136">
        <v>4.5</v>
      </c>
      <c r="W1136" s="2">
        <v>42615</v>
      </c>
      <c r="X1136" s="11">
        <v>0.93888888888888899</v>
      </c>
      <c r="Y1136" s="18">
        <f t="shared" si="35"/>
        <v>42615.938888888886</v>
      </c>
      <c r="Z1136">
        <v>7.75</v>
      </c>
    </row>
    <row r="1137" spans="1:26" x14ac:dyDescent="0.2">
      <c r="A1137" s="2">
        <v>42630</v>
      </c>
      <c r="B1137" s="11">
        <v>0.43888888888888888</v>
      </c>
      <c r="C1137" s="18">
        <f t="shared" si="36"/>
        <v>42630.438888888886</v>
      </c>
      <c r="D1137">
        <v>4.75</v>
      </c>
      <c r="W1137" s="2">
        <v>42616</v>
      </c>
      <c r="X1137" s="11">
        <v>2.2222222222222223E-2</v>
      </c>
      <c r="Y1137" s="18">
        <f t="shared" si="35"/>
        <v>42616.022222222222</v>
      </c>
      <c r="Z1137">
        <v>7.625</v>
      </c>
    </row>
    <row r="1138" spans="1:26" x14ac:dyDescent="0.2">
      <c r="A1138" s="2">
        <v>42630</v>
      </c>
      <c r="B1138" s="11">
        <v>0.52222222222222225</v>
      </c>
      <c r="C1138" s="18">
        <f t="shared" si="36"/>
        <v>42630.522222222222</v>
      </c>
      <c r="D1138">
        <v>5.125</v>
      </c>
      <c r="W1138" s="2">
        <v>42616</v>
      </c>
      <c r="X1138" s="11">
        <v>0.10555555555555556</v>
      </c>
      <c r="Y1138" s="18">
        <f t="shared" si="35"/>
        <v>42616.105555555558</v>
      </c>
      <c r="Z1138">
        <v>7.5</v>
      </c>
    </row>
    <row r="1139" spans="1:26" x14ac:dyDescent="0.2">
      <c r="A1139" s="2">
        <v>42630</v>
      </c>
      <c r="B1139" s="11">
        <v>0.60555555555555551</v>
      </c>
      <c r="C1139" s="18">
        <f t="shared" si="36"/>
        <v>42630.605555555558</v>
      </c>
      <c r="D1139">
        <v>5.375</v>
      </c>
      <c r="W1139" s="2">
        <v>42616</v>
      </c>
      <c r="X1139" s="11">
        <v>0.18888888888888888</v>
      </c>
      <c r="Y1139" s="18">
        <f t="shared" si="35"/>
        <v>42616.188888888886</v>
      </c>
      <c r="Z1139">
        <v>7.5</v>
      </c>
    </row>
    <row r="1140" spans="1:26" x14ac:dyDescent="0.2">
      <c r="A1140" s="2">
        <v>42630</v>
      </c>
      <c r="B1140" s="11">
        <v>0.68888888888888899</v>
      </c>
      <c r="C1140" s="18">
        <f t="shared" si="36"/>
        <v>42630.688888888886</v>
      </c>
      <c r="D1140">
        <v>5.25</v>
      </c>
      <c r="W1140" s="2">
        <v>42616</v>
      </c>
      <c r="X1140" s="11">
        <v>0.2722222222222222</v>
      </c>
      <c r="Y1140" s="18">
        <f t="shared" si="35"/>
        <v>42616.272222222222</v>
      </c>
      <c r="Z1140">
        <v>7.375</v>
      </c>
    </row>
    <row r="1141" spans="1:26" x14ac:dyDescent="0.2">
      <c r="A1141" s="2">
        <v>42630</v>
      </c>
      <c r="B1141" s="11">
        <v>0.77222222222222225</v>
      </c>
      <c r="C1141" s="18">
        <f t="shared" si="36"/>
        <v>42630.772222222222</v>
      </c>
      <c r="D1141">
        <v>5</v>
      </c>
      <c r="W1141" s="2">
        <v>42616</v>
      </c>
      <c r="X1141" s="11">
        <v>0.35555555555555557</v>
      </c>
      <c r="Y1141" s="18">
        <f t="shared" si="35"/>
        <v>42616.355555555558</v>
      </c>
      <c r="Z1141">
        <v>7.375</v>
      </c>
    </row>
    <row r="1142" spans="1:26" x14ac:dyDescent="0.2">
      <c r="A1142" s="2">
        <v>42630</v>
      </c>
      <c r="B1142" s="11">
        <v>0.85555555555555562</v>
      </c>
      <c r="C1142" s="18">
        <f t="shared" si="36"/>
        <v>42630.855555555558</v>
      </c>
      <c r="D1142">
        <v>4.75</v>
      </c>
      <c r="W1142" s="2">
        <v>42616</v>
      </c>
      <c r="X1142" s="11">
        <v>0.43888888888888888</v>
      </c>
      <c r="Y1142" s="18">
        <f t="shared" si="35"/>
        <v>42616.438888888886</v>
      </c>
      <c r="Z1142">
        <v>7.875</v>
      </c>
    </row>
    <row r="1143" spans="1:26" x14ac:dyDescent="0.2">
      <c r="A1143" s="2">
        <v>42630</v>
      </c>
      <c r="B1143" s="11">
        <v>0.93888888888888899</v>
      </c>
      <c r="C1143" s="18">
        <f t="shared" si="36"/>
        <v>42630.938888888886</v>
      </c>
      <c r="D1143">
        <v>4.625</v>
      </c>
      <c r="W1143" s="2">
        <v>42616</v>
      </c>
      <c r="X1143" s="11">
        <v>0.52222222222222225</v>
      </c>
      <c r="Y1143" s="18">
        <f t="shared" si="35"/>
        <v>42616.522222222222</v>
      </c>
      <c r="Z1143">
        <v>8.125</v>
      </c>
    </row>
    <row r="1144" spans="1:26" x14ac:dyDescent="0.2">
      <c r="A1144" s="2">
        <v>42631</v>
      </c>
      <c r="B1144" s="11">
        <v>2.2222222222222223E-2</v>
      </c>
      <c r="C1144" s="18">
        <f t="shared" si="36"/>
        <v>42631.022222222222</v>
      </c>
      <c r="D1144">
        <v>4.375</v>
      </c>
      <c r="W1144" s="2">
        <v>42616</v>
      </c>
      <c r="X1144" s="11">
        <v>0.60555555555555551</v>
      </c>
      <c r="Y1144" s="18">
        <f t="shared" si="35"/>
        <v>42616.605555555558</v>
      </c>
      <c r="Z1144">
        <v>8.75</v>
      </c>
    </row>
    <row r="1145" spans="1:26" x14ac:dyDescent="0.2">
      <c r="A1145" s="2">
        <v>42631</v>
      </c>
      <c r="B1145" s="11">
        <v>0.10555555555555556</v>
      </c>
      <c r="C1145" s="18">
        <f t="shared" si="36"/>
        <v>42631.105555555558</v>
      </c>
      <c r="D1145">
        <v>4.375</v>
      </c>
      <c r="W1145" s="2">
        <v>42616</v>
      </c>
      <c r="X1145" s="11">
        <v>0.68888888888888899</v>
      </c>
      <c r="Y1145" s="18">
        <f t="shared" si="35"/>
        <v>42616.688888888886</v>
      </c>
      <c r="Z1145">
        <v>9</v>
      </c>
    </row>
    <row r="1146" spans="1:26" x14ac:dyDescent="0.2">
      <c r="A1146" s="2">
        <v>42631</v>
      </c>
      <c r="B1146" s="11">
        <v>0.18888888888888888</v>
      </c>
      <c r="C1146" s="18">
        <f t="shared" si="36"/>
        <v>42631.188888888886</v>
      </c>
      <c r="D1146">
        <v>4.125</v>
      </c>
      <c r="W1146" s="2">
        <v>42616</v>
      </c>
      <c r="X1146" s="11">
        <v>0.77222222222222225</v>
      </c>
      <c r="Y1146" s="18">
        <f t="shared" si="35"/>
        <v>42616.772222222222</v>
      </c>
      <c r="Z1146">
        <v>8.875</v>
      </c>
    </row>
    <row r="1147" spans="1:26" x14ac:dyDescent="0.2">
      <c r="A1147" s="2">
        <v>42631</v>
      </c>
      <c r="B1147" s="11">
        <v>0.2722222222222222</v>
      </c>
      <c r="C1147" s="18">
        <f t="shared" si="36"/>
        <v>42631.272222222222</v>
      </c>
      <c r="D1147">
        <v>4.125</v>
      </c>
      <c r="W1147" s="2">
        <v>42616</v>
      </c>
      <c r="X1147" s="11">
        <v>0.85555555555555562</v>
      </c>
      <c r="Y1147" s="18">
        <f t="shared" si="35"/>
        <v>42616.855555555558</v>
      </c>
      <c r="Z1147">
        <v>8.25</v>
      </c>
    </row>
    <row r="1148" spans="1:26" x14ac:dyDescent="0.2">
      <c r="A1148" s="2">
        <v>42631</v>
      </c>
      <c r="B1148" s="11">
        <v>0.35555555555555557</v>
      </c>
      <c r="C1148" s="18">
        <f t="shared" si="36"/>
        <v>42631.355555555558</v>
      </c>
      <c r="D1148">
        <v>4</v>
      </c>
      <c r="W1148" s="2">
        <v>42616</v>
      </c>
      <c r="X1148" s="11">
        <v>0.93888888888888899</v>
      </c>
      <c r="Y1148" s="18">
        <f t="shared" si="35"/>
        <v>42616.938888888886</v>
      </c>
      <c r="Z1148">
        <v>8.125</v>
      </c>
    </row>
    <row r="1149" spans="1:26" x14ac:dyDescent="0.2">
      <c r="A1149" s="2">
        <v>42631</v>
      </c>
      <c r="B1149" s="11">
        <v>0.43888888888888888</v>
      </c>
      <c r="C1149" s="18">
        <f t="shared" si="36"/>
        <v>42631.438888888886</v>
      </c>
      <c r="D1149">
        <v>4.125</v>
      </c>
      <c r="W1149" s="2">
        <v>42617</v>
      </c>
      <c r="X1149" s="11">
        <v>2.2222222222222223E-2</v>
      </c>
      <c r="Y1149" s="18">
        <f t="shared" si="35"/>
        <v>42617.022222222222</v>
      </c>
      <c r="Z1149">
        <v>7.75</v>
      </c>
    </row>
    <row r="1150" spans="1:26" x14ac:dyDescent="0.2">
      <c r="A1150" s="2">
        <v>42631</v>
      </c>
      <c r="B1150" s="11">
        <v>0.52222222222222225</v>
      </c>
      <c r="C1150" s="18">
        <f t="shared" si="36"/>
        <v>42631.522222222222</v>
      </c>
      <c r="D1150">
        <v>4.5</v>
      </c>
      <c r="W1150" s="2">
        <v>42617</v>
      </c>
      <c r="X1150" s="11">
        <v>0.10555555555555556</v>
      </c>
      <c r="Y1150" s="18">
        <f t="shared" si="35"/>
        <v>42617.105555555558</v>
      </c>
      <c r="Z1150">
        <v>7.5</v>
      </c>
    </row>
    <row r="1151" spans="1:26" x14ac:dyDescent="0.2">
      <c r="A1151" s="2">
        <v>42631</v>
      </c>
      <c r="B1151" s="11">
        <v>0.60555555555555551</v>
      </c>
      <c r="C1151" s="18">
        <f t="shared" si="36"/>
        <v>42631.605555555558</v>
      </c>
      <c r="D1151">
        <v>5.125</v>
      </c>
      <c r="W1151" s="2">
        <v>42617</v>
      </c>
      <c r="X1151" s="11">
        <v>0.18888888888888888</v>
      </c>
      <c r="Y1151" s="18">
        <f t="shared" si="35"/>
        <v>42617.188888888886</v>
      </c>
      <c r="Z1151">
        <v>7.25</v>
      </c>
    </row>
    <row r="1152" spans="1:26" x14ac:dyDescent="0.2">
      <c r="A1152" s="2">
        <v>42631</v>
      </c>
      <c r="B1152" s="11">
        <v>0.68888888888888899</v>
      </c>
      <c r="C1152" s="18">
        <f t="shared" si="36"/>
        <v>42631.688888888886</v>
      </c>
      <c r="D1152">
        <v>5</v>
      </c>
      <c r="W1152" s="2">
        <v>42617</v>
      </c>
      <c r="X1152" s="11">
        <v>0.2722222222222222</v>
      </c>
      <c r="Y1152" s="18">
        <f t="shared" si="35"/>
        <v>42617.272222222222</v>
      </c>
      <c r="Z1152">
        <v>7.25</v>
      </c>
    </row>
    <row r="1153" spans="1:26" x14ac:dyDescent="0.2">
      <c r="A1153" s="2">
        <v>42631</v>
      </c>
      <c r="B1153" s="11">
        <v>0.77222222222222225</v>
      </c>
      <c r="C1153" s="18">
        <f t="shared" si="36"/>
        <v>42631.772222222222</v>
      </c>
      <c r="D1153">
        <v>4.625</v>
      </c>
      <c r="W1153" s="2">
        <v>42617</v>
      </c>
      <c r="X1153" s="11">
        <v>0.35555555555555557</v>
      </c>
      <c r="Y1153" s="18">
        <f t="shared" si="35"/>
        <v>42617.355555555558</v>
      </c>
      <c r="Z1153">
        <v>7.25</v>
      </c>
    </row>
    <row r="1154" spans="1:26" x14ac:dyDescent="0.2">
      <c r="A1154" s="2">
        <v>42631</v>
      </c>
      <c r="B1154" s="11">
        <v>0.85555555555555562</v>
      </c>
      <c r="C1154" s="18">
        <f t="shared" si="36"/>
        <v>42631.855555555558</v>
      </c>
      <c r="D1154">
        <v>4.625</v>
      </c>
      <c r="W1154" s="2">
        <v>42617</v>
      </c>
      <c r="X1154" s="11">
        <v>0.43888888888888888</v>
      </c>
      <c r="Y1154" s="18">
        <f t="shared" si="35"/>
        <v>42617.438888888886</v>
      </c>
      <c r="Z1154">
        <v>7.25</v>
      </c>
    </row>
    <row r="1155" spans="1:26" x14ac:dyDescent="0.2">
      <c r="A1155" s="2">
        <v>42631</v>
      </c>
      <c r="B1155" s="11">
        <v>0.93888888888888899</v>
      </c>
      <c r="C1155" s="18">
        <f t="shared" si="36"/>
        <v>42631.938888888886</v>
      </c>
      <c r="D1155">
        <v>4.5</v>
      </c>
      <c r="W1155" s="2">
        <v>42617</v>
      </c>
      <c r="X1155" s="11">
        <v>0.52222222222222225</v>
      </c>
      <c r="Y1155" s="18">
        <f t="shared" si="35"/>
        <v>42617.522222222222</v>
      </c>
      <c r="Z1155">
        <v>7.75</v>
      </c>
    </row>
    <row r="1156" spans="1:26" x14ac:dyDescent="0.2">
      <c r="A1156" s="2">
        <v>42632</v>
      </c>
      <c r="B1156" s="11">
        <v>2.2222222222222223E-2</v>
      </c>
      <c r="C1156" s="18">
        <f t="shared" si="36"/>
        <v>42632.022222222222</v>
      </c>
      <c r="D1156">
        <v>4.5</v>
      </c>
      <c r="W1156" s="2">
        <v>42617</v>
      </c>
      <c r="X1156" s="11">
        <v>0.60555555555555551</v>
      </c>
      <c r="Y1156" s="18">
        <f t="shared" si="35"/>
        <v>42617.605555555558</v>
      </c>
      <c r="Z1156">
        <v>8.125</v>
      </c>
    </row>
    <row r="1157" spans="1:26" x14ac:dyDescent="0.2">
      <c r="A1157" s="2">
        <v>42632</v>
      </c>
      <c r="B1157" s="11">
        <v>0.10555555555555556</v>
      </c>
      <c r="C1157" s="18">
        <f t="shared" si="36"/>
        <v>42632.105555555558</v>
      </c>
      <c r="D1157">
        <v>4.375</v>
      </c>
      <c r="W1157" s="2">
        <v>42617</v>
      </c>
      <c r="X1157" s="11">
        <v>0.68888888888888899</v>
      </c>
      <c r="Y1157" s="18">
        <f t="shared" ref="Y1157:Y1220" si="37">W1157+X1157</f>
        <v>42617.688888888886</v>
      </c>
      <c r="Z1157">
        <v>8.5</v>
      </c>
    </row>
    <row r="1158" spans="1:26" x14ac:dyDescent="0.2">
      <c r="A1158" s="2">
        <v>42632</v>
      </c>
      <c r="B1158" s="11">
        <v>0.18888888888888888</v>
      </c>
      <c r="C1158" s="18">
        <f t="shared" si="36"/>
        <v>42632.188888888886</v>
      </c>
      <c r="D1158">
        <v>4.25</v>
      </c>
      <c r="W1158" s="2">
        <v>42617</v>
      </c>
      <c r="X1158" s="11">
        <v>0.77222222222222225</v>
      </c>
      <c r="Y1158" s="18">
        <f t="shared" si="37"/>
        <v>42617.772222222222</v>
      </c>
      <c r="Z1158">
        <v>8</v>
      </c>
    </row>
    <row r="1159" spans="1:26" x14ac:dyDescent="0.2">
      <c r="A1159" s="2">
        <v>42632</v>
      </c>
      <c r="B1159" s="11">
        <v>0.2722222222222222</v>
      </c>
      <c r="C1159" s="18">
        <f t="shared" si="36"/>
        <v>42632.272222222222</v>
      </c>
      <c r="D1159">
        <v>4.25</v>
      </c>
      <c r="W1159" s="2">
        <v>42617</v>
      </c>
      <c r="X1159" s="11">
        <v>0.85555555555555562</v>
      </c>
      <c r="Y1159" s="18">
        <f t="shared" si="37"/>
        <v>42617.855555555558</v>
      </c>
      <c r="Z1159">
        <v>7.625</v>
      </c>
    </row>
    <row r="1160" spans="1:26" x14ac:dyDescent="0.2">
      <c r="A1160" s="2">
        <v>42632</v>
      </c>
      <c r="B1160" s="11">
        <v>0.35555555555555557</v>
      </c>
      <c r="C1160" s="18">
        <f t="shared" si="36"/>
        <v>42632.355555555558</v>
      </c>
      <c r="D1160">
        <v>4.125</v>
      </c>
      <c r="W1160" s="2">
        <v>42617</v>
      </c>
      <c r="X1160" s="11">
        <v>0.93888888888888899</v>
      </c>
      <c r="Y1160" s="18">
        <f t="shared" si="37"/>
        <v>42617.938888888886</v>
      </c>
      <c r="Z1160">
        <v>7.5</v>
      </c>
    </row>
    <row r="1161" spans="1:26" x14ac:dyDescent="0.2">
      <c r="A1161" s="2">
        <v>42632</v>
      </c>
      <c r="B1161" s="11">
        <v>0.43888888888888888</v>
      </c>
      <c r="C1161" s="18">
        <f t="shared" si="36"/>
        <v>42632.438888888886</v>
      </c>
      <c r="D1161">
        <v>4.375</v>
      </c>
      <c r="W1161" s="2">
        <v>42618</v>
      </c>
      <c r="X1161" s="11">
        <v>2.2222222222222223E-2</v>
      </c>
      <c r="Y1161" s="18">
        <f t="shared" si="37"/>
        <v>42618.022222222222</v>
      </c>
      <c r="Z1161">
        <v>7.375</v>
      </c>
    </row>
    <row r="1162" spans="1:26" x14ac:dyDescent="0.2">
      <c r="A1162" s="2">
        <v>42632</v>
      </c>
      <c r="B1162" s="11">
        <v>0.52222222222222225</v>
      </c>
      <c r="C1162" s="18">
        <f t="shared" si="36"/>
        <v>42632.522222222222</v>
      </c>
      <c r="D1162">
        <v>5.625</v>
      </c>
      <c r="W1162" s="2">
        <v>42618</v>
      </c>
      <c r="X1162" s="11">
        <v>0.10555555555555556</v>
      </c>
      <c r="Y1162" s="18">
        <f t="shared" si="37"/>
        <v>42618.105555555558</v>
      </c>
      <c r="Z1162">
        <v>7.125</v>
      </c>
    </row>
    <row r="1163" spans="1:26" x14ac:dyDescent="0.2">
      <c r="A1163" s="2">
        <v>42632</v>
      </c>
      <c r="B1163" s="11">
        <v>0.60555555555555551</v>
      </c>
      <c r="C1163" s="18">
        <f t="shared" si="36"/>
        <v>42632.605555555558</v>
      </c>
      <c r="D1163">
        <v>6.5</v>
      </c>
      <c r="W1163" s="2">
        <v>42618</v>
      </c>
      <c r="X1163" s="11">
        <v>0.18888888888888888</v>
      </c>
      <c r="Y1163" s="18">
        <f t="shared" si="37"/>
        <v>42618.188888888886</v>
      </c>
      <c r="Z1163">
        <v>7</v>
      </c>
    </row>
    <row r="1164" spans="1:26" x14ac:dyDescent="0.2">
      <c r="A1164" s="2">
        <v>42632</v>
      </c>
      <c r="B1164" s="11">
        <v>0.68888888888888899</v>
      </c>
      <c r="C1164" s="18">
        <f t="shared" si="36"/>
        <v>42632.688888888886</v>
      </c>
      <c r="D1164">
        <v>6.375</v>
      </c>
      <c r="W1164" s="2">
        <v>42618</v>
      </c>
      <c r="X1164" s="11">
        <v>0.2722222222222222</v>
      </c>
      <c r="Y1164" s="18">
        <f t="shared" si="37"/>
        <v>42618.272222222222</v>
      </c>
      <c r="Z1164">
        <v>6.875</v>
      </c>
    </row>
    <row r="1165" spans="1:26" x14ac:dyDescent="0.2">
      <c r="A1165" s="2">
        <v>42632</v>
      </c>
      <c r="B1165" s="11">
        <v>0.77222222222222225</v>
      </c>
      <c r="C1165" s="18">
        <f t="shared" si="36"/>
        <v>42632.772222222222</v>
      </c>
      <c r="D1165">
        <v>5.875</v>
      </c>
      <c r="W1165" s="2">
        <v>42618</v>
      </c>
      <c r="X1165" s="11">
        <v>0.35555555555555557</v>
      </c>
      <c r="Y1165" s="18">
        <f t="shared" si="37"/>
        <v>42618.355555555558</v>
      </c>
      <c r="Z1165">
        <v>6.75</v>
      </c>
    </row>
    <row r="1166" spans="1:26" x14ac:dyDescent="0.2">
      <c r="A1166" s="2">
        <v>42632</v>
      </c>
      <c r="B1166" s="11">
        <v>0.85555555555555562</v>
      </c>
      <c r="C1166" s="18">
        <f t="shared" si="36"/>
        <v>42632.855555555558</v>
      </c>
      <c r="D1166">
        <v>5.875</v>
      </c>
      <c r="W1166" s="2">
        <v>42618</v>
      </c>
      <c r="X1166" s="11">
        <v>0.43888888888888888</v>
      </c>
      <c r="Y1166" s="18">
        <f t="shared" si="37"/>
        <v>42618.438888888886</v>
      </c>
      <c r="Z1166">
        <v>7</v>
      </c>
    </row>
    <row r="1167" spans="1:26" x14ac:dyDescent="0.2">
      <c r="A1167" s="2">
        <v>42632</v>
      </c>
      <c r="B1167" s="11">
        <v>0.93888888888888899</v>
      </c>
      <c r="C1167" s="18">
        <f t="shared" si="36"/>
        <v>42632.938888888886</v>
      </c>
      <c r="D1167">
        <v>5.5</v>
      </c>
      <c r="W1167" s="2">
        <v>42618</v>
      </c>
      <c r="X1167" s="11">
        <v>0.52222222222222225</v>
      </c>
      <c r="Y1167" s="18">
        <f t="shared" si="37"/>
        <v>42618.522222222222</v>
      </c>
      <c r="Z1167">
        <v>8</v>
      </c>
    </row>
    <row r="1168" spans="1:26" x14ac:dyDescent="0.2">
      <c r="A1168" s="2">
        <v>42633</v>
      </c>
      <c r="B1168" s="11">
        <v>2.2222222222222223E-2</v>
      </c>
      <c r="C1168" s="18">
        <f t="shared" si="36"/>
        <v>42633.022222222222</v>
      </c>
      <c r="D1168">
        <v>5.25</v>
      </c>
      <c r="W1168" s="2">
        <v>42618</v>
      </c>
      <c r="X1168" s="11">
        <v>0.60555555555555551</v>
      </c>
      <c r="Y1168" s="18">
        <f t="shared" si="37"/>
        <v>42618.605555555558</v>
      </c>
      <c r="Z1168">
        <v>8.5</v>
      </c>
    </row>
    <row r="1169" spans="1:26" x14ac:dyDescent="0.2">
      <c r="A1169" s="2">
        <v>42633</v>
      </c>
      <c r="B1169" s="11">
        <v>0.10555555555555556</v>
      </c>
      <c r="C1169" s="18">
        <f t="shared" si="36"/>
        <v>42633.105555555558</v>
      </c>
      <c r="D1169">
        <v>5</v>
      </c>
      <c r="W1169" s="2">
        <v>42618</v>
      </c>
      <c r="X1169" s="11">
        <v>0.68888888888888899</v>
      </c>
      <c r="Y1169" s="18">
        <f t="shared" si="37"/>
        <v>42618.688888888886</v>
      </c>
      <c r="Z1169">
        <v>9</v>
      </c>
    </row>
    <row r="1170" spans="1:26" x14ac:dyDescent="0.2">
      <c r="A1170" s="2">
        <v>42633</v>
      </c>
      <c r="B1170" s="11">
        <v>0.18888888888888888</v>
      </c>
      <c r="C1170" s="18">
        <f t="shared" si="36"/>
        <v>42633.188888888886</v>
      </c>
      <c r="D1170">
        <v>4.875</v>
      </c>
      <c r="W1170" s="2">
        <v>42618</v>
      </c>
      <c r="X1170" s="11">
        <v>0.77222222222222225</v>
      </c>
      <c r="Y1170" s="18">
        <f t="shared" si="37"/>
        <v>42618.772222222222</v>
      </c>
      <c r="Z1170">
        <v>8.625</v>
      </c>
    </row>
    <row r="1171" spans="1:26" x14ac:dyDescent="0.2">
      <c r="A1171" s="2">
        <v>42633</v>
      </c>
      <c r="B1171" s="11">
        <v>0.2722222222222222</v>
      </c>
      <c r="C1171" s="18">
        <f t="shared" si="36"/>
        <v>42633.272222222222</v>
      </c>
      <c r="D1171">
        <v>4.75</v>
      </c>
      <c r="W1171" s="2">
        <v>42618</v>
      </c>
      <c r="X1171" s="11">
        <v>0.85555555555555562</v>
      </c>
      <c r="Y1171" s="18">
        <f t="shared" si="37"/>
        <v>42618.855555555558</v>
      </c>
      <c r="Z1171">
        <v>8.125</v>
      </c>
    </row>
    <row r="1172" spans="1:26" x14ac:dyDescent="0.2">
      <c r="A1172" s="2">
        <v>42633</v>
      </c>
      <c r="B1172" s="11">
        <v>0.35555555555555557</v>
      </c>
      <c r="C1172" s="18">
        <f t="shared" si="36"/>
        <v>42633.355555555558</v>
      </c>
      <c r="D1172">
        <v>4.75</v>
      </c>
      <c r="W1172" s="2">
        <v>42618</v>
      </c>
      <c r="X1172" s="11">
        <v>0.93888888888888899</v>
      </c>
      <c r="Y1172" s="18">
        <f t="shared" si="37"/>
        <v>42618.938888888886</v>
      </c>
      <c r="Z1172">
        <v>7.625</v>
      </c>
    </row>
    <row r="1173" spans="1:26" x14ac:dyDescent="0.2">
      <c r="A1173" s="2">
        <v>42633</v>
      </c>
      <c r="B1173" s="11">
        <v>0.43888888888888888</v>
      </c>
      <c r="C1173" s="18">
        <f t="shared" si="36"/>
        <v>42633.438888888886</v>
      </c>
      <c r="D1173">
        <v>4.875</v>
      </c>
      <c r="W1173" s="2">
        <v>42619</v>
      </c>
      <c r="X1173" s="11">
        <v>2.2222222222222223E-2</v>
      </c>
      <c r="Y1173" s="18">
        <f t="shared" si="37"/>
        <v>42619.022222222222</v>
      </c>
      <c r="Z1173">
        <v>7.375</v>
      </c>
    </row>
    <row r="1174" spans="1:26" x14ac:dyDescent="0.2">
      <c r="A1174" s="2">
        <v>42633</v>
      </c>
      <c r="B1174" s="11">
        <v>0.52222222222222225</v>
      </c>
      <c r="C1174" s="18">
        <f t="shared" si="36"/>
        <v>42633.522222222222</v>
      </c>
      <c r="D1174">
        <v>5.25</v>
      </c>
      <c r="W1174" s="2">
        <v>42619</v>
      </c>
      <c r="X1174" s="11">
        <v>0.10555555555555556</v>
      </c>
      <c r="Y1174" s="18">
        <f t="shared" si="37"/>
        <v>42619.105555555558</v>
      </c>
      <c r="Z1174">
        <v>7.25</v>
      </c>
    </row>
    <row r="1175" spans="1:26" x14ac:dyDescent="0.2">
      <c r="A1175" s="2">
        <v>42633</v>
      </c>
      <c r="B1175" s="11">
        <v>0.60555555555555551</v>
      </c>
      <c r="C1175" s="18">
        <f t="shared" si="36"/>
        <v>42633.605555555558</v>
      </c>
      <c r="D1175">
        <v>5.75</v>
      </c>
      <c r="W1175" s="2">
        <v>42619</v>
      </c>
      <c r="X1175" s="11">
        <v>0.18888888888888888</v>
      </c>
      <c r="Y1175" s="18">
        <f t="shared" si="37"/>
        <v>42619.188888888886</v>
      </c>
      <c r="Z1175">
        <v>7.25</v>
      </c>
    </row>
    <row r="1176" spans="1:26" x14ac:dyDescent="0.2">
      <c r="A1176" s="2">
        <v>42633</v>
      </c>
      <c r="B1176" s="11">
        <v>0.68888888888888899</v>
      </c>
      <c r="C1176" s="18">
        <f t="shared" ref="C1176:C1196" si="38">A1176+B1176</f>
        <v>42633.688888888886</v>
      </c>
      <c r="D1176">
        <v>6</v>
      </c>
      <c r="W1176" s="2">
        <v>42619</v>
      </c>
      <c r="X1176" s="11">
        <v>0.2722222222222222</v>
      </c>
      <c r="Y1176" s="18">
        <f t="shared" si="37"/>
        <v>42619.272222222222</v>
      </c>
      <c r="Z1176">
        <v>7</v>
      </c>
    </row>
    <row r="1177" spans="1:26" x14ac:dyDescent="0.2">
      <c r="A1177" s="2">
        <v>42633</v>
      </c>
      <c r="B1177" s="11">
        <v>0.77222222222222225</v>
      </c>
      <c r="C1177" s="18">
        <f t="shared" si="38"/>
        <v>42633.772222222222</v>
      </c>
      <c r="D1177">
        <v>5.75</v>
      </c>
      <c r="W1177" s="2">
        <v>42619</v>
      </c>
      <c r="X1177" s="11">
        <v>0.35555555555555557</v>
      </c>
      <c r="Y1177" s="18">
        <f t="shared" si="37"/>
        <v>42619.355555555558</v>
      </c>
      <c r="Z1177">
        <v>6.875</v>
      </c>
    </row>
    <row r="1178" spans="1:26" x14ac:dyDescent="0.2">
      <c r="A1178" s="2">
        <v>42633</v>
      </c>
      <c r="B1178" s="11">
        <v>0.85555555555555562</v>
      </c>
      <c r="C1178" s="18">
        <f t="shared" si="38"/>
        <v>42633.855555555558</v>
      </c>
      <c r="D1178">
        <v>5.625</v>
      </c>
      <c r="W1178" s="2">
        <v>42619</v>
      </c>
      <c r="X1178" s="11">
        <v>0.43888888888888888</v>
      </c>
      <c r="Y1178" s="18">
        <f t="shared" si="37"/>
        <v>42619.438888888886</v>
      </c>
      <c r="Z1178">
        <v>7.25</v>
      </c>
    </row>
    <row r="1179" spans="1:26" x14ac:dyDescent="0.2">
      <c r="A1179" s="2">
        <v>42633</v>
      </c>
      <c r="B1179" s="11">
        <v>0.93888888888888899</v>
      </c>
      <c r="C1179" s="18">
        <f t="shared" si="38"/>
        <v>42633.938888888886</v>
      </c>
      <c r="D1179">
        <v>5.375</v>
      </c>
      <c r="W1179" s="2">
        <v>42619</v>
      </c>
      <c r="X1179" s="11">
        <v>0.52222222222222225</v>
      </c>
      <c r="Y1179" s="18">
        <f t="shared" si="37"/>
        <v>42619.522222222222</v>
      </c>
      <c r="Z1179">
        <v>8</v>
      </c>
    </row>
    <row r="1180" spans="1:26" x14ac:dyDescent="0.2">
      <c r="A1180" s="2">
        <v>42634</v>
      </c>
      <c r="B1180" s="11">
        <v>2.2222222222222223E-2</v>
      </c>
      <c r="C1180" s="18">
        <f t="shared" si="38"/>
        <v>42634.022222222222</v>
      </c>
      <c r="D1180">
        <v>5.125</v>
      </c>
      <c r="W1180" s="2">
        <v>42619</v>
      </c>
      <c r="X1180" s="11">
        <v>0.60555555555555551</v>
      </c>
      <c r="Y1180" s="18">
        <f t="shared" si="37"/>
        <v>42619.605555555558</v>
      </c>
      <c r="Z1180">
        <v>8.5</v>
      </c>
    </row>
    <row r="1181" spans="1:26" x14ac:dyDescent="0.2">
      <c r="A1181" s="2">
        <v>42634</v>
      </c>
      <c r="B1181" s="11">
        <v>0.10555555555555556</v>
      </c>
      <c r="C1181" s="18">
        <f t="shared" si="38"/>
        <v>42634.105555555558</v>
      </c>
      <c r="D1181">
        <v>5.125</v>
      </c>
      <c r="W1181" s="2">
        <v>42619</v>
      </c>
      <c r="X1181" s="11">
        <v>0.68888888888888899</v>
      </c>
      <c r="Y1181" s="18">
        <f t="shared" si="37"/>
        <v>42619.688888888886</v>
      </c>
      <c r="Z1181">
        <v>8.375</v>
      </c>
    </row>
    <row r="1182" spans="1:26" x14ac:dyDescent="0.2">
      <c r="A1182" s="2">
        <v>42634</v>
      </c>
      <c r="B1182" s="11">
        <v>0.18888888888888888</v>
      </c>
      <c r="C1182" s="18">
        <f t="shared" si="38"/>
        <v>42634.188888888886</v>
      </c>
      <c r="D1182">
        <v>4.875</v>
      </c>
      <c r="W1182" s="2">
        <v>42619</v>
      </c>
      <c r="X1182" s="11">
        <v>0.77222222222222225</v>
      </c>
      <c r="Y1182" s="18">
        <f t="shared" si="37"/>
        <v>42619.772222222222</v>
      </c>
      <c r="Z1182">
        <v>7.625</v>
      </c>
    </row>
    <row r="1183" spans="1:26" x14ac:dyDescent="0.2">
      <c r="A1183" s="2">
        <v>42634</v>
      </c>
      <c r="B1183" s="11">
        <v>0.2722222222222222</v>
      </c>
      <c r="C1183" s="18">
        <f t="shared" si="38"/>
        <v>42634.272222222222</v>
      </c>
      <c r="D1183">
        <v>4.875</v>
      </c>
      <c r="W1183" s="2">
        <v>42619</v>
      </c>
      <c r="X1183" s="11">
        <v>0.85555555555555562</v>
      </c>
      <c r="Y1183" s="18">
        <f t="shared" si="37"/>
        <v>42619.855555555558</v>
      </c>
      <c r="Z1183">
        <v>7.5</v>
      </c>
    </row>
    <row r="1184" spans="1:26" x14ac:dyDescent="0.2">
      <c r="A1184" s="2">
        <v>42634</v>
      </c>
      <c r="B1184" s="11">
        <v>0.35555555555555557</v>
      </c>
      <c r="C1184" s="18">
        <f t="shared" si="38"/>
        <v>42634.355555555558</v>
      </c>
      <c r="D1184">
        <v>4.875</v>
      </c>
      <c r="W1184" s="2">
        <v>42619</v>
      </c>
      <c r="X1184" s="11">
        <v>0.93888888888888899</v>
      </c>
      <c r="Y1184" s="18">
        <f t="shared" si="37"/>
        <v>42619.938888888886</v>
      </c>
      <c r="Z1184">
        <v>7.25</v>
      </c>
    </row>
    <row r="1185" spans="1:26" x14ac:dyDescent="0.2">
      <c r="A1185" s="2">
        <v>42634</v>
      </c>
      <c r="B1185" s="11">
        <v>0.43888888888888888</v>
      </c>
      <c r="C1185" s="18">
        <f t="shared" si="38"/>
        <v>42634.438888888886</v>
      </c>
      <c r="D1185">
        <v>5</v>
      </c>
      <c r="W1185" s="2">
        <v>42620</v>
      </c>
      <c r="X1185" s="11">
        <v>2.2222222222222223E-2</v>
      </c>
      <c r="Y1185" s="18">
        <f t="shared" si="37"/>
        <v>42620.022222222222</v>
      </c>
      <c r="Z1185">
        <v>7.125</v>
      </c>
    </row>
    <row r="1186" spans="1:26" x14ac:dyDescent="0.2">
      <c r="A1186" s="2">
        <v>42634</v>
      </c>
      <c r="B1186" s="11">
        <v>0.52222222222222225</v>
      </c>
      <c r="C1186" s="18">
        <f t="shared" si="38"/>
        <v>42634.522222222222</v>
      </c>
      <c r="D1186">
        <v>5.375</v>
      </c>
      <c r="W1186" s="2">
        <v>42620</v>
      </c>
      <c r="X1186" s="11">
        <v>0.10555555555555556</v>
      </c>
      <c r="Y1186" s="18">
        <f t="shared" si="37"/>
        <v>42620.105555555558</v>
      </c>
      <c r="Z1186">
        <v>7</v>
      </c>
    </row>
    <row r="1187" spans="1:26" x14ac:dyDescent="0.2">
      <c r="A1187" s="2">
        <v>42634</v>
      </c>
      <c r="B1187" s="11">
        <v>0.60555555555555551</v>
      </c>
      <c r="C1187" s="18">
        <f t="shared" si="38"/>
        <v>42634.605555555558</v>
      </c>
      <c r="D1187">
        <v>5.625</v>
      </c>
      <c r="W1187" s="2">
        <v>42620</v>
      </c>
      <c r="X1187" s="11">
        <v>0.18888888888888888</v>
      </c>
      <c r="Y1187" s="18">
        <f t="shared" si="37"/>
        <v>42620.188888888886</v>
      </c>
      <c r="Z1187">
        <v>6.875</v>
      </c>
    </row>
    <row r="1188" spans="1:26" x14ac:dyDescent="0.2">
      <c r="A1188" s="2">
        <v>42634</v>
      </c>
      <c r="B1188" s="11">
        <v>0.68888888888888899</v>
      </c>
      <c r="C1188" s="18">
        <f t="shared" si="38"/>
        <v>42634.688888888886</v>
      </c>
      <c r="D1188">
        <v>5.75</v>
      </c>
      <c r="W1188" s="2">
        <v>42620</v>
      </c>
      <c r="X1188" s="11">
        <v>0.2722222222222222</v>
      </c>
      <c r="Y1188" s="18">
        <f t="shared" si="37"/>
        <v>42620.272222222222</v>
      </c>
      <c r="Z1188">
        <v>6.75</v>
      </c>
    </row>
    <row r="1189" spans="1:26" x14ac:dyDescent="0.2">
      <c r="A1189" s="2">
        <v>42634</v>
      </c>
      <c r="B1189" s="11">
        <v>0.77222222222222225</v>
      </c>
      <c r="C1189" s="18">
        <f t="shared" si="38"/>
        <v>42634.772222222222</v>
      </c>
      <c r="D1189">
        <v>5.625</v>
      </c>
      <c r="W1189" s="2">
        <v>42620</v>
      </c>
      <c r="X1189" s="11">
        <v>0.35555555555555557</v>
      </c>
      <c r="Y1189" s="18">
        <f t="shared" si="37"/>
        <v>42620.355555555558</v>
      </c>
      <c r="Z1189">
        <v>6.625</v>
      </c>
    </row>
    <row r="1190" spans="1:26" x14ac:dyDescent="0.2">
      <c r="A1190" s="2">
        <v>42634</v>
      </c>
      <c r="B1190" s="11">
        <v>0.85555555555555562</v>
      </c>
      <c r="C1190" s="18">
        <f t="shared" si="38"/>
        <v>42634.855555555558</v>
      </c>
      <c r="D1190">
        <v>5.625</v>
      </c>
      <c r="W1190" s="2">
        <v>42620</v>
      </c>
      <c r="X1190" s="11">
        <v>0.43888888888888888</v>
      </c>
      <c r="Y1190" s="18">
        <f t="shared" si="37"/>
        <v>42620.438888888886</v>
      </c>
      <c r="Z1190">
        <v>7</v>
      </c>
    </row>
    <row r="1191" spans="1:26" x14ac:dyDescent="0.2">
      <c r="A1191" s="2">
        <v>42634</v>
      </c>
      <c r="B1191" s="11">
        <v>0.93888888888888899</v>
      </c>
      <c r="C1191" s="18">
        <f t="shared" si="38"/>
        <v>42634.938888888886</v>
      </c>
      <c r="D1191">
        <v>5.625</v>
      </c>
      <c r="W1191" s="2">
        <v>42620</v>
      </c>
      <c r="X1191" s="11">
        <v>0.52222222222222225</v>
      </c>
      <c r="Y1191" s="18">
        <f t="shared" si="37"/>
        <v>42620.522222222222</v>
      </c>
      <c r="Z1191">
        <v>7.5</v>
      </c>
    </row>
    <row r="1192" spans="1:26" x14ac:dyDescent="0.2">
      <c r="A1192" s="2">
        <v>42635</v>
      </c>
      <c r="B1192" s="11">
        <v>2.2222222222222223E-2</v>
      </c>
      <c r="C1192" s="18">
        <f t="shared" si="38"/>
        <v>42635.022222222222</v>
      </c>
      <c r="D1192">
        <v>5.5</v>
      </c>
      <c r="W1192" s="2">
        <v>42620</v>
      </c>
      <c r="X1192" s="11">
        <v>0.60555555555555551</v>
      </c>
      <c r="Y1192" s="18">
        <f t="shared" si="37"/>
        <v>42620.605555555558</v>
      </c>
      <c r="Z1192">
        <v>8</v>
      </c>
    </row>
    <row r="1193" spans="1:26" x14ac:dyDescent="0.2">
      <c r="A1193" s="2">
        <v>42635</v>
      </c>
      <c r="B1193" s="11">
        <v>0.10555555555555556</v>
      </c>
      <c r="C1193" s="18">
        <f t="shared" si="38"/>
        <v>42635.105555555558</v>
      </c>
      <c r="D1193">
        <v>5.25</v>
      </c>
      <c r="W1193" s="2">
        <v>42620</v>
      </c>
      <c r="X1193" s="11">
        <v>0.68888888888888899</v>
      </c>
      <c r="Y1193" s="18">
        <f t="shared" si="37"/>
        <v>42620.688888888886</v>
      </c>
      <c r="Z1193">
        <v>8.25</v>
      </c>
    </row>
    <row r="1194" spans="1:26" x14ac:dyDescent="0.2">
      <c r="A1194" s="2">
        <v>42635</v>
      </c>
      <c r="B1194" s="11">
        <v>0.18888888888888888</v>
      </c>
      <c r="C1194" s="18">
        <f t="shared" si="38"/>
        <v>42635.188888888886</v>
      </c>
      <c r="D1194">
        <v>5.25</v>
      </c>
      <c r="W1194" s="2">
        <v>42620</v>
      </c>
      <c r="X1194" s="11">
        <v>0.77222222222222225</v>
      </c>
      <c r="Y1194" s="18">
        <f t="shared" si="37"/>
        <v>42620.772222222222</v>
      </c>
      <c r="Z1194">
        <v>8</v>
      </c>
    </row>
    <row r="1195" spans="1:26" x14ac:dyDescent="0.2">
      <c r="A1195" s="2">
        <v>42635</v>
      </c>
      <c r="B1195" s="11">
        <v>0.2722222222222222</v>
      </c>
      <c r="C1195" s="18">
        <f t="shared" si="38"/>
        <v>42635.272222222222</v>
      </c>
      <c r="D1195">
        <v>5.125</v>
      </c>
      <c r="W1195" s="2">
        <v>42620</v>
      </c>
      <c r="X1195" s="11">
        <v>0.85555555555555562</v>
      </c>
      <c r="Y1195" s="18">
        <f t="shared" si="37"/>
        <v>42620.855555555558</v>
      </c>
      <c r="Z1195">
        <v>7.375</v>
      </c>
    </row>
    <row r="1196" spans="1:26" x14ac:dyDescent="0.2">
      <c r="A1196" s="2">
        <v>42635</v>
      </c>
      <c r="B1196" s="11">
        <v>0.35555555555555557</v>
      </c>
      <c r="C1196" s="18">
        <f t="shared" si="38"/>
        <v>42635.355555555558</v>
      </c>
      <c r="D1196">
        <v>5.125</v>
      </c>
      <c r="W1196" s="2">
        <v>42620</v>
      </c>
      <c r="X1196" s="11">
        <v>0.93888888888888899</v>
      </c>
      <c r="Y1196" s="18">
        <f t="shared" si="37"/>
        <v>42620.938888888886</v>
      </c>
      <c r="Z1196">
        <v>7.25</v>
      </c>
    </row>
    <row r="1197" spans="1:26" x14ac:dyDescent="0.2">
      <c r="W1197" s="2">
        <v>42621</v>
      </c>
      <c r="X1197" s="11">
        <v>2.2222222222222223E-2</v>
      </c>
      <c r="Y1197" s="18">
        <f t="shared" si="37"/>
        <v>42621.022222222222</v>
      </c>
      <c r="Z1197">
        <v>6.875</v>
      </c>
    </row>
    <row r="1198" spans="1:26" x14ac:dyDescent="0.2">
      <c r="W1198" s="2">
        <v>42621</v>
      </c>
      <c r="X1198" s="11">
        <v>0.10555555555555556</v>
      </c>
      <c r="Y1198" s="18">
        <f t="shared" si="37"/>
        <v>42621.105555555558</v>
      </c>
      <c r="Z1198">
        <v>6.875</v>
      </c>
    </row>
    <row r="1199" spans="1:26" x14ac:dyDescent="0.2">
      <c r="W1199" s="2">
        <v>42621</v>
      </c>
      <c r="X1199" s="11">
        <v>0.18888888888888888</v>
      </c>
      <c r="Y1199" s="18">
        <f t="shared" si="37"/>
        <v>42621.188888888886</v>
      </c>
      <c r="Z1199">
        <v>6.75</v>
      </c>
    </row>
    <row r="1200" spans="1:26" x14ac:dyDescent="0.2">
      <c r="W1200" s="2">
        <v>42621</v>
      </c>
      <c r="X1200" s="11">
        <v>0.2722222222222222</v>
      </c>
      <c r="Y1200" s="18">
        <f t="shared" si="37"/>
        <v>42621.272222222222</v>
      </c>
      <c r="Z1200">
        <v>6.625</v>
      </c>
    </row>
    <row r="1201" spans="23:26" x14ac:dyDescent="0.2">
      <c r="W1201" s="2">
        <v>42621</v>
      </c>
      <c r="X1201" s="11">
        <v>0.35555555555555557</v>
      </c>
      <c r="Y1201" s="18">
        <f t="shared" si="37"/>
        <v>42621.355555555558</v>
      </c>
      <c r="Z1201">
        <v>6.375</v>
      </c>
    </row>
    <row r="1202" spans="23:26" x14ac:dyDescent="0.2">
      <c r="W1202" s="2">
        <v>42621</v>
      </c>
      <c r="X1202" s="11">
        <v>0.43888888888888888</v>
      </c>
      <c r="Y1202" s="18">
        <f t="shared" si="37"/>
        <v>42621.438888888886</v>
      </c>
      <c r="Z1202">
        <v>6.625</v>
      </c>
    </row>
    <row r="1203" spans="23:26" x14ac:dyDescent="0.2">
      <c r="W1203" s="2">
        <v>42621</v>
      </c>
      <c r="X1203" s="11">
        <v>0.52222222222222225</v>
      </c>
      <c r="Y1203" s="18">
        <f t="shared" si="37"/>
        <v>42621.522222222222</v>
      </c>
      <c r="Z1203">
        <v>7.375</v>
      </c>
    </row>
    <row r="1204" spans="23:26" x14ac:dyDescent="0.2">
      <c r="W1204" s="2">
        <v>42621</v>
      </c>
      <c r="X1204" s="11">
        <v>0.60555555555555551</v>
      </c>
      <c r="Y1204" s="18">
        <f t="shared" si="37"/>
        <v>42621.605555555558</v>
      </c>
      <c r="Z1204">
        <v>7.75</v>
      </c>
    </row>
    <row r="1205" spans="23:26" x14ac:dyDescent="0.2">
      <c r="W1205" s="2">
        <v>42621</v>
      </c>
      <c r="X1205" s="11">
        <v>0.68888888888888899</v>
      </c>
      <c r="Y1205" s="18">
        <f t="shared" si="37"/>
        <v>42621.688888888886</v>
      </c>
      <c r="Z1205">
        <v>7.625</v>
      </c>
    </row>
    <row r="1206" spans="23:26" x14ac:dyDescent="0.2">
      <c r="W1206" s="2">
        <v>42621</v>
      </c>
      <c r="X1206" s="11">
        <v>0.77222222222222225</v>
      </c>
      <c r="Y1206" s="18">
        <f t="shared" si="37"/>
        <v>42621.772222222222</v>
      </c>
      <c r="Z1206">
        <v>7.125</v>
      </c>
    </row>
    <row r="1207" spans="23:26" x14ac:dyDescent="0.2">
      <c r="W1207" s="2">
        <v>42621</v>
      </c>
      <c r="X1207" s="11">
        <v>0.85555555555555562</v>
      </c>
      <c r="Y1207" s="18">
        <f t="shared" si="37"/>
        <v>42621.855555555558</v>
      </c>
      <c r="Z1207">
        <v>7</v>
      </c>
    </row>
    <row r="1208" spans="23:26" x14ac:dyDescent="0.2">
      <c r="W1208" s="2">
        <v>42621</v>
      </c>
      <c r="X1208" s="11">
        <v>0.93888888888888899</v>
      </c>
      <c r="Y1208" s="18">
        <f t="shared" si="37"/>
        <v>42621.938888888886</v>
      </c>
      <c r="Z1208">
        <v>6.75</v>
      </c>
    </row>
    <row r="1209" spans="23:26" x14ac:dyDescent="0.2">
      <c r="W1209" s="2">
        <v>42622</v>
      </c>
      <c r="X1209" s="11">
        <v>2.2222222222222223E-2</v>
      </c>
      <c r="Y1209" s="18">
        <f t="shared" si="37"/>
        <v>42622.022222222222</v>
      </c>
      <c r="Z1209">
        <v>6.75</v>
      </c>
    </row>
    <row r="1210" spans="23:26" x14ac:dyDescent="0.2">
      <c r="W1210" s="2">
        <v>42622</v>
      </c>
      <c r="X1210" s="11">
        <v>0.10555555555555556</v>
      </c>
      <c r="Y1210" s="18">
        <f t="shared" si="37"/>
        <v>42622.105555555558</v>
      </c>
      <c r="Z1210">
        <v>6.5</v>
      </c>
    </row>
    <row r="1211" spans="23:26" x14ac:dyDescent="0.2">
      <c r="W1211" s="2">
        <v>42622</v>
      </c>
      <c r="X1211" s="11">
        <v>0.18888888888888888</v>
      </c>
      <c r="Y1211" s="18">
        <f t="shared" si="37"/>
        <v>42622.188888888886</v>
      </c>
      <c r="Z1211">
        <v>6.375</v>
      </c>
    </row>
    <row r="1212" spans="23:26" x14ac:dyDescent="0.2">
      <c r="W1212" s="2">
        <v>42622</v>
      </c>
      <c r="X1212" s="11">
        <v>0.2722222222222222</v>
      </c>
      <c r="Y1212" s="18">
        <f t="shared" si="37"/>
        <v>42622.272222222222</v>
      </c>
      <c r="Z1212">
        <v>6.125</v>
      </c>
    </row>
    <row r="1213" spans="23:26" x14ac:dyDescent="0.2">
      <c r="W1213" s="2">
        <v>42622</v>
      </c>
      <c r="X1213" s="11">
        <v>0.35555555555555557</v>
      </c>
      <c r="Y1213" s="18">
        <f t="shared" si="37"/>
        <v>42622.355555555558</v>
      </c>
      <c r="Z1213">
        <v>6</v>
      </c>
    </row>
    <row r="1214" spans="23:26" x14ac:dyDescent="0.2">
      <c r="W1214" s="2">
        <v>42622</v>
      </c>
      <c r="X1214" s="11">
        <v>0.43888888888888888</v>
      </c>
      <c r="Y1214" s="18">
        <f t="shared" si="37"/>
        <v>42622.438888888886</v>
      </c>
      <c r="Z1214">
        <v>6.25</v>
      </c>
    </row>
    <row r="1215" spans="23:26" x14ac:dyDescent="0.2">
      <c r="W1215" s="2">
        <v>42622</v>
      </c>
      <c r="X1215" s="11">
        <v>0.52222222222222225</v>
      </c>
      <c r="Y1215" s="18">
        <f t="shared" si="37"/>
        <v>42622.522222222222</v>
      </c>
      <c r="Z1215">
        <v>6.75</v>
      </c>
    </row>
    <row r="1216" spans="23:26" x14ac:dyDescent="0.2">
      <c r="W1216" s="2">
        <v>42622</v>
      </c>
      <c r="X1216" s="11">
        <v>0.60555555555555551</v>
      </c>
      <c r="Y1216" s="18">
        <f t="shared" si="37"/>
        <v>42622.605555555558</v>
      </c>
      <c r="Z1216">
        <v>6.875</v>
      </c>
    </row>
    <row r="1217" spans="23:26" x14ac:dyDescent="0.2">
      <c r="W1217" s="2">
        <v>42622</v>
      </c>
      <c r="X1217" s="11">
        <v>0.68888888888888899</v>
      </c>
      <c r="Y1217" s="18">
        <f t="shared" si="37"/>
        <v>42622.688888888886</v>
      </c>
      <c r="Z1217">
        <v>7.125</v>
      </c>
    </row>
    <row r="1218" spans="23:26" x14ac:dyDescent="0.2">
      <c r="W1218" s="2">
        <v>42622</v>
      </c>
      <c r="X1218" s="11">
        <v>0.77222222222222225</v>
      </c>
      <c r="Y1218" s="18">
        <f t="shared" si="37"/>
        <v>42622.772222222222</v>
      </c>
      <c r="Z1218">
        <v>6.75</v>
      </c>
    </row>
    <row r="1219" spans="23:26" x14ac:dyDescent="0.2">
      <c r="W1219" s="2">
        <v>42622</v>
      </c>
      <c r="X1219" s="11">
        <v>0.85555555555555562</v>
      </c>
      <c r="Y1219" s="18">
        <f t="shared" si="37"/>
        <v>42622.855555555558</v>
      </c>
      <c r="Z1219">
        <v>6.5</v>
      </c>
    </row>
    <row r="1220" spans="23:26" x14ac:dyDescent="0.2">
      <c r="W1220" s="2">
        <v>42622</v>
      </c>
      <c r="X1220" s="11">
        <v>0.93888888888888899</v>
      </c>
      <c r="Y1220" s="18">
        <f t="shared" si="37"/>
        <v>42622.938888888886</v>
      </c>
      <c r="Z1220">
        <v>6.25</v>
      </c>
    </row>
    <row r="1221" spans="23:26" x14ac:dyDescent="0.2">
      <c r="W1221" s="2">
        <v>42623</v>
      </c>
      <c r="X1221" s="11">
        <v>2.2222222222222223E-2</v>
      </c>
      <c r="Y1221" s="18">
        <f t="shared" ref="Y1221:Y1284" si="39">W1221+X1221</f>
        <v>42623.022222222222</v>
      </c>
      <c r="Z1221">
        <v>6</v>
      </c>
    </row>
    <row r="1222" spans="23:26" x14ac:dyDescent="0.2">
      <c r="W1222" s="2">
        <v>42623</v>
      </c>
      <c r="X1222" s="11">
        <v>0.10555555555555556</v>
      </c>
      <c r="Y1222" s="18">
        <f t="shared" si="39"/>
        <v>42623.105555555558</v>
      </c>
      <c r="Z1222">
        <v>5.875</v>
      </c>
    </row>
    <row r="1223" spans="23:26" x14ac:dyDescent="0.2">
      <c r="W1223" s="2">
        <v>42623</v>
      </c>
      <c r="X1223" s="11">
        <v>0.18888888888888888</v>
      </c>
      <c r="Y1223" s="18">
        <f t="shared" si="39"/>
        <v>42623.188888888886</v>
      </c>
      <c r="Z1223">
        <v>5.75</v>
      </c>
    </row>
    <row r="1224" spans="23:26" x14ac:dyDescent="0.2">
      <c r="W1224" s="2">
        <v>42623</v>
      </c>
      <c r="X1224" s="11">
        <v>0.2722222222222222</v>
      </c>
      <c r="Y1224" s="18">
        <f t="shared" si="39"/>
        <v>42623.272222222222</v>
      </c>
      <c r="Z1224">
        <v>5.5</v>
      </c>
    </row>
    <row r="1225" spans="23:26" x14ac:dyDescent="0.2">
      <c r="W1225" s="2">
        <v>42623</v>
      </c>
      <c r="X1225" s="11">
        <v>0.35555555555555557</v>
      </c>
      <c r="Y1225" s="18">
        <f t="shared" si="39"/>
        <v>42623.355555555558</v>
      </c>
      <c r="Z1225">
        <v>5.5</v>
      </c>
    </row>
    <row r="1226" spans="23:26" x14ac:dyDescent="0.2">
      <c r="W1226" s="2">
        <v>42623</v>
      </c>
      <c r="X1226" s="11">
        <v>0.43888888888888888</v>
      </c>
      <c r="Y1226" s="18">
        <f t="shared" si="39"/>
        <v>42623.438888888886</v>
      </c>
      <c r="Z1226">
        <v>5.625</v>
      </c>
    </row>
    <row r="1227" spans="23:26" x14ac:dyDescent="0.2">
      <c r="W1227" s="2">
        <v>42623</v>
      </c>
      <c r="X1227" s="11">
        <v>0.52222222222222225</v>
      </c>
      <c r="Y1227" s="18">
        <f t="shared" si="39"/>
        <v>42623.522222222222</v>
      </c>
      <c r="Z1227">
        <v>6.25</v>
      </c>
    </row>
    <row r="1228" spans="23:26" x14ac:dyDescent="0.2">
      <c r="W1228" s="2">
        <v>42623</v>
      </c>
      <c r="X1228" s="11">
        <v>0.60555555555555551</v>
      </c>
      <c r="Y1228" s="18">
        <f t="shared" si="39"/>
        <v>42623.605555555558</v>
      </c>
      <c r="Z1228">
        <v>6.75</v>
      </c>
    </row>
    <row r="1229" spans="23:26" x14ac:dyDescent="0.2">
      <c r="W1229" s="2">
        <v>42623</v>
      </c>
      <c r="X1229" s="11">
        <v>0.68888888888888899</v>
      </c>
      <c r="Y1229" s="18">
        <f t="shared" si="39"/>
        <v>42623.688888888886</v>
      </c>
      <c r="Z1229">
        <v>6.5</v>
      </c>
    </row>
    <row r="1230" spans="23:26" x14ac:dyDescent="0.2">
      <c r="W1230" s="2">
        <v>42623</v>
      </c>
      <c r="X1230" s="11">
        <v>0.77222222222222225</v>
      </c>
      <c r="Y1230" s="18">
        <f t="shared" si="39"/>
        <v>42623.772222222222</v>
      </c>
      <c r="Z1230">
        <v>6.125</v>
      </c>
    </row>
    <row r="1231" spans="23:26" x14ac:dyDescent="0.2">
      <c r="W1231" s="2">
        <v>42623</v>
      </c>
      <c r="X1231" s="11">
        <v>0.85555555555555562</v>
      </c>
      <c r="Y1231" s="18">
        <f t="shared" si="39"/>
        <v>42623.855555555558</v>
      </c>
      <c r="Z1231">
        <v>6</v>
      </c>
    </row>
    <row r="1232" spans="23:26" x14ac:dyDescent="0.2">
      <c r="W1232" s="2">
        <v>42623</v>
      </c>
      <c r="X1232" s="11">
        <v>0.93888888888888899</v>
      </c>
      <c r="Y1232" s="18">
        <f t="shared" si="39"/>
        <v>42623.938888888886</v>
      </c>
      <c r="Z1232">
        <v>5.75</v>
      </c>
    </row>
    <row r="1233" spans="23:26" x14ac:dyDescent="0.2">
      <c r="W1233" s="2">
        <v>42624</v>
      </c>
      <c r="X1233" s="11">
        <v>2.2222222222222223E-2</v>
      </c>
      <c r="Y1233" s="18">
        <f t="shared" si="39"/>
        <v>42624.022222222222</v>
      </c>
      <c r="Z1233">
        <v>5.625</v>
      </c>
    </row>
    <row r="1234" spans="23:26" x14ac:dyDescent="0.2">
      <c r="W1234" s="2">
        <v>42624</v>
      </c>
      <c r="X1234" s="11">
        <v>0.10555555555555556</v>
      </c>
      <c r="Y1234" s="18">
        <f t="shared" si="39"/>
        <v>42624.105555555558</v>
      </c>
      <c r="Z1234">
        <v>5.5</v>
      </c>
    </row>
    <row r="1235" spans="23:26" x14ac:dyDescent="0.2">
      <c r="W1235" s="2">
        <v>42624</v>
      </c>
      <c r="X1235" s="11">
        <v>0.18888888888888888</v>
      </c>
      <c r="Y1235" s="18">
        <f t="shared" si="39"/>
        <v>42624.188888888886</v>
      </c>
      <c r="Z1235">
        <v>5.375</v>
      </c>
    </row>
    <row r="1236" spans="23:26" x14ac:dyDescent="0.2">
      <c r="W1236" s="2">
        <v>42624</v>
      </c>
      <c r="X1236" s="11">
        <v>0.2722222222222222</v>
      </c>
      <c r="Y1236" s="18">
        <f t="shared" si="39"/>
        <v>42624.272222222222</v>
      </c>
      <c r="Z1236">
        <v>5.25</v>
      </c>
    </row>
    <row r="1237" spans="23:26" x14ac:dyDescent="0.2">
      <c r="W1237" s="2">
        <v>42624</v>
      </c>
      <c r="X1237" s="11">
        <v>0.35555555555555557</v>
      </c>
      <c r="Y1237" s="18">
        <f t="shared" si="39"/>
        <v>42624.355555555558</v>
      </c>
      <c r="Z1237">
        <v>5.125</v>
      </c>
    </row>
    <row r="1238" spans="23:26" x14ac:dyDescent="0.2">
      <c r="W1238" s="2">
        <v>42624</v>
      </c>
      <c r="X1238" s="11">
        <v>0.43888888888888888</v>
      </c>
      <c r="Y1238" s="18">
        <f t="shared" si="39"/>
        <v>42624.438888888886</v>
      </c>
      <c r="Z1238">
        <v>5</v>
      </c>
    </row>
    <row r="1239" spans="23:26" x14ac:dyDescent="0.2">
      <c r="W1239" s="2">
        <v>42624</v>
      </c>
      <c r="X1239" s="11">
        <v>0.52222222222222225</v>
      </c>
      <c r="Y1239" s="18">
        <f t="shared" si="39"/>
        <v>42624.522222222222</v>
      </c>
      <c r="Z1239">
        <v>5.5</v>
      </c>
    </row>
    <row r="1240" spans="23:26" x14ac:dyDescent="0.2">
      <c r="W1240" s="2">
        <v>42624</v>
      </c>
      <c r="X1240" s="11">
        <v>0.60555555555555551</v>
      </c>
      <c r="Y1240" s="18">
        <f t="shared" si="39"/>
        <v>42624.605555555558</v>
      </c>
      <c r="Z1240">
        <v>5.875</v>
      </c>
    </row>
    <row r="1241" spans="23:26" x14ac:dyDescent="0.2">
      <c r="W1241" s="2">
        <v>42624</v>
      </c>
      <c r="X1241" s="11">
        <v>0.68888888888888899</v>
      </c>
      <c r="Y1241" s="18">
        <f t="shared" si="39"/>
        <v>42624.688888888886</v>
      </c>
      <c r="Z1241">
        <v>5.875</v>
      </c>
    </row>
    <row r="1242" spans="23:26" x14ac:dyDescent="0.2">
      <c r="W1242" s="2">
        <v>42624</v>
      </c>
      <c r="X1242" s="11">
        <v>0.77222222222222225</v>
      </c>
      <c r="Y1242" s="18">
        <f t="shared" si="39"/>
        <v>42624.772222222222</v>
      </c>
      <c r="Z1242">
        <v>5.875</v>
      </c>
    </row>
    <row r="1243" spans="23:26" x14ac:dyDescent="0.2">
      <c r="W1243" s="2">
        <v>42624</v>
      </c>
      <c r="X1243" s="11">
        <v>0.85555555555555562</v>
      </c>
      <c r="Y1243" s="18">
        <f t="shared" si="39"/>
        <v>42624.855555555558</v>
      </c>
      <c r="Z1243">
        <v>5.625</v>
      </c>
    </row>
    <row r="1244" spans="23:26" x14ac:dyDescent="0.2">
      <c r="W1244" s="2">
        <v>42624</v>
      </c>
      <c r="X1244" s="11">
        <v>0.93888888888888899</v>
      </c>
      <c r="Y1244" s="18">
        <f t="shared" si="39"/>
        <v>42624.938888888886</v>
      </c>
      <c r="Z1244">
        <v>5.5</v>
      </c>
    </row>
    <row r="1245" spans="23:26" x14ac:dyDescent="0.2">
      <c r="W1245" s="2">
        <v>42625</v>
      </c>
      <c r="X1245" s="11">
        <v>2.2222222222222223E-2</v>
      </c>
      <c r="Y1245" s="18">
        <f t="shared" si="39"/>
        <v>42625.022222222222</v>
      </c>
      <c r="Z1245">
        <v>5.5</v>
      </c>
    </row>
    <row r="1246" spans="23:26" x14ac:dyDescent="0.2">
      <c r="W1246" s="2">
        <v>42625</v>
      </c>
      <c r="X1246" s="11">
        <v>0.10555555555555556</v>
      </c>
      <c r="Y1246" s="18">
        <f t="shared" si="39"/>
        <v>42625.105555555558</v>
      </c>
      <c r="Z1246">
        <v>5.375</v>
      </c>
    </row>
    <row r="1247" spans="23:26" x14ac:dyDescent="0.2">
      <c r="W1247" s="2">
        <v>42625</v>
      </c>
      <c r="X1247" s="11">
        <v>0.18888888888888888</v>
      </c>
      <c r="Y1247" s="18">
        <f t="shared" si="39"/>
        <v>42625.188888888886</v>
      </c>
      <c r="Z1247">
        <v>5.375</v>
      </c>
    </row>
    <row r="1248" spans="23:26" x14ac:dyDescent="0.2">
      <c r="W1248" s="2">
        <v>42625</v>
      </c>
      <c r="X1248" s="11">
        <v>0.2722222222222222</v>
      </c>
      <c r="Y1248" s="18">
        <f t="shared" si="39"/>
        <v>42625.272222222222</v>
      </c>
      <c r="Z1248">
        <v>5.25</v>
      </c>
    </row>
    <row r="1249" spans="23:26" x14ac:dyDescent="0.2">
      <c r="W1249" s="2">
        <v>42625</v>
      </c>
      <c r="X1249" s="11">
        <v>0.35555555555555557</v>
      </c>
      <c r="Y1249" s="18">
        <f t="shared" si="39"/>
        <v>42625.355555555558</v>
      </c>
      <c r="Z1249">
        <v>5.125</v>
      </c>
    </row>
    <row r="1250" spans="23:26" x14ac:dyDescent="0.2">
      <c r="W1250" s="2">
        <v>42625</v>
      </c>
      <c r="X1250" s="11">
        <v>0.43888888888888888</v>
      </c>
      <c r="Y1250" s="18">
        <f t="shared" si="39"/>
        <v>42625.438888888886</v>
      </c>
      <c r="Z1250">
        <v>5.5</v>
      </c>
    </row>
    <row r="1251" spans="23:26" x14ac:dyDescent="0.2">
      <c r="W1251" s="2">
        <v>42625</v>
      </c>
      <c r="X1251" s="11">
        <v>0.52222222222222225</v>
      </c>
      <c r="Y1251" s="18">
        <f t="shared" si="39"/>
        <v>42625.522222222222</v>
      </c>
      <c r="Z1251">
        <v>6.125</v>
      </c>
    </row>
    <row r="1252" spans="23:26" x14ac:dyDescent="0.2">
      <c r="W1252" s="2">
        <v>42625</v>
      </c>
      <c r="X1252" s="11">
        <v>0.60555555555555551</v>
      </c>
      <c r="Y1252" s="18">
        <f t="shared" si="39"/>
        <v>42625.605555555558</v>
      </c>
      <c r="Z1252">
        <v>6.25</v>
      </c>
    </row>
    <row r="1253" spans="23:26" x14ac:dyDescent="0.2">
      <c r="W1253" s="2">
        <v>42625</v>
      </c>
      <c r="X1253" s="11">
        <v>0.68888888888888899</v>
      </c>
      <c r="Y1253" s="18">
        <f t="shared" si="39"/>
        <v>42625.688888888886</v>
      </c>
      <c r="Z1253">
        <v>6.375</v>
      </c>
    </row>
    <row r="1254" spans="23:26" x14ac:dyDescent="0.2">
      <c r="W1254" s="2">
        <v>42625</v>
      </c>
      <c r="X1254" s="11">
        <v>0.77222222222222225</v>
      </c>
      <c r="Y1254" s="18">
        <f t="shared" si="39"/>
        <v>42625.772222222222</v>
      </c>
      <c r="Z1254">
        <v>6.25</v>
      </c>
    </row>
    <row r="1255" spans="23:26" x14ac:dyDescent="0.2">
      <c r="W1255" s="2">
        <v>42625</v>
      </c>
      <c r="X1255" s="11">
        <v>0.85555555555555562</v>
      </c>
      <c r="Y1255" s="18">
        <f t="shared" si="39"/>
        <v>42625.855555555558</v>
      </c>
      <c r="Z1255">
        <v>6.125</v>
      </c>
    </row>
    <row r="1256" spans="23:26" x14ac:dyDescent="0.2">
      <c r="W1256" s="2">
        <v>42625</v>
      </c>
      <c r="X1256" s="11">
        <v>0.93888888888888899</v>
      </c>
      <c r="Y1256" s="18">
        <f t="shared" si="39"/>
        <v>42625.938888888886</v>
      </c>
      <c r="Z1256">
        <v>6</v>
      </c>
    </row>
    <row r="1257" spans="23:26" x14ac:dyDescent="0.2">
      <c r="W1257" s="2">
        <v>42626</v>
      </c>
      <c r="X1257" s="11">
        <v>2.2222222222222223E-2</v>
      </c>
      <c r="Y1257" s="18">
        <f t="shared" si="39"/>
        <v>42626.022222222222</v>
      </c>
      <c r="Z1257">
        <v>6</v>
      </c>
    </row>
    <row r="1258" spans="23:26" x14ac:dyDescent="0.2">
      <c r="W1258" s="2">
        <v>42626</v>
      </c>
      <c r="X1258" s="11">
        <v>0.10555555555555556</v>
      </c>
      <c r="Y1258" s="18">
        <f t="shared" si="39"/>
        <v>42626.105555555558</v>
      </c>
      <c r="Z1258">
        <v>5.875</v>
      </c>
    </row>
    <row r="1259" spans="23:26" x14ac:dyDescent="0.2">
      <c r="W1259" s="2">
        <v>42626</v>
      </c>
      <c r="X1259" s="11">
        <v>0.18888888888888888</v>
      </c>
      <c r="Y1259" s="18">
        <f t="shared" si="39"/>
        <v>42626.188888888886</v>
      </c>
      <c r="Z1259">
        <v>5.75</v>
      </c>
    </row>
    <row r="1260" spans="23:26" x14ac:dyDescent="0.2">
      <c r="W1260" s="2">
        <v>42626</v>
      </c>
      <c r="X1260" s="11">
        <v>0.2722222222222222</v>
      </c>
      <c r="Y1260" s="18">
        <f t="shared" si="39"/>
        <v>42626.272222222222</v>
      </c>
      <c r="Z1260">
        <v>5.625</v>
      </c>
    </row>
    <row r="1261" spans="23:26" x14ac:dyDescent="0.2">
      <c r="W1261" s="2">
        <v>42626</v>
      </c>
      <c r="X1261" s="11">
        <v>0.35555555555555557</v>
      </c>
      <c r="Y1261" s="18">
        <f t="shared" si="39"/>
        <v>42626.355555555558</v>
      </c>
      <c r="Z1261">
        <v>5.375</v>
      </c>
    </row>
    <row r="1262" spans="23:26" x14ac:dyDescent="0.2">
      <c r="W1262" s="2">
        <v>42626</v>
      </c>
      <c r="X1262" s="11">
        <v>0.43888888888888888</v>
      </c>
      <c r="Y1262" s="18">
        <f t="shared" si="39"/>
        <v>42626.438888888886</v>
      </c>
      <c r="Z1262">
        <v>5.5</v>
      </c>
    </row>
    <row r="1263" spans="23:26" x14ac:dyDescent="0.2">
      <c r="W1263" s="2">
        <v>42626</v>
      </c>
      <c r="X1263" s="11">
        <v>0.52222222222222225</v>
      </c>
      <c r="Y1263" s="18">
        <f t="shared" si="39"/>
        <v>42626.522222222222</v>
      </c>
      <c r="Z1263">
        <v>6</v>
      </c>
    </row>
    <row r="1264" spans="23:26" x14ac:dyDescent="0.2">
      <c r="W1264" s="2">
        <v>42626</v>
      </c>
      <c r="X1264" s="11">
        <v>0.60555555555555551</v>
      </c>
      <c r="Y1264" s="18">
        <f t="shared" si="39"/>
        <v>42626.605555555558</v>
      </c>
      <c r="Z1264">
        <v>6.5</v>
      </c>
    </row>
    <row r="1265" spans="23:26" x14ac:dyDescent="0.2">
      <c r="W1265" s="2">
        <v>42626</v>
      </c>
      <c r="X1265" s="11">
        <v>0.68888888888888899</v>
      </c>
      <c r="Y1265" s="18">
        <f t="shared" si="39"/>
        <v>42626.688888888886</v>
      </c>
      <c r="Z1265">
        <v>6.75</v>
      </c>
    </row>
    <row r="1266" spans="23:26" x14ac:dyDescent="0.2">
      <c r="W1266" s="2">
        <v>42626</v>
      </c>
      <c r="X1266" s="11">
        <v>0.77222222222222225</v>
      </c>
      <c r="Y1266" s="18">
        <f t="shared" si="39"/>
        <v>42626.772222222222</v>
      </c>
      <c r="Z1266">
        <v>6.75</v>
      </c>
    </row>
    <row r="1267" spans="23:26" x14ac:dyDescent="0.2">
      <c r="W1267" s="2">
        <v>42626</v>
      </c>
      <c r="X1267" s="11">
        <v>0.85555555555555562</v>
      </c>
      <c r="Y1267" s="18">
        <f t="shared" si="39"/>
        <v>42626.855555555558</v>
      </c>
      <c r="Z1267">
        <v>6.5</v>
      </c>
    </row>
    <row r="1268" spans="23:26" x14ac:dyDescent="0.2">
      <c r="W1268" s="2">
        <v>42626</v>
      </c>
      <c r="X1268" s="11">
        <v>0.93888888888888899</v>
      </c>
      <c r="Y1268" s="18">
        <f t="shared" si="39"/>
        <v>42626.938888888886</v>
      </c>
      <c r="Z1268">
        <v>6.25</v>
      </c>
    </row>
    <row r="1269" spans="23:26" x14ac:dyDescent="0.2">
      <c r="W1269" s="2">
        <v>42627</v>
      </c>
      <c r="X1269" s="11">
        <v>2.2222222222222223E-2</v>
      </c>
      <c r="Y1269" s="18">
        <f t="shared" si="39"/>
        <v>42627.022222222222</v>
      </c>
      <c r="Z1269">
        <v>6.125</v>
      </c>
    </row>
    <row r="1270" spans="23:26" x14ac:dyDescent="0.2">
      <c r="W1270" s="2">
        <v>42627</v>
      </c>
      <c r="X1270" s="11">
        <v>0.10555555555555556</v>
      </c>
      <c r="Y1270" s="18">
        <f t="shared" si="39"/>
        <v>42627.105555555558</v>
      </c>
      <c r="Z1270">
        <v>6</v>
      </c>
    </row>
    <row r="1271" spans="23:26" x14ac:dyDescent="0.2">
      <c r="W1271" s="2">
        <v>42627</v>
      </c>
      <c r="X1271" s="11">
        <v>0.18888888888888888</v>
      </c>
      <c r="Y1271" s="18">
        <f t="shared" si="39"/>
        <v>42627.188888888886</v>
      </c>
      <c r="Z1271">
        <v>5.75</v>
      </c>
    </row>
    <row r="1272" spans="23:26" x14ac:dyDescent="0.2">
      <c r="W1272" s="2">
        <v>42627</v>
      </c>
      <c r="X1272" s="11">
        <v>0.2722222222222222</v>
      </c>
      <c r="Y1272" s="18">
        <f t="shared" si="39"/>
        <v>42627.272222222222</v>
      </c>
      <c r="Z1272">
        <v>5.625</v>
      </c>
    </row>
    <row r="1273" spans="23:26" x14ac:dyDescent="0.2">
      <c r="W1273" s="2">
        <v>42627</v>
      </c>
      <c r="X1273" s="11">
        <v>0.35555555555555557</v>
      </c>
      <c r="Y1273" s="18">
        <f t="shared" si="39"/>
        <v>42627.355555555558</v>
      </c>
      <c r="Z1273">
        <v>5.5</v>
      </c>
    </row>
    <row r="1274" spans="23:26" x14ac:dyDescent="0.2">
      <c r="W1274" s="2">
        <v>42627</v>
      </c>
      <c r="X1274" s="11">
        <v>0.43888888888888888</v>
      </c>
      <c r="Y1274" s="18">
        <f t="shared" si="39"/>
        <v>42627.438888888886</v>
      </c>
      <c r="Z1274">
        <v>5.75</v>
      </c>
    </row>
    <row r="1275" spans="23:26" x14ac:dyDescent="0.2">
      <c r="W1275" s="2">
        <v>42627</v>
      </c>
      <c r="X1275" s="11">
        <v>0.52222222222222225</v>
      </c>
      <c r="Y1275" s="18">
        <f t="shared" si="39"/>
        <v>42627.522222222222</v>
      </c>
      <c r="Z1275">
        <v>6.5</v>
      </c>
    </row>
    <row r="1276" spans="23:26" x14ac:dyDescent="0.2">
      <c r="W1276" s="2">
        <v>42627</v>
      </c>
      <c r="X1276" s="11">
        <v>0.60555555555555551</v>
      </c>
      <c r="Y1276" s="18">
        <f t="shared" si="39"/>
        <v>42627.605555555558</v>
      </c>
      <c r="Z1276">
        <v>7.125</v>
      </c>
    </row>
    <row r="1277" spans="23:26" x14ac:dyDescent="0.2">
      <c r="W1277" s="2">
        <v>42627</v>
      </c>
      <c r="X1277" s="11">
        <v>0.68888888888888899</v>
      </c>
      <c r="Y1277" s="18">
        <f t="shared" si="39"/>
        <v>42627.688888888886</v>
      </c>
      <c r="Z1277">
        <v>6.875</v>
      </c>
    </row>
    <row r="1278" spans="23:26" x14ac:dyDescent="0.2">
      <c r="W1278" s="2">
        <v>42627</v>
      </c>
      <c r="X1278" s="11">
        <v>0.77222222222222225</v>
      </c>
      <c r="Y1278" s="18">
        <f t="shared" si="39"/>
        <v>42627.772222222222</v>
      </c>
      <c r="Z1278">
        <v>6.375</v>
      </c>
    </row>
    <row r="1279" spans="23:26" x14ac:dyDescent="0.2">
      <c r="W1279" s="2">
        <v>42627</v>
      </c>
      <c r="X1279" s="11">
        <v>0.85555555555555562</v>
      </c>
      <c r="Y1279" s="18">
        <f t="shared" si="39"/>
        <v>42627.855555555558</v>
      </c>
      <c r="Z1279">
        <v>6</v>
      </c>
    </row>
    <row r="1280" spans="23:26" x14ac:dyDescent="0.2">
      <c r="W1280" s="2">
        <v>42627</v>
      </c>
      <c r="X1280" s="11">
        <v>0.93888888888888899</v>
      </c>
      <c r="Y1280" s="18">
        <f t="shared" si="39"/>
        <v>42627.938888888886</v>
      </c>
      <c r="Z1280">
        <v>5.875</v>
      </c>
    </row>
    <row r="1281" spans="23:26" x14ac:dyDescent="0.2">
      <c r="W1281" s="2">
        <v>42628</v>
      </c>
      <c r="X1281" s="11">
        <v>2.2222222222222223E-2</v>
      </c>
      <c r="Y1281" s="18">
        <f t="shared" si="39"/>
        <v>42628.022222222222</v>
      </c>
      <c r="Z1281">
        <v>5.75</v>
      </c>
    </row>
    <row r="1282" spans="23:26" x14ac:dyDescent="0.2">
      <c r="W1282" s="2">
        <v>42628</v>
      </c>
      <c r="X1282" s="11">
        <v>0.10555555555555556</v>
      </c>
      <c r="Y1282" s="18">
        <f t="shared" si="39"/>
        <v>42628.105555555558</v>
      </c>
      <c r="Z1282">
        <v>5.5</v>
      </c>
    </row>
    <row r="1283" spans="23:26" x14ac:dyDescent="0.2">
      <c r="W1283" s="2">
        <v>42628</v>
      </c>
      <c r="X1283" s="11">
        <v>0.18888888888888888</v>
      </c>
      <c r="Y1283" s="18">
        <f t="shared" si="39"/>
        <v>42628.188888888886</v>
      </c>
      <c r="Z1283">
        <v>5.375</v>
      </c>
    </row>
    <row r="1284" spans="23:26" x14ac:dyDescent="0.2">
      <c r="W1284" s="2">
        <v>42628</v>
      </c>
      <c r="X1284" s="11">
        <v>0.2722222222222222</v>
      </c>
      <c r="Y1284" s="18">
        <f t="shared" si="39"/>
        <v>42628.272222222222</v>
      </c>
      <c r="Z1284">
        <v>5.25</v>
      </c>
    </row>
    <row r="1285" spans="23:26" x14ac:dyDescent="0.2">
      <c r="W1285" s="2">
        <v>42628</v>
      </c>
      <c r="X1285" s="11">
        <v>0.35555555555555557</v>
      </c>
      <c r="Y1285" s="18">
        <f t="shared" ref="Y1285:Y1348" si="40">W1285+X1285</f>
        <v>42628.355555555558</v>
      </c>
      <c r="Z1285">
        <v>5.125</v>
      </c>
    </row>
    <row r="1286" spans="23:26" x14ac:dyDescent="0.2">
      <c r="W1286" s="2">
        <v>42628</v>
      </c>
      <c r="X1286" s="11">
        <v>0.43888888888888888</v>
      </c>
      <c r="Y1286" s="18">
        <f t="shared" si="40"/>
        <v>42628.438888888886</v>
      </c>
      <c r="Z1286">
        <v>5.375</v>
      </c>
    </row>
    <row r="1287" spans="23:26" x14ac:dyDescent="0.2">
      <c r="W1287" s="2">
        <v>42628</v>
      </c>
      <c r="X1287" s="11">
        <v>0.52222222222222225</v>
      </c>
      <c r="Y1287" s="18">
        <f t="shared" si="40"/>
        <v>42628.522222222222</v>
      </c>
      <c r="Z1287">
        <v>5.625</v>
      </c>
    </row>
    <row r="1288" spans="23:26" x14ac:dyDescent="0.2">
      <c r="W1288" s="2">
        <v>42628</v>
      </c>
      <c r="X1288" s="11">
        <v>0.60555555555555551</v>
      </c>
      <c r="Y1288" s="18">
        <f t="shared" si="40"/>
        <v>42628.605555555558</v>
      </c>
      <c r="Z1288">
        <v>5.625</v>
      </c>
    </row>
    <row r="1289" spans="23:26" x14ac:dyDescent="0.2">
      <c r="W1289" s="2">
        <v>42628</v>
      </c>
      <c r="X1289" s="11">
        <v>0.68888888888888899</v>
      </c>
      <c r="Y1289" s="18">
        <f t="shared" si="40"/>
        <v>42628.688888888886</v>
      </c>
      <c r="Z1289">
        <v>5.5</v>
      </c>
    </row>
    <row r="1290" spans="23:26" x14ac:dyDescent="0.2">
      <c r="W1290" s="2">
        <v>42628</v>
      </c>
      <c r="X1290" s="11">
        <v>0.77222222222222225</v>
      </c>
      <c r="Y1290" s="18">
        <f t="shared" si="40"/>
        <v>42628.772222222222</v>
      </c>
      <c r="Z1290">
        <v>5.25</v>
      </c>
    </row>
    <row r="1291" spans="23:26" x14ac:dyDescent="0.2">
      <c r="W1291" s="2">
        <v>42628</v>
      </c>
      <c r="X1291" s="11">
        <v>0.85555555555555562</v>
      </c>
      <c r="Y1291" s="18">
        <f t="shared" si="40"/>
        <v>42628.855555555558</v>
      </c>
      <c r="Z1291">
        <v>5.125</v>
      </c>
    </row>
    <row r="1292" spans="23:26" x14ac:dyDescent="0.2">
      <c r="W1292" s="2">
        <v>42628</v>
      </c>
      <c r="X1292" s="11">
        <v>0.93888888888888899</v>
      </c>
      <c r="Y1292" s="18">
        <f t="shared" si="40"/>
        <v>42628.938888888886</v>
      </c>
      <c r="Z1292">
        <v>5</v>
      </c>
    </row>
    <row r="1293" spans="23:26" x14ac:dyDescent="0.2">
      <c r="W1293" s="2">
        <v>42629</v>
      </c>
      <c r="X1293" s="11">
        <v>2.2222222222222223E-2</v>
      </c>
      <c r="Y1293" s="18">
        <f t="shared" si="40"/>
        <v>42629.022222222222</v>
      </c>
      <c r="Z1293">
        <v>4.875</v>
      </c>
    </row>
    <row r="1294" spans="23:26" x14ac:dyDescent="0.2">
      <c r="W1294" s="2">
        <v>42629</v>
      </c>
      <c r="X1294" s="11">
        <v>0.10555555555555556</v>
      </c>
      <c r="Y1294" s="18">
        <f t="shared" si="40"/>
        <v>42629.105555555558</v>
      </c>
      <c r="Z1294">
        <v>4.75</v>
      </c>
    </row>
    <row r="1295" spans="23:26" x14ac:dyDescent="0.2">
      <c r="W1295" s="2">
        <v>42629</v>
      </c>
      <c r="X1295" s="11">
        <v>0.18888888888888888</v>
      </c>
      <c r="Y1295" s="18">
        <f t="shared" si="40"/>
        <v>42629.188888888886</v>
      </c>
      <c r="Z1295">
        <v>4.75</v>
      </c>
    </row>
    <row r="1296" spans="23:26" x14ac:dyDescent="0.2">
      <c r="W1296" s="2">
        <v>42629</v>
      </c>
      <c r="X1296" s="11">
        <v>0.2722222222222222</v>
      </c>
      <c r="Y1296" s="18">
        <f t="shared" si="40"/>
        <v>42629.272222222222</v>
      </c>
      <c r="Z1296">
        <v>4.625</v>
      </c>
    </row>
    <row r="1297" spans="23:26" x14ac:dyDescent="0.2">
      <c r="W1297" s="2">
        <v>42629</v>
      </c>
      <c r="X1297" s="11">
        <v>0.35555555555555557</v>
      </c>
      <c r="Y1297" s="18">
        <f t="shared" si="40"/>
        <v>42629.355555555558</v>
      </c>
      <c r="Z1297">
        <v>4.5</v>
      </c>
    </row>
    <row r="1298" spans="23:26" x14ac:dyDescent="0.2">
      <c r="W1298" s="2">
        <v>42629</v>
      </c>
      <c r="X1298" s="11">
        <v>0.43888888888888888</v>
      </c>
      <c r="Y1298" s="18">
        <f t="shared" si="40"/>
        <v>42629.438888888886</v>
      </c>
      <c r="Z1298">
        <v>4.625</v>
      </c>
    </row>
    <row r="1299" spans="23:26" x14ac:dyDescent="0.2">
      <c r="W1299" s="2">
        <v>42629</v>
      </c>
      <c r="X1299" s="11">
        <v>0.52222222222222225</v>
      </c>
      <c r="Y1299" s="18">
        <f t="shared" si="40"/>
        <v>42629.522222222222</v>
      </c>
      <c r="Z1299">
        <v>5.5</v>
      </c>
    </row>
    <row r="1300" spans="23:26" x14ac:dyDescent="0.2">
      <c r="W1300" s="2">
        <v>42629</v>
      </c>
      <c r="X1300" s="11">
        <v>0.60555555555555551</v>
      </c>
      <c r="Y1300" s="18">
        <f t="shared" si="40"/>
        <v>42629.605555555558</v>
      </c>
      <c r="Z1300">
        <v>5.625</v>
      </c>
    </row>
    <row r="1301" spans="23:26" x14ac:dyDescent="0.2">
      <c r="W1301" s="2">
        <v>42629</v>
      </c>
      <c r="X1301" s="11">
        <v>0.68888888888888899</v>
      </c>
      <c r="Y1301" s="18">
        <f t="shared" si="40"/>
        <v>42629.688888888886</v>
      </c>
      <c r="Z1301">
        <v>5.5</v>
      </c>
    </row>
    <row r="1302" spans="23:26" x14ac:dyDescent="0.2">
      <c r="W1302" s="2">
        <v>42629</v>
      </c>
      <c r="X1302" s="11">
        <v>0.77222222222222225</v>
      </c>
      <c r="Y1302" s="18">
        <f t="shared" si="40"/>
        <v>42629.772222222222</v>
      </c>
      <c r="Z1302">
        <v>5.5</v>
      </c>
    </row>
    <row r="1303" spans="23:26" x14ac:dyDescent="0.2">
      <c r="W1303" s="2">
        <v>42629</v>
      </c>
      <c r="X1303" s="11">
        <v>0.85555555555555562</v>
      </c>
      <c r="Y1303" s="18">
        <f t="shared" si="40"/>
        <v>42629.855555555558</v>
      </c>
      <c r="Z1303">
        <v>5.375</v>
      </c>
    </row>
    <row r="1304" spans="23:26" x14ac:dyDescent="0.2">
      <c r="W1304" s="2">
        <v>42629</v>
      </c>
      <c r="X1304" s="11">
        <v>0.93888888888888899</v>
      </c>
      <c r="Y1304" s="18">
        <f t="shared" si="40"/>
        <v>42629.938888888886</v>
      </c>
      <c r="Z1304">
        <v>5.25</v>
      </c>
    </row>
    <row r="1305" spans="23:26" x14ac:dyDescent="0.2">
      <c r="W1305" s="2">
        <v>42630</v>
      </c>
      <c r="X1305" s="11">
        <v>2.2222222222222223E-2</v>
      </c>
      <c r="Y1305" s="18">
        <f t="shared" si="40"/>
        <v>42630.022222222222</v>
      </c>
      <c r="Z1305">
        <v>5.125</v>
      </c>
    </row>
    <row r="1306" spans="23:26" x14ac:dyDescent="0.2">
      <c r="W1306" s="2">
        <v>42630</v>
      </c>
      <c r="X1306" s="11">
        <v>0.10555555555555556</v>
      </c>
      <c r="Y1306" s="18">
        <f t="shared" si="40"/>
        <v>42630.105555555558</v>
      </c>
      <c r="Z1306">
        <v>5</v>
      </c>
    </row>
    <row r="1307" spans="23:26" x14ac:dyDescent="0.2">
      <c r="W1307" s="2">
        <v>42630</v>
      </c>
      <c r="X1307" s="11">
        <v>0.18888888888888888</v>
      </c>
      <c r="Y1307" s="18">
        <f t="shared" si="40"/>
        <v>42630.188888888886</v>
      </c>
      <c r="Z1307">
        <v>4.625</v>
      </c>
    </row>
    <row r="1308" spans="23:26" x14ac:dyDescent="0.2">
      <c r="W1308" s="2">
        <v>42630</v>
      </c>
      <c r="X1308" s="11">
        <v>0.2722222222222222</v>
      </c>
      <c r="Y1308" s="18">
        <f t="shared" si="40"/>
        <v>42630.272222222222</v>
      </c>
      <c r="Z1308">
        <v>4.625</v>
      </c>
    </row>
    <row r="1309" spans="23:26" x14ac:dyDescent="0.2">
      <c r="W1309" s="2">
        <v>42630</v>
      </c>
      <c r="X1309" s="11">
        <v>0.35555555555555557</v>
      </c>
      <c r="Y1309" s="18">
        <f t="shared" si="40"/>
        <v>42630.355555555558</v>
      </c>
      <c r="Z1309">
        <v>4.5</v>
      </c>
    </row>
    <row r="1310" spans="23:26" x14ac:dyDescent="0.2">
      <c r="W1310" s="2">
        <v>42630</v>
      </c>
      <c r="X1310" s="11">
        <v>0.43888888888888888</v>
      </c>
      <c r="Y1310" s="18">
        <f t="shared" si="40"/>
        <v>42630.438888888886</v>
      </c>
      <c r="Z1310">
        <v>4.75</v>
      </c>
    </row>
    <row r="1311" spans="23:26" x14ac:dyDescent="0.2">
      <c r="W1311" s="2">
        <v>42630</v>
      </c>
      <c r="X1311" s="11">
        <v>0.52222222222222225</v>
      </c>
      <c r="Y1311" s="18">
        <f t="shared" si="40"/>
        <v>42630.522222222222</v>
      </c>
      <c r="Z1311">
        <v>5.125</v>
      </c>
    </row>
    <row r="1312" spans="23:26" x14ac:dyDescent="0.2">
      <c r="W1312" s="2">
        <v>42630</v>
      </c>
      <c r="X1312" s="11">
        <v>0.60555555555555551</v>
      </c>
      <c r="Y1312" s="18">
        <f t="shared" si="40"/>
        <v>42630.605555555558</v>
      </c>
      <c r="Z1312">
        <v>5.375</v>
      </c>
    </row>
    <row r="1313" spans="23:26" x14ac:dyDescent="0.2">
      <c r="W1313" s="2">
        <v>42630</v>
      </c>
      <c r="X1313" s="11">
        <v>0.68888888888888899</v>
      </c>
      <c r="Y1313" s="18">
        <f t="shared" si="40"/>
        <v>42630.688888888886</v>
      </c>
      <c r="Z1313">
        <v>5.25</v>
      </c>
    </row>
    <row r="1314" spans="23:26" x14ac:dyDescent="0.2">
      <c r="W1314" s="2">
        <v>42630</v>
      </c>
      <c r="X1314" s="11">
        <v>0.77222222222222225</v>
      </c>
      <c r="Y1314" s="18">
        <f t="shared" si="40"/>
        <v>42630.772222222222</v>
      </c>
      <c r="Z1314">
        <v>5</v>
      </c>
    </row>
    <row r="1315" spans="23:26" x14ac:dyDescent="0.2">
      <c r="W1315" s="2">
        <v>42630</v>
      </c>
      <c r="X1315" s="11">
        <v>0.85555555555555562</v>
      </c>
      <c r="Y1315" s="18">
        <f t="shared" si="40"/>
        <v>42630.855555555558</v>
      </c>
      <c r="Z1315">
        <v>4.75</v>
      </c>
    </row>
    <row r="1316" spans="23:26" x14ac:dyDescent="0.2">
      <c r="W1316" s="2">
        <v>42630</v>
      </c>
      <c r="X1316" s="11">
        <v>0.93888888888888899</v>
      </c>
      <c r="Y1316" s="18">
        <f t="shared" si="40"/>
        <v>42630.938888888886</v>
      </c>
      <c r="Z1316">
        <v>4.625</v>
      </c>
    </row>
    <row r="1317" spans="23:26" x14ac:dyDescent="0.2">
      <c r="W1317" s="2">
        <v>42631</v>
      </c>
      <c r="X1317" s="11">
        <v>2.2222222222222223E-2</v>
      </c>
      <c r="Y1317" s="18">
        <f t="shared" si="40"/>
        <v>42631.022222222222</v>
      </c>
      <c r="Z1317">
        <v>4.375</v>
      </c>
    </row>
    <row r="1318" spans="23:26" x14ac:dyDescent="0.2">
      <c r="W1318" s="2">
        <v>42631</v>
      </c>
      <c r="X1318" s="11">
        <v>0.10555555555555556</v>
      </c>
      <c r="Y1318" s="18">
        <f t="shared" si="40"/>
        <v>42631.105555555558</v>
      </c>
      <c r="Z1318">
        <v>4.375</v>
      </c>
    </row>
    <row r="1319" spans="23:26" x14ac:dyDescent="0.2">
      <c r="W1319" s="2">
        <v>42631</v>
      </c>
      <c r="X1319" s="11">
        <v>0.18888888888888888</v>
      </c>
      <c r="Y1319" s="18">
        <f t="shared" si="40"/>
        <v>42631.188888888886</v>
      </c>
      <c r="Z1319">
        <v>4.125</v>
      </c>
    </row>
    <row r="1320" spans="23:26" x14ac:dyDescent="0.2">
      <c r="W1320" s="2">
        <v>42631</v>
      </c>
      <c r="X1320" s="11">
        <v>0.2722222222222222</v>
      </c>
      <c r="Y1320" s="18">
        <f t="shared" si="40"/>
        <v>42631.272222222222</v>
      </c>
      <c r="Z1320">
        <v>4.125</v>
      </c>
    </row>
    <row r="1321" spans="23:26" x14ac:dyDescent="0.2">
      <c r="W1321" s="2">
        <v>42631</v>
      </c>
      <c r="X1321" s="11">
        <v>0.35555555555555557</v>
      </c>
      <c r="Y1321" s="18">
        <f t="shared" si="40"/>
        <v>42631.355555555558</v>
      </c>
      <c r="Z1321">
        <v>4</v>
      </c>
    </row>
    <row r="1322" spans="23:26" x14ac:dyDescent="0.2">
      <c r="W1322" s="2">
        <v>42631</v>
      </c>
      <c r="X1322" s="11">
        <v>0.43888888888888888</v>
      </c>
      <c r="Y1322" s="18">
        <f t="shared" si="40"/>
        <v>42631.438888888886</v>
      </c>
      <c r="Z1322">
        <v>4.125</v>
      </c>
    </row>
    <row r="1323" spans="23:26" x14ac:dyDescent="0.2">
      <c r="W1323" s="2">
        <v>42631</v>
      </c>
      <c r="X1323" s="11">
        <v>0.52222222222222225</v>
      </c>
      <c r="Y1323" s="18">
        <f t="shared" si="40"/>
        <v>42631.522222222222</v>
      </c>
      <c r="Z1323">
        <v>4.5</v>
      </c>
    </row>
    <row r="1324" spans="23:26" x14ac:dyDescent="0.2">
      <c r="W1324" s="2">
        <v>42631</v>
      </c>
      <c r="X1324" s="11">
        <v>0.60555555555555551</v>
      </c>
      <c r="Y1324" s="18">
        <f t="shared" si="40"/>
        <v>42631.605555555558</v>
      </c>
      <c r="Z1324">
        <v>5.125</v>
      </c>
    </row>
    <row r="1325" spans="23:26" x14ac:dyDescent="0.2">
      <c r="W1325" s="2">
        <v>42631</v>
      </c>
      <c r="X1325" s="11">
        <v>0.68888888888888899</v>
      </c>
      <c r="Y1325" s="18">
        <f t="shared" si="40"/>
        <v>42631.688888888886</v>
      </c>
      <c r="Z1325">
        <v>5</v>
      </c>
    </row>
    <row r="1326" spans="23:26" x14ac:dyDescent="0.2">
      <c r="W1326" s="2">
        <v>42631</v>
      </c>
      <c r="X1326" s="11">
        <v>0.77222222222222225</v>
      </c>
      <c r="Y1326" s="18">
        <f t="shared" si="40"/>
        <v>42631.772222222222</v>
      </c>
      <c r="Z1326">
        <v>4.625</v>
      </c>
    </row>
    <row r="1327" spans="23:26" x14ac:dyDescent="0.2">
      <c r="W1327" s="2">
        <v>42631</v>
      </c>
      <c r="X1327" s="11">
        <v>0.85555555555555562</v>
      </c>
      <c r="Y1327" s="18">
        <f t="shared" si="40"/>
        <v>42631.855555555558</v>
      </c>
      <c r="Z1327">
        <v>4.625</v>
      </c>
    </row>
    <row r="1328" spans="23:26" x14ac:dyDescent="0.2">
      <c r="W1328" s="2">
        <v>42631</v>
      </c>
      <c r="X1328" s="11">
        <v>0.93888888888888899</v>
      </c>
      <c r="Y1328" s="18">
        <f t="shared" si="40"/>
        <v>42631.938888888886</v>
      </c>
      <c r="Z1328">
        <v>4.5</v>
      </c>
    </row>
    <row r="1329" spans="23:26" x14ac:dyDescent="0.2">
      <c r="W1329" s="2">
        <v>42632</v>
      </c>
      <c r="X1329" s="11">
        <v>2.2222222222222223E-2</v>
      </c>
      <c r="Y1329" s="18">
        <f t="shared" si="40"/>
        <v>42632.022222222222</v>
      </c>
      <c r="Z1329">
        <v>4.5</v>
      </c>
    </row>
    <row r="1330" spans="23:26" x14ac:dyDescent="0.2">
      <c r="W1330" s="2">
        <v>42632</v>
      </c>
      <c r="X1330" s="11">
        <v>0.10555555555555556</v>
      </c>
      <c r="Y1330" s="18">
        <f t="shared" si="40"/>
        <v>42632.105555555558</v>
      </c>
      <c r="Z1330">
        <v>4.375</v>
      </c>
    </row>
    <row r="1331" spans="23:26" x14ac:dyDescent="0.2">
      <c r="W1331" s="2">
        <v>42632</v>
      </c>
      <c r="X1331" s="11">
        <v>0.18888888888888888</v>
      </c>
      <c r="Y1331" s="18">
        <f t="shared" si="40"/>
        <v>42632.188888888886</v>
      </c>
      <c r="Z1331">
        <v>4.25</v>
      </c>
    </row>
    <row r="1332" spans="23:26" x14ac:dyDescent="0.2">
      <c r="W1332" s="2">
        <v>42632</v>
      </c>
      <c r="X1332" s="11">
        <v>0.2722222222222222</v>
      </c>
      <c r="Y1332" s="18">
        <f t="shared" si="40"/>
        <v>42632.272222222222</v>
      </c>
      <c r="Z1332">
        <v>4.25</v>
      </c>
    </row>
    <row r="1333" spans="23:26" x14ac:dyDescent="0.2">
      <c r="W1333" s="2">
        <v>42632</v>
      </c>
      <c r="X1333" s="11">
        <v>0.35555555555555557</v>
      </c>
      <c r="Y1333" s="18">
        <f t="shared" si="40"/>
        <v>42632.355555555558</v>
      </c>
      <c r="Z1333">
        <v>4.125</v>
      </c>
    </row>
    <row r="1334" spans="23:26" x14ac:dyDescent="0.2">
      <c r="W1334" s="2">
        <v>42632</v>
      </c>
      <c r="X1334" s="11">
        <v>0.43888888888888888</v>
      </c>
      <c r="Y1334" s="18">
        <f t="shared" si="40"/>
        <v>42632.438888888886</v>
      </c>
      <c r="Z1334">
        <v>4.375</v>
      </c>
    </row>
    <row r="1335" spans="23:26" x14ac:dyDescent="0.2">
      <c r="W1335" s="2">
        <v>42632</v>
      </c>
      <c r="X1335" s="11">
        <v>0.52222222222222225</v>
      </c>
      <c r="Y1335" s="18">
        <f t="shared" si="40"/>
        <v>42632.522222222222</v>
      </c>
      <c r="Z1335">
        <v>5.625</v>
      </c>
    </row>
    <row r="1336" spans="23:26" x14ac:dyDescent="0.2">
      <c r="W1336" s="2">
        <v>42632</v>
      </c>
      <c r="X1336" s="11">
        <v>0.60555555555555551</v>
      </c>
      <c r="Y1336" s="18">
        <f t="shared" si="40"/>
        <v>42632.605555555558</v>
      </c>
      <c r="Z1336">
        <v>6.5</v>
      </c>
    </row>
    <row r="1337" spans="23:26" x14ac:dyDescent="0.2">
      <c r="W1337" s="2">
        <v>42632</v>
      </c>
      <c r="X1337" s="11">
        <v>0.68888888888888899</v>
      </c>
      <c r="Y1337" s="18">
        <f t="shared" si="40"/>
        <v>42632.688888888886</v>
      </c>
      <c r="Z1337">
        <v>6.375</v>
      </c>
    </row>
    <row r="1338" spans="23:26" x14ac:dyDescent="0.2">
      <c r="W1338" s="2">
        <v>42632</v>
      </c>
      <c r="X1338" s="11">
        <v>0.77222222222222225</v>
      </c>
      <c r="Y1338" s="18">
        <f t="shared" si="40"/>
        <v>42632.772222222222</v>
      </c>
      <c r="Z1338">
        <v>5.875</v>
      </c>
    </row>
    <row r="1339" spans="23:26" x14ac:dyDescent="0.2">
      <c r="W1339" s="2">
        <v>42632</v>
      </c>
      <c r="X1339" s="11">
        <v>0.85555555555555562</v>
      </c>
      <c r="Y1339" s="18">
        <f t="shared" si="40"/>
        <v>42632.855555555558</v>
      </c>
      <c r="Z1339">
        <v>5.875</v>
      </c>
    </row>
    <row r="1340" spans="23:26" x14ac:dyDescent="0.2">
      <c r="W1340" s="2">
        <v>42632</v>
      </c>
      <c r="X1340" s="11">
        <v>0.93888888888888899</v>
      </c>
      <c r="Y1340" s="18">
        <f t="shared" si="40"/>
        <v>42632.938888888886</v>
      </c>
      <c r="Z1340">
        <v>5.5</v>
      </c>
    </row>
    <row r="1341" spans="23:26" x14ac:dyDescent="0.2">
      <c r="W1341" s="2">
        <v>42633</v>
      </c>
      <c r="X1341" s="11">
        <v>2.2222222222222223E-2</v>
      </c>
      <c r="Y1341" s="18">
        <f t="shared" si="40"/>
        <v>42633.022222222222</v>
      </c>
      <c r="Z1341">
        <v>5.25</v>
      </c>
    </row>
    <row r="1342" spans="23:26" x14ac:dyDescent="0.2">
      <c r="W1342" s="2">
        <v>42633</v>
      </c>
      <c r="X1342" s="11">
        <v>0.10555555555555556</v>
      </c>
      <c r="Y1342" s="18">
        <f t="shared" si="40"/>
        <v>42633.105555555558</v>
      </c>
      <c r="Z1342">
        <v>5</v>
      </c>
    </row>
    <row r="1343" spans="23:26" x14ac:dyDescent="0.2">
      <c r="W1343" s="2">
        <v>42633</v>
      </c>
      <c r="X1343" s="11">
        <v>0.18888888888888888</v>
      </c>
      <c r="Y1343" s="18">
        <f t="shared" si="40"/>
        <v>42633.188888888886</v>
      </c>
      <c r="Z1343">
        <v>4.875</v>
      </c>
    </row>
    <row r="1344" spans="23:26" x14ac:dyDescent="0.2">
      <c r="W1344" s="2">
        <v>42633</v>
      </c>
      <c r="X1344" s="11">
        <v>0.2722222222222222</v>
      </c>
      <c r="Y1344" s="18">
        <f t="shared" si="40"/>
        <v>42633.272222222222</v>
      </c>
      <c r="Z1344">
        <v>4.75</v>
      </c>
    </row>
    <row r="1345" spans="23:26" x14ac:dyDescent="0.2">
      <c r="W1345" s="2">
        <v>42633</v>
      </c>
      <c r="X1345" s="11">
        <v>0.35555555555555557</v>
      </c>
      <c r="Y1345" s="18">
        <f t="shared" si="40"/>
        <v>42633.355555555558</v>
      </c>
      <c r="Z1345">
        <v>4.75</v>
      </c>
    </row>
    <row r="1346" spans="23:26" x14ac:dyDescent="0.2">
      <c r="W1346" s="2">
        <v>42633</v>
      </c>
      <c r="X1346" s="11">
        <v>0.43888888888888888</v>
      </c>
      <c r="Y1346" s="18">
        <f t="shared" si="40"/>
        <v>42633.438888888886</v>
      </c>
      <c r="Z1346">
        <v>4.875</v>
      </c>
    </row>
    <row r="1347" spans="23:26" x14ac:dyDescent="0.2">
      <c r="W1347" s="2">
        <v>42633</v>
      </c>
      <c r="X1347" s="11">
        <v>0.52222222222222225</v>
      </c>
      <c r="Y1347" s="18">
        <f t="shared" si="40"/>
        <v>42633.522222222222</v>
      </c>
      <c r="Z1347">
        <v>5.25</v>
      </c>
    </row>
    <row r="1348" spans="23:26" x14ac:dyDescent="0.2">
      <c r="W1348" s="2">
        <v>42633</v>
      </c>
      <c r="X1348" s="11">
        <v>0.60555555555555551</v>
      </c>
      <c r="Y1348" s="18">
        <f t="shared" si="40"/>
        <v>42633.605555555558</v>
      </c>
      <c r="Z1348">
        <v>5.75</v>
      </c>
    </row>
    <row r="1349" spans="23:26" x14ac:dyDescent="0.2">
      <c r="W1349" s="2">
        <v>42633</v>
      </c>
      <c r="X1349" s="11">
        <v>0.68888888888888899</v>
      </c>
      <c r="Y1349" s="18">
        <f t="shared" ref="Y1349:Y1369" si="41">W1349+X1349</f>
        <v>42633.688888888886</v>
      </c>
      <c r="Z1349">
        <v>6</v>
      </c>
    </row>
    <row r="1350" spans="23:26" x14ac:dyDescent="0.2">
      <c r="W1350" s="2">
        <v>42633</v>
      </c>
      <c r="X1350" s="11">
        <v>0.77222222222222225</v>
      </c>
      <c r="Y1350" s="18">
        <f t="shared" si="41"/>
        <v>42633.772222222222</v>
      </c>
      <c r="Z1350">
        <v>5.75</v>
      </c>
    </row>
    <row r="1351" spans="23:26" x14ac:dyDescent="0.2">
      <c r="W1351" s="2">
        <v>42633</v>
      </c>
      <c r="X1351" s="11">
        <v>0.85555555555555562</v>
      </c>
      <c r="Y1351" s="18">
        <f t="shared" si="41"/>
        <v>42633.855555555558</v>
      </c>
      <c r="Z1351">
        <v>5.625</v>
      </c>
    </row>
    <row r="1352" spans="23:26" x14ac:dyDescent="0.2">
      <c r="W1352" s="2">
        <v>42633</v>
      </c>
      <c r="X1352" s="11">
        <v>0.93888888888888899</v>
      </c>
      <c r="Y1352" s="18">
        <f t="shared" si="41"/>
        <v>42633.938888888886</v>
      </c>
      <c r="Z1352">
        <v>5.375</v>
      </c>
    </row>
    <row r="1353" spans="23:26" x14ac:dyDescent="0.2">
      <c r="W1353" s="2">
        <v>42634</v>
      </c>
      <c r="X1353" s="11">
        <v>2.2222222222222223E-2</v>
      </c>
      <c r="Y1353" s="18">
        <f t="shared" si="41"/>
        <v>42634.022222222222</v>
      </c>
      <c r="Z1353">
        <v>5.125</v>
      </c>
    </row>
    <row r="1354" spans="23:26" x14ac:dyDescent="0.2">
      <c r="W1354" s="2">
        <v>42634</v>
      </c>
      <c r="X1354" s="11">
        <v>0.10555555555555556</v>
      </c>
      <c r="Y1354" s="18">
        <f t="shared" si="41"/>
        <v>42634.105555555558</v>
      </c>
      <c r="Z1354">
        <v>5.125</v>
      </c>
    </row>
    <row r="1355" spans="23:26" x14ac:dyDescent="0.2">
      <c r="W1355" s="2">
        <v>42634</v>
      </c>
      <c r="X1355" s="11">
        <v>0.18888888888888888</v>
      </c>
      <c r="Y1355" s="18">
        <f t="shared" si="41"/>
        <v>42634.188888888886</v>
      </c>
      <c r="Z1355">
        <v>4.875</v>
      </c>
    </row>
    <row r="1356" spans="23:26" x14ac:dyDescent="0.2">
      <c r="W1356" s="2">
        <v>42634</v>
      </c>
      <c r="X1356" s="11">
        <v>0.2722222222222222</v>
      </c>
      <c r="Y1356" s="18">
        <f t="shared" si="41"/>
        <v>42634.272222222222</v>
      </c>
      <c r="Z1356">
        <v>4.875</v>
      </c>
    </row>
    <row r="1357" spans="23:26" x14ac:dyDescent="0.2">
      <c r="W1357" s="2">
        <v>42634</v>
      </c>
      <c r="X1357" s="11">
        <v>0.35555555555555557</v>
      </c>
      <c r="Y1357" s="18">
        <f t="shared" si="41"/>
        <v>42634.355555555558</v>
      </c>
      <c r="Z1357">
        <v>4.875</v>
      </c>
    </row>
    <row r="1358" spans="23:26" x14ac:dyDescent="0.2">
      <c r="W1358" s="2">
        <v>42634</v>
      </c>
      <c r="X1358" s="11">
        <v>0.43888888888888888</v>
      </c>
      <c r="Y1358" s="18">
        <f t="shared" si="41"/>
        <v>42634.438888888886</v>
      </c>
      <c r="Z1358">
        <v>5</v>
      </c>
    </row>
    <row r="1359" spans="23:26" x14ac:dyDescent="0.2">
      <c r="W1359" s="2">
        <v>42634</v>
      </c>
      <c r="X1359" s="11">
        <v>0.52222222222222225</v>
      </c>
      <c r="Y1359" s="18">
        <f t="shared" si="41"/>
        <v>42634.522222222222</v>
      </c>
      <c r="Z1359">
        <v>5.375</v>
      </c>
    </row>
    <row r="1360" spans="23:26" x14ac:dyDescent="0.2">
      <c r="W1360" s="2">
        <v>42634</v>
      </c>
      <c r="X1360" s="11">
        <v>0.60555555555555551</v>
      </c>
      <c r="Y1360" s="18">
        <f t="shared" si="41"/>
        <v>42634.605555555558</v>
      </c>
      <c r="Z1360">
        <v>5.625</v>
      </c>
    </row>
    <row r="1361" spans="23:26" x14ac:dyDescent="0.2">
      <c r="W1361" s="2">
        <v>42634</v>
      </c>
      <c r="X1361" s="11">
        <v>0.68888888888888899</v>
      </c>
      <c r="Y1361" s="18">
        <f t="shared" si="41"/>
        <v>42634.688888888886</v>
      </c>
      <c r="Z1361">
        <v>5.75</v>
      </c>
    </row>
    <row r="1362" spans="23:26" x14ac:dyDescent="0.2">
      <c r="W1362" s="2">
        <v>42634</v>
      </c>
      <c r="X1362" s="11">
        <v>0.77222222222222225</v>
      </c>
      <c r="Y1362" s="18">
        <f t="shared" si="41"/>
        <v>42634.772222222222</v>
      </c>
      <c r="Z1362">
        <v>5.625</v>
      </c>
    </row>
    <row r="1363" spans="23:26" x14ac:dyDescent="0.2">
      <c r="W1363" s="2">
        <v>42634</v>
      </c>
      <c r="X1363" s="11">
        <v>0.85555555555555562</v>
      </c>
      <c r="Y1363" s="18">
        <f t="shared" si="41"/>
        <v>42634.855555555558</v>
      </c>
      <c r="Z1363">
        <v>5.625</v>
      </c>
    </row>
    <row r="1364" spans="23:26" x14ac:dyDescent="0.2">
      <c r="W1364" s="2">
        <v>42634</v>
      </c>
      <c r="X1364" s="11">
        <v>0.93888888888888899</v>
      </c>
      <c r="Y1364" s="18">
        <f t="shared" si="41"/>
        <v>42634.938888888886</v>
      </c>
      <c r="Z1364">
        <v>5.625</v>
      </c>
    </row>
    <row r="1365" spans="23:26" x14ac:dyDescent="0.2">
      <c r="W1365" s="2">
        <v>42635</v>
      </c>
      <c r="X1365" s="11">
        <v>2.2222222222222223E-2</v>
      </c>
      <c r="Y1365" s="18">
        <f t="shared" si="41"/>
        <v>42635.022222222222</v>
      </c>
      <c r="Z1365">
        <v>5.5</v>
      </c>
    </row>
    <row r="1366" spans="23:26" x14ac:dyDescent="0.2">
      <c r="W1366" s="2">
        <v>42635</v>
      </c>
      <c r="X1366" s="11">
        <v>0.10555555555555556</v>
      </c>
      <c r="Y1366" s="18">
        <f t="shared" si="41"/>
        <v>42635.105555555558</v>
      </c>
      <c r="Z1366">
        <v>5.25</v>
      </c>
    </row>
    <row r="1367" spans="23:26" x14ac:dyDescent="0.2">
      <c r="W1367" s="2">
        <v>42635</v>
      </c>
      <c r="X1367" s="11">
        <v>0.18888888888888888</v>
      </c>
      <c r="Y1367" s="18">
        <f t="shared" si="41"/>
        <v>42635.188888888886</v>
      </c>
      <c r="Z1367">
        <v>5.25</v>
      </c>
    </row>
    <row r="1368" spans="23:26" x14ac:dyDescent="0.2">
      <c r="W1368" s="2">
        <v>42635</v>
      </c>
      <c r="X1368" s="11">
        <v>0.2722222222222222</v>
      </c>
      <c r="Y1368" s="18">
        <f t="shared" si="41"/>
        <v>42635.272222222222</v>
      </c>
      <c r="Z1368">
        <v>5.125</v>
      </c>
    </row>
    <row r="1369" spans="23:26" x14ac:dyDescent="0.2">
      <c r="W1369" s="2">
        <v>42635</v>
      </c>
      <c r="X1369" s="11">
        <v>0.35555555555555557</v>
      </c>
      <c r="Y1369" s="18">
        <f t="shared" si="41"/>
        <v>42635.355555555558</v>
      </c>
      <c r="Z1369">
        <v>5.125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2D050"/>
  </sheetPr>
  <dimension ref="A1:AE1468"/>
  <sheetViews>
    <sheetView workbookViewId="0">
      <selection activeCell="D16" sqref="D16 D29 D42 D55 D68 D81 D94 D107 D120 D133 D146 D159 D172 D185 D198 D211 D224 D237 D250 D263 D276 D289 D302 D315 D328 D341 D354 D367 D380 D393 D406 D419 D432 D445 D458 D471 D484 D497 D510 D523 D536 D549 D562 D575 D588 D601 D614 D627 D640 D653 D666 D679 D692 D705 D718 D731 D744 D757 D770 D783 D796 D809 D822 D835 D848 D861 D874 D887 D900 D913 D926 D939 D952 D965 D978 D991 D1004 D1017 D1030 D1043 D1056 D1069 D1082 D1095 D1108 D1121 D1134 D1147 D1160 D1173 D1186 D1199 D1212 D1225 D1238 D1251 D1264 D1270:D1271"/>
    </sheetView>
  </sheetViews>
  <sheetFormatPr baseColWidth="10" defaultColWidth="8.83203125" defaultRowHeight="15" outlineLevelRow="2" x14ac:dyDescent="0.2"/>
  <cols>
    <col min="3" max="3" width="12.6640625" bestFit="1" customWidth="1"/>
    <col min="5" max="5" width="9.6640625" bestFit="1" customWidth="1"/>
  </cols>
  <sheetData>
    <row r="1" spans="1:31" x14ac:dyDescent="0.2">
      <c r="A1" s="10" t="s">
        <v>48</v>
      </c>
      <c r="B1" s="10" t="s">
        <v>71</v>
      </c>
      <c r="C1" s="10"/>
      <c r="D1" s="10"/>
      <c r="E1" s="10"/>
      <c r="U1" s="19" t="s">
        <v>85</v>
      </c>
      <c r="V1" s="15"/>
      <c r="W1" s="15"/>
      <c r="X1" s="15"/>
      <c r="Y1" s="15"/>
      <c r="Z1" s="15"/>
      <c r="AA1" s="15"/>
      <c r="AB1" s="15"/>
      <c r="AC1" s="15"/>
      <c r="AD1" s="15"/>
      <c r="AE1" s="15"/>
    </row>
    <row r="2" spans="1:31" x14ac:dyDescent="0.2">
      <c r="A2" s="10" t="s">
        <v>0</v>
      </c>
      <c r="B2" s="10"/>
      <c r="C2" s="10"/>
      <c r="D2" s="10"/>
      <c r="E2" s="10"/>
      <c r="U2" s="19" t="s">
        <v>87</v>
      </c>
      <c r="V2" s="15"/>
      <c r="W2" s="15"/>
      <c r="X2" s="15"/>
      <c r="Y2" s="15"/>
      <c r="Z2" s="15"/>
      <c r="AA2" s="15"/>
      <c r="AB2" s="15"/>
      <c r="AC2" s="15"/>
      <c r="AD2" s="15"/>
      <c r="AE2" s="15"/>
    </row>
    <row r="3" spans="1:31" x14ac:dyDescent="0.2">
      <c r="A3" t="s">
        <v>41</v>
      </c>
      <c r="B3" t="s">
        <v>40</v>
      </c>
      <c r="C3" t="s">
        <v>80</v>
      </c>
      <c r="D3" t="s">
        <v>42</v>
      </c>
      <c r="F3" t="s">
        <v>81</v>
      </c>
      <c r="G3">
        <f>MAX(D3:D1106)</f>
        <v>13.625</v>
      </c>
      <c r="U3" t="s">
        <v>41</v>
      </c>
      <c r="V3" t="s">
        <v>40</v>
      </c>
      <c r="W3" t="s">
        <v>80</v>
      </c>
      <c r="X3" t="s">
        <v>42</v>
      </c>
    </row>
    <row r="4" spans="1:31" hidden="1" outlineLevel="2" x14ac:dyDescent="0.2">
      <c r="A4" s="2">
        <v>42538</v>
      </c>
      <c r="B4" s="11">
        <v>9.7222222222222224E-3</v>
      </c>
      <c r="C4" s="18">
        <f t="shared" ref="C4:C67" si="0">A4+B4</f>
        <v>42538.009722222225</v>
      </c>
      <c r="D4">
        <v>3.125</v>
      </c>
      <c r="F4" t="s">
        <v>82</v>
      </c>
      <c r="G4">
        <f>MIN(D3:D1106)</f>
        <v>2.25</v>
      </c>
      <c r="U4" s="2">
        <v>42521</v>
      </c>
      <c r="V4" s="11">
        <v>0.59305555555555556</v>
      </c>
      <c r="W4" s="18">
        <f>U4+V4</f>
        <v>42521.593055555553</v>
      </c>
      <c r="X4">
        <v>4.625</v>
      </c>
    </row>
    <row r="5" spans="1:31" hidden="1" outlineLevel="2" x14ac:dyDescent="0.2">
      <c r="A5" s="2">
        <v>42538</v>
      </c>
      <c r="B5" s="11">
        <v>9.3055555555555558E-2</v>
      </c>
      <c r="C5" s="18">
        <f t="shared" si="0"/>
        <v>42538.093055555553</v>
      </c>
      <c r="D5">
        <v>3.375</v>
      </c>
      <c r="F5" t="s">
        <v>83</v>
      </c>
      <c r="G5">
        <f>AVERAGE(D3:D1106)</f>
        <v>8.1042611060743432</v>
      </c>
      <c r="U5" s="2">
        <v>42521</v>
      </c>
      <c r="V5" s="11">
        <v>0.67638888888888893</v>
      </c>
      <c r="W5" s="18">
        <f t="shared" ref="W5:W73" si="1">U5+V5</f>
        <v>42521.676388888889</v>
      </c>
      <c r="X5">
        <v>5.375</v>
      </c>
    </row>
    <row r="6" spans="1:31" hidden="1" outlineLevel="2" x14ac:dyDescent="0.2">
      <c r="A6" s="2">
        <v>42538</v>
      </c>
      <c r="B6" s="11">
        <v>0.1763888888888889</v>
      </c>
      <c r="C6" s="18">
        <f t="shared" si="0"/>
        <v>42538.176388888889</v>
      </c>
      <c r="D6">
        <v>3.5</v>
      </c>
      <c r="U6" s="2">
        <v>42521</v>
      </c>
      <c r="V6" s="11">
        <v>0.7597222222222223</v>
      </c>
      <c r="W6" s="18">
        <f t="shared" si="1"/>
        <v>42521.759722222225</v>
      </c>
      <c r="X6">
        <v>6.25</v>
      </c>
    </row>
    <row r="7" spans="1:31" hidden="1" outlineLevel="2" x14ac:dyDescent="0.2">
      <c r="A7" s="2">
        <v>42538</v>
      </c>
      <c r="B7" s="11">
        <v>0.25972222222222224</v>
      </c>
      <c r="C7" s="18">
        <f t="shared" si="0"/>
        <v>42538.259722222225</v>
      </c>
      <c r="D7">
        <v>2.25</v>
      </c>
      <c r="U7" s="2">
        <v>42521</v>
      </c>
      <c r="V7" s="11">
        <v>0.84305555555555556</v>
      </c>
      <c r="W7" s="18">
        <f t="shared" si="1"/>
        <v>42521.843055555553</v>
      </c>
      <c r="X7">
        <v>4.875</v>
      </c>
    </row>
    <row r="8" spans="1:31" hidden="1" outlineLevel="2" x14ac:dyDescent="0.2">
      <c r="A8" s="2">
        <v>42538</v>
      </c>
      <c r="B8" s="11">
        <v>0.3430555555555555</v>
      </c>
      <c r="C8" s="18">
        <f t="shared" si="0"/>
        <v>42538.343055555553</v>
      </c>
      <c r="D8">
        <v>3.125</v>
      </c>
      <c r="U8" s="2">
        <v>42521</v>
      </c>
      <c r="V8" s="11">
        <v>0.92638888888888893</v>
      </c>
      <c r="W8" s="18">
        <f t="shared" si="1"/>
        <v>42521.926388888889</v>
      </c>
      <c r="X8">
        <v>3.625</v>
      </c>
    </row>
    <row r="9" spans="1:31" hidden="1" outlineLevel="2" x14ac:dyDescent="0.2">
      <c r="A9" s="2">
        <v>42538</v>
      </c>
      <c r="B9" s="11">
        <v>0.42638888888888887</v>
      </c>
      <c r="C9" s="18">
        <f t="shared" si="0"/>
        <v>42538.426388888889</v>
      </c>
      <c r="D9">
        <v>5.25</v>
      </c>
      <c r="U9" s="2">
        <v>42522</v>
      </c>
      <c r="V9" s="11">
        <v>9.7222222222222224E-3</v>
      </c>
      <c r="W9" s="18">
        <f t="shared" si="1"/>
        <v>42522.009722222225</v>
      </c>
      <c r="X9">
        <v>2.75</v>
      </c>
    </row>
    <row r="10" spans="1:31" hidden="1" outlineLevel="2" x14ac:dyDescent="0.2">
      <c r="A10" s="2">
        <v>42538</v>
      </c>
      <c r="B10" s="11">
        <v>0.50972222222222219</v>
      </c>
      <c r="C10" s="18">
        <f t="shared" si="0"/>
        <v>42538.509722222225</v>
      </c>
      <c r="D10">
        <v>5.125</v>
      </c>
      <c r="U10" s="2">
        <v>42522</v>
      </c>
      <c r="V10" s="11">
        <v>9.3055555555555558E-2</v>
      </c>
      <c r="W10" s="18">
        <f t="shared" si="1"/>
        <v>42522.093055555553</v>
      </c>
      <c r="X10">
        <v>2.125</v>
      </c>
    </row>
    <row r="11" spans="1:31" hidden="1" outlineLevel="2" x14ac:dyDescent="0.2">
      <c r="A11" s="2">
        <v>42538</v>
      </c>
      <c r="B11" s="11">
        <v>0.59305555555555556</v>
      </c>
      <c r="C11" s="18">
        <f t="shared" si="0"/>
        <v>42538.593055555553</v>
      </c>
      <c r="D11">
        <v>4.625</v>
      </c>
      <c r="U11" s="2">
        <v>42522</v>
      </c>
      <c r="V11" s="11">
        <v>0.1763888888888889</v>
      </c>
      <c r="W11" s="18">
        <f t="shared" si="1"/>
        <v>42522.176388888889</v>
      </c>
      <c r="X11">
        <v>1.625</v>
      </c>
    </row>
    <row r="12" spans="1:31" hidden="1" outlineLevel="2" x14ac:dyDescent="0.2">
      <c r="A12" s="2">
        <v>42538</v>
      </c>
      <c r="B12" s="11">
        <v>0.67638888888888893</v>
      </c>
      <c r="C12" s="18">
        <f t="shared" si="0"/>
        <v>42538.676388888889</v>
      </c>
      <c r="D12">
        <v>4.375</v>
      </c>
      <c r="U12" s="2">
        <v>42522</v>
      </c>
      <c r="V12" s="11">
        <v>0.25972222222222224</v>
      </c>
      <c r="W12" s="18">
        <f t="shared" si="1"/>
        <v>42522.259722222225</v>
      </c>
      <c r="X12">
        <v>1.125</v>
      </c>
    </row>
    <row r="13" spans="1:31" hidden="1" outlineLevel="2" x14ac:dyDescent="0.2">
      <c r="A13" s="2">
        <v>42538</v>
      </c>
      <c r="B13" s="11">
        <v>0.7597222222222223</v>
      </c>
      <c r="C13" s="18">
        <f t="shared" si="0"/>
        <v>42538.759722222225</v>
      </c>
      <c r="D13">
        <v>2.75</v>
      </c>
      <c r="U13" s="2">
        <v>42522</v>
      </c>
      <c r="V13" s="11">
        <v>0.3430555555555555</v>
      </c>
      <c r="W13" s="18">
        <f t="shared" si="1"/>
        <v>42522.343055555553</v>
      </c>
      <c r="X13">
        <v>0.875</v>
      </c>
    </row>
    <row r="14" spans="1:31" hidden="1" outlineLevel="2" x14ac:dyDescent="0.2">
      <c r="A14" s="2">
        <v>42538</v>
      </c>
      <c r="B14" s="11">
        <v>0.84305555555555556</v>
      </c>
      <c r="C14" s="18">
        <f t="shared" si="0"/>
        <v>42538.843055555553</v>
      </c>
      <c r="D14">
        <v>3.75</v>
      </c>
      <c r="U14" s="2">
        <v>42522</v>
      </c>
      <c r="V14" s="11">
        <v>0.42638888888888887</v>
      </c>
      <c r="W14" s="18">
        <f t="shared" si="1"/>
        <v>42522.426388888889</v>
      </c>
      <c r="X14">
        <v>1.625</v>
      </c>
    </row>
    <row r="15" spans="1:31" hidden="1" outlineLevel="2" x14ac:dyDescent="0.2">
      <c r="A15" s="2">
        <v>42538</v>
      </c>
      <c r="B15" s="11">
        <v>0.92638888888888893</v>
      </c>
      <c r="C15" s="18">
        <f t="shared" si="0"/>
        <v>42538.926388888889</v>
      </c>
      <c r="D15">
        <v>3.625</v>
      </c>
      <c r="U15" s="2">
        <v>42522</v>
      </c>
      <c r="V15" s="11">
        <v>0.50972222222222219</v>
      </c>
      <c r="W15" s="18">
        <f t="shared" si="1"/>
        <v>42522.509722222225</v>
      </c>
      <c r="X15">
        <v>4.375</v>
      </c>
    </row>
    <row r="16" spans="1:31" outlineLevel="1" collapsed="1" x14ac:dyDescent="0.2">
      <c r="A16" s="25" t="s">
        <v>97</v>
      </c>
      <c r="B16" s="11"/>
      <c r="C16" s="18"/>
      <c r="D16">
        <f>SUBTOTAL(4,D4:D15)</f>
        <v>5.25</v>
      </c>
      <c r="U16" s="2"/>
      <c r="V16" s="11"/>
      <c r="W16" s="18"/>
    </row>
    <row r="17" spans="1:24" hidden="1" outlineLevel="2" x14ac:dyDescent="0.2">
      <c r="A17" s="2">
        <v>42539</v>
      </c>
      <c r="B17" s="11">
        <v>9.7222222222222224E-3</v>
      </c>
      <c r="C17" s="18">
        <f t="shared" si="0"/>
        <v>42539.009722222225</v>
      </c>
      <c r="D17">
        <v>3.75</v>
      </c>
      <c r="U17" s="2">
        <v>42522</v>
      </c>
      <c r="V17" s="11">
        <v>0.59305555555555556</v>
      </c>
      <c r="W17" s="18">
        <f t="shared" si="1"/>
        <v>42522.593055555553</v>
      </c>
      <c r="X17">
        <v>6.875</v>
      </c>
    </row>
    <row r="18" spans="1:24" hidden="1" outlineLevel="2" x14ac:dyDescent="0.2">
      <c r="A18" s="2">
        <v>42539</v>
      </c>
      <c r="B18" s="11">
        <v>9.3055555555555558E-2</v>
      </c>
      <c r="C18" s="18">
        <f t="shared" si="0"/>
        <v>42539.093055555553</v>
      </c>
      <c r="D18">
        <v>3.75</v>
      </c>
      <c r="U18" s="2">
        <v>42522</v>
      </c>
      <c r="V18" s="11">
        <v>0.67638888888888893</v>
      </c>
      <c r="W18" s="18">
        <f t="shared" si="1"/>
        <v>42522.676388888889</v>
      </c>
      <c r="X18">
        <v>8</v>
      </c>
    </row>
    <row r="19" spans="1:24" hidden="1" outlineLevel="2" x14ac:dyDescent="0.2">
      <c r="A19" s="2">
        <v>42539</v>
      </c>
      <c r="B19" s="11">
        <v>0.1763888888888889</v>
      </c>
      <c r="C19" s="18">
        <f t="shared" si="0"/>
        <v>42539.176388888889</v>
      </c>
      <c r="D19">
        <v>3.75</v>
      </c>
      <c r="U19" s="2">
        <v>42522</v>
      </c>
      <c r="V19" s="11">
        <v>0.7597222222222223</v>
      </c>
      <c r="W19" s="18">
        <f t="shared" si="1"/>
        <v>42522.759722222225</v>
      </c>
      <c r="X19">
        <v>11.5</v>
      </c>
    </row>
    <row r="20" spans="1:24" hidden="1" outlineLevel="2" x14ac:dyDescent="0.2">
      <c r="A20" s="2">
        <v>42539</v>
      </c>
      <c r="B20" s="11">
        <v>0.25972222222222224</v>
      </c>
      <c r="C20" s="18">
        <f t="shared" si="0"/>
        <v>42539.259722222225</v>
      </c>
      <c r="D20">
        <v>3</v>
      </c>
      <c r="U20" s="2">
        <v>42522</v>
      </c>
      <c r="V20" s="11">
        <v>0.84305555555555556</v>
      </c>
      <c r="W20" s="18">
        <f t="shared" si="1"/>
        <v>42522.843055555553</v>
      </c>
      <c r="X20">
        <v>11.625</v>
      </c>
    </row>
    <row r="21" spans="1:24" hidden="1" outlineLevel="2" x14ac:dyDescent="0.2">
      <c r="A21" s="2">
        <v>42539</v>
      </c>
      <c r="B21" s="11">
        <v>0.3430555555555555</v>
      </c>
      <c r="C21" s="18">
        <f t="shared" si="0"/>
        <v>42539.343055555553</v>
      </c>
      <c r="D21">
        <v>4.25</v>
      </c>
      <c r="U21" s="2">
        <v>42522</v>
      </c>
      <c r="V21" s="11">
        <v>0.92638888888888893</v>
      </c>
      <c r="W21" s="18">
        <f t="shared" si="1"/>
        <v>42522.926388888889</v>
      </c>
      <c r="X21">
        <v>7.375</v>
      </c>
    </row>
    <row r="22" spans="1:24" hidden="1" outlineLevel="2" x14ac:dyDescent="0.2">
      <c r="A22" s="2">
        <v>42539</v>
      </c>
      <c r="B22" s="11">
        <v>0.42638888888888887</v>
      </c>
      <c r="C22" s="18">
        <f t="shared" si="0"/>
        <v>42539.426388888889</v>
      </c>
      <c r="D22">
        <v>4.75</v>
      </c>
      <c r="U22" s="2">
        <v>42523</v>
      </c>
      <c r="V22" s="11">
        <v>9.7222222222222224E-3</v>
      </c>
      <c r="W22" s="18">
        <f t="shared" si="1"/>
        <v>42523.009722222225</v>
      </c>
      <c r="X22">
        <v>4.375</v>
      </c>
    </row>
    <row r="23" spans="1:24" hidden="1" outlineLevel="2" x14ac:dyDescent="0.2">
      <c r="A23" s="2">
        <v>42539</v>
      </c>
      <c r="B23" s="11">
        <v>0.50972222222222219</v>
      </c>
      <c r="C23" s="18">
        <f t="shared" si="0"/>
        <v>42539.509722222225</v>
      </c>
      <c r="D23">
        <v>5.625</v>
      </c>
      <c r="U23" s="2">
        <v>42523</v>
      </c>
      <c r="V23" s="11">
        <v>9.3055555555555558E-2</v>
      </c>
      <c r="W23" s="18">
        <f t="shared" si="1"/>
        <v>42523.093055555553</v>
      </c>
      <c r="X23">
        <v>2.625</v>
      </c>
    </row>
    <row r="24" spans="1:24" hidden="1" outlineLevel="2" x14ac:dyDescent="0.2">
      <c r="A24" s="2">
        <v>42539</v>
      </c>
      <c r="B24" s="11">
        <v>0.59305555555555556</v>
      </c>
      <c r="C24" s="18">
        <f t="shared" si="0"/>
        <v>42539.593055555553</v>
      </c>
      <c r="D24">
        <v>8.125</v>
      </c>
      <c r="U24" s="2">
        <v>42523</v>
      </c>
      <c r="V24" s="11">
        <v>0.1763888888888889</v>
      </c>
      <c r="W24" s="18">
        <f t="shared" si="1"/>
        <v>42523.176388888889</v>
      </c>
      <c r="X24">
        <v>1.375</v>
      </c>
    </row>
    <row r="25" spans="1:24" hidden="1" outlineLevel="2" x14ac:dyDescent="0.2">
      <c r="A25" s="2">
        <v>42539</v>
      </c>
      <c r="B25" s="11">
        <v>0.67638888888888893</v>
      </c>
      <c r="C25" s="18">
        <f t="shared" si="0"/>
        <v>42539.676388888889</v>
      </c>
      <c r="D25">
        <v>7.5</v>
      </c>
      <c r="U25" s="2">
        <v>42523</v>
      </c>
      <c r="V25" s="11">
        <v>0.25972222222222224</v>
      </c>
      <c r="W25" s="18">
        <f t="shared" si="1"/>
        <v>42523.259722222225</v>
      </c>
      <c r="X25">
        <v>1.625</v>
      </c>
    </row>
    <row r="26" spans="1:24" hidden="1" outlineLevel="2" x14ac:dyDescent="0.2">
      <c r="A26" s="2">
        <v>42539</v>
      </c>
      <c r="B26" s="11">
        <v>0.7597222222222223</v>
      </c>
      <c r="C26" s="18">
        <f t="shared" si="0"/>
        <v>42539.759722222225</v>
      </c>
      <c r="D26">
        <v>5.125</v>
      </c>
      <c r="U26" s="2">
        <v>42523</v>
      </c>
      <c r="V26" s="11">
        <v>0.3430555555555555</v>
      </c>
      <c r="W26" s="18">
        <f t="shared" si="1"/>
        <v>42523.343055555553</v>
      </c>
      <c r="X26">
        <v>2.5</v>
      </c>
    </row>
    <row r="27" spans="1:24" hidden="1" outlineLevel="2" x14ac:dyDescent="0.2">
      <c r="A27" s="2">
        <v>42539</v>
      </c>
      <c r="B27" s="11">
        <v>0.84305555555555556</v>
      </c>
      <c r="C27" s="18">
        <f t="shared" si="0"/>
        <v>42539.843055555553</v>
      </c>
      <c r="D27">
        <v>3.875</v>
      </c>
      <c r="U27" s="2">
        <v>42523</v>
      </c>
      <c r="V27" s="11">
        <v>0.42638888888888887</v>
      </c>
      <c r="W27" s="18">
        <f t="shared" si="1"/>
        <v>42523.426388888889</v>
      </c>
      <c r="X27">
        <v>3.875</v>
      </c>
    </row>
    <row r="28" spans="1:24" hidden="1" outlineLevel="2" x14ac:dyDescent="0.2">
      <c r="A28" s="2">
        <v>42539</v>
      </c>
      <c r="B28" s="11">
        <v>0.92638888888888893</v>
      </c>
      <c r="C28" s="18">
        <f t="shared" si="0"/>
        <v>42539.926388888889</v>
      </c>
      <c r="D28">
        <v>3.75</v>
      </c>
      <c r="U28" s="2">
        <v>42523</v>
      </c>
      <c r="V28" s="11">
        <v>0.50972222222222219</v>
      </c>
      <c r="W28" s="18">
        <f t="shared" si="1"/>
        <v>42523.509722222225</v>
      </c>
      <c r="X28">
        <v>6.75</v>
      </c>
    </row>
    <row r="29" spans="1:24" outlineLevel="1" collapsed="1" x14ac:dyDescent="0.2">
      <c r="A29" s="25" t="s">
        <v>98</v>
      </c>
      <c r="B29" s="11"/>
      <c r="C29" s="18"/>
      <c r="D29">
        <f>SUBTOTAL(4,D17:D28)</f>
        <v>8.125</v>
      </c>
      <c r="U29" s="2"/>
      <c r="V29" s="11"/>
      <c r="W29" s="18"/>
    </row>
    <row r="30" spans="1:24" hidden="1" outlineLevel="2" x14ac:dyDescent="0.2">
      <c r="A30" s="2">
        <v>42540</v>
      </c>
      <c r="B30" s="11">
        <v>9.7222222222222224E-3</v>
      </c>
      <c r="C30" s="18">
        <f t="shared" si="0"/>
        <v>42540.009722222225</v>
      </c>
      <c r="D30">
        <v>4.25</v>
      </c>
      <c r="U30" s="2">
        <v>42523</v>
      </c>
      <c r="V30" s="11">
        <v>0.59305555555555556</v>
      </c>
      <c r="W30" s="18">
        <f t="shared" si="1"/>
        <v>42523.593055555553</v>
      </c>
      <c r="X30">
        <v>6</v>
      </c>
    </row>
    <row r="31" spans="1:24" hidden="1" outlineLevel="2" x14ac:dyDescent="0.2">
      <c r="A31" s="2">
        <v>42540</v>
      </c>
      <c r="B31" s="11">
        <v>9.3055555555555558E-2</v>
      </c>
      <c r="C31" s="18">
        <f t="shared" si="0"/>
        <v>42540.093055555553</v>
      </c>
      <c r="D31">
        <v>4.5</v>
      </c>
      <c r="U31" s="2">
        <v>42523</v>
      </c>
      <c r="V31" s="11">
        <v>0.67638888888888893</v>
      </c>
      <c r="W31" s="18">
        <f t="shared" si="1"/>
        <v>42523.676388888889</v>
      </c>
      <c r="X31">
        <v>5.75</v>
      </c>
    </row>
    <row r="32" spans="1:24" hidden="1" outlineLevel="2" x14ac:dyDescent="0.2">
      <c r="A32" s="2">
        <v>42540</v>
      </c>
      <c r="B32" s="11">
        <v>0.1763888888888889</v>
      </c>
      <c r="C32" s="18">
        <f t="shared" si="0"/>
        <v>42540.176388888889</v>
      </c>
      <c r="D32">
        <v>5.75</v>
      </c>
      <c r="U32" s="2">
        <v>42523</v>
      </c>
      <c r="V32" s="11">
        <v>0.7597222222222223</v>
      </c>
      <c r="W32" s="18">
        <f t="shared" si="1"/>
        <v>42523.759722222225</v>
      </c>
      <c r="X32">
        <v>5.75</v>
      </c>
    </row>
    <row r="33" spans="1:24" hidden="1" outlineLevel="2" x14ac:dyDescent="0.2">
      <c r="A33" s="2">
        <v>42540</v>
      </c>
      <c r="B33" s="11">
        <v>0.25972222222222224</v>
      </c>
      <c r="C33" s="18">
        <f t="shared" si="0"/>
        <v>42540.259722222225</v>
      </c>
      <c r="D33">
        <v>5</v>
      </c>
      <c r="U33" s="2">
        <v>42523</v>
      </c>
      <c r="V33" s="11">
        <v>0.84305555555555556</v>
      </c>
      <c r="W33" s="18">
        <f t="shared" si="1"/>
        <v>42523.843055555553</v>
      </c>
      <c r="X33">
        <v>4.25</v>
      </c>
    </row>
    <row r="34" spans="1:24" hidden="1" outlineLevel="2" x14ac:dyDescent="0.2">
      <c r="A34" s="2">
        <v>42540</v>
      </c>
      <c r="B34" s="11">
        <v>0.3430555555555555</v>
      </c>
      <c r="C34" s="18">
        <f t="shared" si="0"/>
        <v>42540.343055555553</v>
      </c>
      <c r="D34">
        <v>4.875</v>
      </c>
      <c r="U34" s="2">
        <v>42523</v>
      </c>
      <c r="V34" s="11">
        <v>0.92638888888888893</v>
      </c>
      <c r="W34" s="18">
        <f t="shared" si="1"/>
        <v>42523.926388888889</v>
      </c>
      <c r="X34">
        <v>2.625</v>
      </c>
    </row>
    <row r="35" spans="1:24" hidden="1" outlineLevel="2" x14ac:dyDescent="0.2">
      <c r="A35" s="2">
        <v>42540</v>
      </c>
      <c r="B35" s="11">
        <v>0.42638888888888887</v>
      </c>
      <c r="C35" s="18">
        <f t="shared" si="0"/>
        <v>42540.426388888889</v>
      </c>
      <c r="D35">
        <v>5.5</v>
      </c>
      <c r="U35" s="2">
        <v>42524</v>
      </c>
      <c r="V35" s="11">
        <v>9.7222222222222224E-3</v>
      </c>
      <c r="W35" s="18">
        <f t="shared" si="1"/>
        <v>42524.009722222225</v>
      </c>
      <c r="X35">
        <v>2.375</v>
      </c>
    </row>
    <row r="36" spans="1:24" hidden="1" outlineLevel="2" x14ac:dyDescent="0.2">
      <c r="A36" s="2">
        <v>42540</v>
      </c>
      <c r="B36" s="11">
        <v>0.50972222222222219</v>
      </c>
      <c r="C36" s="18">
        <f t="shared" si="0"/>
        <v>42540.509722222225</v>
      </c>
      <c r="D36">
        <v>6.375</v>
      </c>
      <c r="U36" s="2">
        <v>42524</v>
      </c>
      <c r="V36" s="11">
        <v>9.3055555555555558E-2</v>
      </c>
      <c r="W36" s="18">
        <f t="shared" si="1"/>
        <v>42524.093055555553</v>
      </c>
      <c r="X36">
        <v>2.125</v>
      </c>
    </row>
    <row r="37" spans="1:24" hidden="1" outlineLevel="2" x14ac:dyDescent="0.2">
      <c r="A37" s="2">
        <v>42540</v>
      </c>
      <c r="B37" s="11">
        <v>0.59305555555555556</v>
      </c>
      <c r="C37" s="18">
        <f t="shared" si="0"/>
        <v>42540.593055555553</v>
      </c>
      <c r="D37">
        <v>7.375</v>
      </c>
      <c r="U37" s="2">
        <v>42524</v>
      </c>
      <c r="V37" s="11">
        <v>0.1763888888888889</v>
      </c>
      <c r="W37" s="18">
        <f t="shared" si="1"/>
        <v>42524.176388888889</v>
      </c>
      <c r="X37">
        <v>2.125</v>
      </c>
    </row>
    <row r="38" spans="1:24" hidden="1" outlineLevel="2" x14ac:dyDescent="0.2">
      <c r="A38" s="2">
        <v>42540</v>
      </c>
      <c r="B38" s="11">
        <v>0.67638888888888893</v>
      </c>
      <c r="C38" s="18">
        <f t="shared" si="0"/>
        <v>42540.676388888889</v>
      </c>
      <c r="D38">
        <v>7</v>
      </c>
      <c r="U38" s="2">
        <v>42524</v>
      </c>
      <c r="V38" s="11">
        <v>0.25972222222222224</v>
      </c>
      <c r="W38" s="18">
        <f t="shared" si="1"/>
        <v>42524.259722222225</v>
      </c>
      <c r="X38">
        <v>2.375</v>
      </c>
    </row>
    <row r="39" spans="1:24" hidden="1" outlineLevel="2" x14ac:dyDescent="0.2">
      <c r="A39" s="2">
        <v>42540</v>
      </c>
      <c r="B39" s="11">
        <v>0.7597222222222223</v>
      </c>
      <c r="C39" s="18">
        <f t="shared" si="0"/>
        <v>42540.759722222225</v>
      </c>
      <c r="D39">
        <v>5.75</v>
      </c>
      <c r="U39" s="2">
        <v>42524</v>
      </c>
      <c r="V39" s="11">
        <v>0.3430555555555555</v>
      </c>
      <c r="W39" s="18">
        <f t="shared" si="1"/>
        <v>42524.343055555553</v>
      </c>
      <c r="X39">
        <v>2.75</v>
      </c>
    </row>
    <row r="40" spans="1:24" hidden="1" outlineLevel="2" x14ac:dyDescent="0.2">
      <c r="A40" s="2">
        <v>42540</v>
      </c>
      <c r="B40" s="11">
        <v>0.84305555555555556</v>
      </c>
      <c r="C40" s="18">
        <f t="shared" si="0"/>
        <v>42540.843055555553</v>
      </c>
      <c r="D40">
        <v>4.625</v>
      </c>
      <c r="U40" s="2">
        <v>42524</v>
      </c>
      <c r="V40" s="11">
        <v>0.42638888888888887</v>
      </c>
      <c r="W40" s="18">
        <f t="shared" si="1"/>
        <v>42524.426388888889</v>
      </c>
      <c r="X40">
        <v>3.375</v>
      </c>
    </row>
    <row r="41" spans="1:24" hidden="1" outlineLevel="2" x14ac:dyDescent="0.2">
      <c r="A41" s="2">
        <v>42540</v>
      </c>
      <c r="B41" s="11">
        <v>0.92638888888888893</v>
      </c>
      <c r="C41" s="18">
        <f t="shared" si="0"/>
        <v>42540.926388888889</v>
      </c>
      <c r="D41">
        <v>4</v>
      </c>
      <c r="U41" s="2">
        <v>42524</v>
      </c>
      <c r="V41" s="11">
        <v>0.50972222222222219</v>
      </c>
      <c r="W41" s="18">
        <f t="shared" si="1"/>
        <v>42524.509722222225</v>
      </c>
      <c r="X41">
        <v>5.125</v>
      </c>
    </row>
    <row r="42" spans="1:24" outlineLevel="1" collapsed="1" x14ac:dyDescent="0.2">
      <c r="A42" s="25" t="s">
        <v>99</v>
      </c>
      <c r="B42" s="11"/>
      <c r="C42" s="18"/>
      <c r="D42">
        <f>SUBTOTAL(4,D30:D41)</f>
        <v>7.375</v>
      </c>
      <c r="U42" s="2"/>
      <c r="V42" s="11"/>
      <c r="W42" s="18"/>
    </row>
    <row r="43" spans="1:24" hidden="1" outlineLevel="2" x14ac:dyDescent="0.2">
      <c r="A43" s="2">
        <v>42541</v>
      </c>
      <c r="B43" s="11">
        <v>9.7222222222222224E-3</v>
      </c>
      <c r="C43" s="18">
        <f t="shared" si="0"/>
        <v>42541.009722222225</v>
      </c>
      <c r="D43">
        <v>3.875</v>
      </c>
      <c r="U43" s="2">
        <v>42524</v>
      </c>
      <c r="V43" s="11">
        <v>0.59305555555555556</v>
      </c>
      <c r="W43" s="18">
        <f t="shared" si="1"/>
        <v>42524.593055555553</v>
      </c>
      <c r="X43">
        <v>6.5</v>
      </c>
    </row>
    <row r="44" spans="1:24" hidden="1" outlineLevel="2" x14ac:dyDescent="0.2">
      <c r="A44" s="2">
        <v>42541</v>
      </c>
      <c r="B44" s="11">
        <v>9.3055555555555558E-2</v>
      </c>
      <c r="C44" s="18">
        <f t="shared" si="0"/>
        <v>42541.093055555553</v>
      </c>
      <c r="D44">
        <v>3.875</v>
      </c>
      <c r="U44" s="2">
        <v>42524</v>
      </c>
      <c r="V44" s="11">
        <v>0.67638888888888893</v>
      </c>
      <c r="W44" s="18">
        <f t="shared" si="1"/>
        <v>42524.676388888889</v>
      </c>
      <c r="X44">
        <v>7.125</v>
      </c>
    </row>
    <row r="45" spans="1:24" hidden="1" outlineLevel="2" x14ac:dyDescent="0.2">
      <c r="A45" s="2">
        <v>42541</v>
      </c>
      <c r="B45" s="11">
        <v>0.1763888888888889</v>
      </c>
      <c r="C45" s="18">
        <f t="shared" si="0"/>
        <v>42541.176388888889</v>
      </c>
      <c r="D45">
        <v>3.625</v>
      </c>
      <c r="U45" s="2">
        <v>42524</v>
      </c>
      <c r="V45" s="11">
        <v>0.7597222222222223</v>
      </c>
      <c r="W45" s="18">
        <f t="shared" si="1"/>
        <v>42524.759722222225</v>
      </c>
      <c r="X45">
        <v>7.125</v>
      </c>
    </row>
    <row r="46" spans="1:24" hidden="1" outlineLevel="2" x14ac:dyDescent="0.2">
      <c r="A46" s="2">
        <v>42541</v>
      </c>
      <c r="B46" s="11">
        <v>0.25972222222222224</v>
      </c>
      <c r="C46" s="18">
        <f t="shared" si="0"/>
        <v>42541.259722222225</v>
      </c>
      <c r="D46">
        <v>3.75</v>
      </c>
      <c r="U46" s="2">
        <v>42524</v>
      </c>
      <c r="V46" s="11">
        <v>0.84305555555555556</v>
      </c>
      <c r="W46" s="18">
        <f t="shared" si="1"/>
        <v>42524.843055555553</v>
      </c>
      <c r="X46">
        <v>5.875</v>
      </c>
    </row>
    <row r="47" spans="1:24" hidden="1" outlineLevel="2" x14ac:dyDescent="0.2">
      <c r="A47" s="2">
        <v>42541</v>
      </c>
      <c r="B47" s="11">
        <v>0.3430555555555555</v>
      </c>
      <c r="C47" s="18">
        <f t="shared" si="0"/>
        <v>42541.343055555553</v>
      </c>
      <c r="D47">
        <v>3.875</v>
      </c>
      <c r="U47" s="2">
        <v>42524</v>
      </c>
      <c r="V47" s="11">
        <v>0.92638888888888893</v>
      </c>
      <c r="W47" s="18">
        <f t="shared" si="1"/>
        <v>42524.926388888889</v>
      </c>
      <c r="X47">
        <v>4.625</v>
      </c>
    </row>
    <row r="48" spans="1:24" hidden="1" outlineLevel="2" x14ac:dyDescent="0.2">
      <c r="A48" s="2">
        <v>42541</v>
      </c>
      <c r="B48" s="11">
        <v>0.42638888888888887</v>
      </c>
      <c r="C48" s="18">
        <f t="shared" si="0"/>
        <v>42541.426388888889</v>
      </c>
      <c r="D48">
        <v>6.25</v>
      </c>
      <c r="U48" s="2">
        <v>42525</v>
      </c>
      <c r="V48" s="11">
        <v>9.7222222222222224E-3</v>
      </c>
      <c r="W48" s="18">
        <f t="shared" si="1"/>
        <v>42525.009722222225</v>
      </c>
      <c r="X48">
        <v>3.125</v>
      </c>
    </row>
    <row r="49" spans="1:24" hidden="1" outlineLevel="2" x14ac:dyDescent="0.2">
      <c r="A49" s="2">
        <v>42541</v>
      </c>
      <c r="B49" s="11">
        <v>0.50972222222222219</v>
      </c>
      <c r="C49" s="18">
        <f t="shared" si="0"/>
        <v>42541.509722222225</v>
      </c>
      <c r="D49">
        <v>5.625</v>
      </c>
      <c r="U49" s="2">
        <v>42525</v>
      </c>
      <c r="V49" s="11">
        <v>9.3055555555555558E-2</v>
      </c>
      <c r="W49" s="18">
        <f t="shared" si="1"/>
        <v>42525.093055555553</v>
      </c>
      <c r="X49">
        <v>2</v>
      </c>
    </row>
    <row r="50" spans="1:24" hidden="1" outlineLevel="2" x14ac:dyDescent="0.2">
      <c r="A50" s="2">
        <v>42541</v>
      </c>
      <c r="B50" s="11">
        <v>0.59305555555555556</v>
      </c>
      <c r="C50" s="18">
        <f t="shared" si="0"/>
        <v>42541.593055555553</v>
      </c>
      <c r="D50">
        <v>5</v>
      </c>
      <c r="U50" s="2">
        <v>42525</v>
      </c>
      <c r="V50" s="11">
        <v>0.1763888888888889</v>
      </c>
      <c r="W50" s="18">
        <f t="shared" si="1"/>
        <v>42525.176388888889</v>
      </c>
      <c r="X50">
        <v>1.375</v>
      </c>
    </row>
    <row r="51" spans="1:24" hidden="1" outlineLevel="2" x14ac:dyDescent="0.2">
      <c r="A51" s="2">
        <v>42541</v>
      </c>
      <c r="B51" s="11">
        <v>0.67638888888888893</v>
      </c>
      <c r="C51" s="18">
        <f t="shared" si="0"/>
        <v>42541.676388888889</v>
      </c>
      <c r="D51">
        <v>4.875</v>
      </c>
      <c r="U51" s="2">
        <v>42525</v>
      </c>
      <c r="V51" s="11">
        <v>0.25972222222222224</v>
      </c>
      <c r="W51" s="18">
        <f t="shared" si="1"/>
        <v>42525.259722222225</v>
      </c>
      <c r="X51">
        <v>0.75</v>
      </c>
    </row>
    <row r="52" spans="1:24" hidden="1" outlineLevel="2" x14ac:dyDescent="0.2">
      <c r="A52" s="2">
        <v>42541</v>
      </c>
      <c r="B52" s="11">
        <v>0.7597222222222223</v>
      </c>
      <c r="C52" s="18">
        <f t="shared" si="0"/>
        <v>42541.759722222225</v>
      </c>
      <c r="D52">
        <v>4.625</v>
      </c>
      <c r="U52" s="2">
        <v>42525</v>
      </c>
      <c r="V52" s="11">
        <v>0.3430555555555555</v>
      </c>
      <c r="W52" s="18">
        <f t="shared" si="1"/>
        <v>42525.343055555553</v>
      </c>
      <c r="X52">
        <v>1.125</v>
      </c>
    </row>
    <row r="53" spans="1:24" hidden="1" outlineLevel="2" x14ac:dyDescent="0.2">
      <c r="A53" s="2">
        <v>42541</v>
      </c>
      <c r="B53" s="11">
        <v>0.84305555555555556</v>
      </c>
      <c r="C53" s="18">
        <f t="shared" si="0"/>
        <v>42541.843055555553</v>
      </c>
      <c r="D53">
        <v>4.125</v>
      </c>
      <c r="U53" s="2">
        <v>42525</v>
      </c>
      <c r="V53" s="11">
        <v>0.42638888888888887</v>
      </c>
      <c r="W53" s="18">
        <f t="shared" si="1"/>
        <v>42525.426388888889</v>
      </c>
      <c r="X53">
        <v>2.75</v>
      </c>
    </row>
    <row r="54" spans="1:24" hidden="1" outlineLevel="2" x14ac:dyDescent="0.2">
      <c r="A54" s="2">
        <v>42541</v>
      </c>
      <c r="B54" s="11">
        <v>0.92638888888888893</v>
      </c>
      <c r="C54" s="18">
        <f t="shared" si="0"/>
        <v>42541.926388888889</v>
      </c>
      <c r="D54">
        <v>4.75</v>
      </c>
      <c r="U54" s="2">
        <v>42525</v>
      </c>
      <c r="V54" s="11">
        <v>0.50972222222222219</v>
      </c>
      <c r="W54" s="18">
        <f t="shared" si="1"/>
        <v>42525.509722222225</v>
      </c>
      <c r="X54">
        <v>5.375</v>
      </c>
    </row>
    <row r="55" spans="1:24" outlineLevel="1" collapsed="1" x14ac:dyDescent="0.2">
      <c r="A55" s="25" t="s">
        <v>100</v>
      </c>
      <c r="B55" s="11"/>
      <c r="C55" s="18"/>
      <c r="D55">
        <f>SUBTOTAL(4,D43:D54)</f>
        <v>6.25</v>
      </c>
      <c r="U55" s="2"/>
      <c r="V55" s="11"/>
      <c r="W55" s="18"/>
    </row>
    <row r="56" spans="1:24" hidden="1" outlineLevel="2" x14ac:dyDescent="0.2">
      <c r="A56" s="2">
        <v>42542</v>
      </c>
      <c r="B56" s="11">
        <v>9.7222222222222224E-3</v>
      </c>
      <c r="C56" s="18">
        <f t="shared" si="0"/>
        <v>42542.009722222225</v>
      </c>
      <c r="D56">
        <v>5.75</v>
      </c>
      <c r="U56" s="2">
        <v>42525</v>
      </c>
      <c r="V56" s="11">
        <v>0.59305555555555556</v>
      </c>
      <c r="W56" s="18">
        <f t="shared" si="1"/>
        <v>42525.593055555553</v>
      </c>
      <c r="X56">
        <v>7.125</v>
      </c>
    </row>
    <row r="57" spans="1:24" hidden="1" outlineLevel="2" x14ac:dyDescent="0.2">
      <c r="A57" s="2">
        <v>42542</v>
      </c>
      <c r="B57" s="11">
        <v>9.3055555555555558E-2</v>
      </c>
      <c r="C57" s="18">
        <f t="shared" si="0"/>
        <v>42542.093055555553</v>
      </c>
      <c r="D57">
        <v>6.75</v>
      </c>
      <c r="U57" s="2">
        <v>42525</v>
      </c>
      <c r="V57" s="11">
        <v>0.67638888888888893</v>
      </c>
      <c r="W57" s="18">
        <f t="shared" si="1"/>
        <v>42525.676388888889</v>
      </c>
      <c r="X57">
        <v>7.375</v>
      </c>
    </row>
    <row r="58" spans="1:24" hidden="1" outlineLevel="2" x14ac:dyDescent="0.2">
      <c r="A58" s="2">
        <v>42542</v>
      </c>
      <c r="B58" s="11">
        <v>0.1763888888888889</v>
      </c>
      <c r="C58" s="18">
        <f t="shared" si="0"/>
        <v>42542.176388888889</v>
      </c>
      <c r="D58">
        <v>6.125</v>
      </c>
      <c r="U58" s="2">
        <v>42525</v>
      </c>
      <c r="V58" s="11">
        <v>0.7597222222222223</v>
      </c>
      <c r="W58" s="18">
        <f t="shared" si="1"/>
        <v>42525.759722222225</v>
      </c>
      <c r="X58">
        <v>7.5</v>
      </c>
    </row>
    <row r="59" spans="1:24" hidden="1" outlineLevel="2" x14ac:dyDescent="0.2">
      <c r="A59" s="2">
        <v>42542</v>
      </c>
      <c r="B59" s="11">
        <v>0.25972222222222224</v>
      </c>
      <c r="C59" s="18">
        <f t="shared" si="0"/>
        <v>42542.259722222225</v>
      </c>
      <c r="D59">
        <v>5.125</v>
      </c>
      <c r="U59" s="2">
        <v>42525</v>
      </c>
      <c r="V59" s="11">
        <v>0.84305555555555556</v>
      </c>
      <c r="W59" s="18">
        <f t="shared" si="1"/>
        <v>42525.843055555553</v>
      </c>
      <c r="X59">
        <v>5.5</v>
      </c>
    </row>
    <row r="60" spans="1:24" hidden="1" outlineLevel="2" x14ac:dyDescent="0.2">
      <c r="A60" s="2">
        <v>42542</v>
      </c>
      <c r="B60" s="11">
        <v>0.3430555555555555</v>
      </c>
      <c r="C60" s="18">
        <f t="shared" si="0"/>
        <v>42542.343055555553</v>
      </c>
      <c r="D60">
        <v>5.375</v>
      </c>
      <c r="U60" s="2">
        <v>42525</v>
      </c>
      <c r="V60" s="11">
        <v>0.92638888888888893</v>
      </c>
      <c r="W60" s="18">
        <f t="shared" si="1"/>
        <v>42525.926388888889</v>
      </c>
      <c r="X60">
        <v>3.75</v>
      </c>
    </row>
    <row r="61" spans="1:24" hidden="1" outlineLevel="2" x14ac:dyDescent="0.2">
      <c r="A61" s="2">
        <v>42542</v>
      </c>
      <c r="B61" s="11">
        <v>0.42638888888888887</v>
      </c>
      <c r="C61" s="18">
        <f t="shared" si="0"/>
        <v>42542.426388888889</v>
      </c>
      <c r="D61">
        <v>7.125</v>
      </c>
      <c r="U61" s="2">
        <v>42526</v>
      </c>
      <c r="V61" s="11">
        <v>9.7222222222222224E-3</v>
      </c>
      <c r="W61" s="18">
        <f t="shared" si="1"/>
        <v>42526.009722222225</v>
      </c>
      <c r="X61">
        <v>2.5</v>
      </c>
    </row>
    <row r="62" spans="1:24" hidden="1" outlineLevel="2" x14ac:dyDescent="0.2">
      <c r="A62" s="2">
        <v>42542</v>
      </c>
      <c r="B62" s="11">
        <v>0.50972222222222219</v>
      </c>
      <c r="C62" s="18">
        <f t="shared" si="0"/>
        <v>42542.509722222225</v>
      </c>
      <c r="D62">
        <v>8.75</v>
      </c>
      <c r="U62" s="2">
        <v>42526</v>
      </c>
      <c r="V62" s="11">
        <v>9.3055555555555558E-2</v>
      </c>
      <c r="W62" s="18">
        <f t="shared" si="1"/>
        <v>42526.093055555553</v>
      </c>
      <c r="X62">
        <v>1.625</v>
      </c>
    </row>
    <row r="63" spans="1:24" hidden="1" outlineLevel="2" x14ac:dyDescent="0.2">
      <c r="A63" s="2">
        <v>42542</v>
      </c>
      <c r="B63" s="11">
        <v>0.59305555555555556</v>
      </c>
      <c r="C63" s="18">
        <f t="shared" si="0"/>
        <v>42542.593055555553</v>
      </c>
      <c r="D63">
        <v>9.125</v>
      </c>
      <c r="U63" s="2">
        <v>42526</v>
      </c>
      <c r="V63" s="11">
        <v>0.1763888888888889</v>
      </c>
      <c r="W63" s="18">
        <f t="shared" si="1"/>
        <v>42526.176388888889</v>
      </c>
      <c r="X63">
        <v>1</v>
      </c>
    </row>
    <row r="64" spans="1:24" hidden="1" outlineLevel="2" x14ac:dyDescent="0.2">
      <c r="A64" s="2">
        <v>42542</v>
      </c>
      <c r="B64" s="11">
        <v>0.67638888888888893</v>
      </c>
      <c r="C64" s="18">
        <f t="shared" si="0"/>
        <v>42542.676388888889</v>
      </c>
      <c r="D64">
        <v>9</v>
      </c>
      <c r="U64" s="2">
        <v>42526</v>
      </c>
      <c r="V64" s="11">
        <v>0.25972222222222224</v>
      </c>
      <c r="W64" s="18">
        <f t="shared" si="1"/>
        <v>42526.259722222225</v>
      </c>
      <c r="X64">
        <v>1</v>
      </c>
    </row>
    <row r="65" spans="1:24" hidden="1" outlineLevel="2" x14ac:dyDescent="0.2">
      <c r="A65" s="2">
        <v>42542</v>
      </c>
      <c r="B65" s="11">
        <v>0.7597222222222223</v>
      </c>
      <c r="C65" s="18">
        <f t="shared" si="0"/>
        <v>42542.759722222225</v>
      </c>
      <c r="D65">
        <v>6.5</v>
      </c>
      <c r="U65" s="2">
        <v>42526</v>
      </c>
      <c r="V65" s="11">
        <v>0.3430555555555555</v>
      </c>
      <c r="W65" s="18">
        <f t="shared" si="1"/>
        <v>42526.343055555553</v>
      </c>
      <c r="X65">
        <v>1.625</v>
      </c>
    </row>
    <row r="66" spans="1:24" hidden="1" outlineLevel="2" x14ac:dyDescent="0.2">
      <c r="A66" s="2">
        <v>42542</v>
      </c>
      <c r="B66" s="11">
        <v>0.84305555555555556</v>
      </c>
      <c r="C66" s="18">
        <f t="shared" si="0"/>
        <v>42542.843055555553</v>
      </c>
      <c r="D66">
        <v>5.125</v>
      </c>
      <c r="U66" s="2">
        <v>42526</v>
      </c>
      <c r="V66" s="11">
        <v>0.42638888888888887</v>
      </c>
      <c r="W66" s="18">
        <f t="shared" si="1"/>
        <v>42526.426388888889</v>
      </c>
      <c r="X66">
        <v>3.625</v>
      </c>
    </row>
    <row r="67" spans="1:24" hidden="1" outlineLevel="2" x14ac:dyDescent="0.2">
      <c r="A67" s="2">
        <v>42542</v>
      </c>
      <c r="B67" s="11">
        <v>0.92638888888888893</v>
      </c>
      <c r="C67" s="18">
        <f t="shared" si="0"/>
        <v>42542.926388888889</v>
      </c>
      <c r="D67">
        <v>5.25</v>
      </c>
      <c r="U67" s="2">
        <v>42526</v>
      </c>
      <c r="V67" s="11">
        <v>0.50972222222222219</v>
      </c>
      <c r="W67" s="18">
        <f t="shared" si="1"/>
        <v>42526.509722222225</v>
      </c>
      <c r="X67">
        <v>6.75</v>
      </c>
    </row>
    <row r="68" spans="1:24" outlineLevel="1" collapsed="1" x14ac:dyDescent="0.2">
      <c r="A68" s="25" t="s">
        <v>101</v>
      </c>
      <c r="B68" s="11"/>
      <c r="C68" s="18"/>
      <c r="D68">
        <f>SUBTOTAL(4,D56:D67)</f>
        <v>9.125</v>
      </c>
      <c r="U68" s="2"/>
      <c r="V68" s="11"/>
      <c r="W68" s="18"/>
    </row>
    <row r="69" spans="1:24" hidden="1" outlineLevel="2" x14ac:dyDescent="0.2">
      <c r="A69" s="2">
        <v>42543</v>
      </c>
      <c r="B69" s="11">
        <v>9.7222222222222224E-3</v>
      </c>
      <c r="C69" s="18">
        <f t="shared" ref="C69:C137" si="2">A69+B69</f>
        <v>42543.009722222225</v>
      </c>
      <c r="D69">
        <v>6.625</v>
      </c>
      <c r="U69" s="2">
        <v>42526</v>
      </c>
      <c r="V69" s="11">
        <v>0.59305555555555556</v>
      </c>
      <c r="W69" s="18">
        <f t="shared" si="1"/>
        <v>42526.593055555553</v>
      </c>
      <c r="X69">
        <v>8.125</v>
      </c>
    </row>
    <row r="70" spans="1:24" hidden="1" outlineLevel="2" x14ac:dyDescent="0.2">
      <c r="A70" s="2">
        <v>42543</v>
      </c>
      <c r="B70" s="11">
        <v>9.3055555555555558E-2</v>
      </c>
      <c r="C70" s="18">
        <f t="shared" si="2"/>
        <v>42543.093055555553</v>
      </c>
      <c r="D70">
        <v>6</v>
      </c>
      <c r="U70" s="2">
        <v>42526</v>
      </c>
      <c r="V70" s="11">
        <v>0.67638888888888893</v>
      </c>
      <c r="W70" s="18">
        <f t="shared" si="1"/>
        <v>42526.676388888889</v>
      </c>
      <c r="X70">
        <v>7.625</v>
      </c>
    </row>
    <row r="71" spans="1:24" hidden="1" outlineLevel="2" x14ac:dyDescent="0.2">
      <c r="A71" s="2">
        <v>42543</v>
      </c>
      <c r="B71" s="11">
        <v>0.1763888888888889</v>
      </c>
      <c r="C71" s="18">
        <f t="shared" si="2"/>
        <v>42543.176388888889</v>
      </c>
      <c r="D71">
        <v>5.75</v>
      </c>
      <c r="U71" s="2">
        <v>42526</v>
      </c>
      <c r="V71" s="11">
        <v>0.7597222222222223</v>
      </c>
      <c r="W71" s="18">
        <f t="shared" si="1"/>
        <v>42526.759722222225</v>
      </c>
      <c r="X71">
        <v>6.625</v>
      </c>
    </row>
    <row r="72" spans="1:24" hidden="1" outlineLevel="2" x14ac:dyDescent="0.2">
      <c r="A72" s="2">
        <v>42543</v>
      </c>
      <c r="B72" s="11">
        <v>0.25972222222222224</v>
      </c>
      <c r="C72" s="18">
        <f t="shared" si="2"/>
        <v>42543.259722222225</v>
      </c>
      <c r="D72">
        <v>5.875</v>
      </c>
      <c r="U72" s="2">
        <v>42526</v>
      </c>
      <c r="V72" s="11">
        <v>0.84305555555555556</v>
      </c>
      <c r="W72" s="18">
        <f t="shared" si="1"/>
        <v>42526.843055555553</v>
      </c>
      <c r="X72">
        <v>5.125</v>
      </c>
    </row>
    <row r="73" spans="1:24" hidden="1" outlineLevel="2" x14ac:dyDescent="0.2">
      <c r="A73" s="2">
        <v>42543</v>
      </c>
      <c r="B73" s="11">
        <v>0.3430555555555555</v>
      </c>
      <c r="C73" s="18">
        <f t="shared" si="2"/>
        <v>42543.343055555553</v>
      </c>
      <c r="D73">
        <v>6.125</v>
      </c>
      <c r="U73" s="2">
        <v>42526</v>
      </c>
      <c r="V73" s="11">
        <v>0.92638888888888893</v>
      </c>
      <c r="W73" s="18">
        <f t="shared" si="1"/>
        <v>42526.926388888889</v>
      </c>
      <c r="X73">
        <v>3.875</v>
      </c>
    </row>
    <row r="74" spans="1:24" hidden="1" outlineLevel="2" x14ac:dyDescent="0.2">
      <c r="A74" s="2">
        <v>42543</v>
      </c>
      <c r="B74" s="11">
        <v>0.42638888888888887</v>
      </c>
      <c r="C74" s="18">
        <f t="shared" si="2"/>
        <v>42543.426388888889</v>
      </c>
      <c r="D74">
        <v>5.75</v>
      </c>
      <c r="U74" s="2">
        <v>42527</v>
      </c>
      <c r="V74" s="11">
        <v>9.7222222222222224E-3</v>
      </c>
      <c r="W74" s="18">
        <f t="shared" ref="W74:W142" si="3">U74+V74</f>
        <v>42527.009722222225</v>
      </c>
      <c r="X74">
        <v>2.75</v>
      </c>
    </row>
    <row r="75" spans="1:24" hidden="1" outlineLevel="2" x14ac:dyDescent="0.2">
      <c r="A75" s="2">
        <v>42543</v>
      </c>
      <c r="B75" s="11">
        <v>0.50972222222222219</v>
      </c>
      <c r="C75" s="18">
        <f t="shared" si="2"/>
        <v>42543.509722222225</v>
      </c>
      <c r="D75">
        <v>6.875</v>
      </c>
      <c r="U75" s="2">
        <v>42527</v>
      </c>
      <c r="V75" s="11">
        <v>9.3055555555555558E-2</v>
      </c>
      <c r="W75" s="18">
        <f t="shared" si="3"/>
        <v>42527.093055555553</v>
      </c>
      <c r="X75">
        <v>2</v>
      </c>
    </row>
    <row r="76" spans="1:24" hidden="1" outlineLevel="2" x14ac:dyDescent="0.2">
      <c r="A76" s="2">
        <v>42543</v>
      </c>
      <c r="B76" s="11">
        <v>0.59305555555555556</v>
      </c>
      <c r="C76" s="18">
        <f t="shared" si="2"/>
        <v>42543.593055555553</v>
      </c>
      <c r="D76">
        <v>5.875</v>
      </c>
      <c r="U76" s="2">
        <v>42527</v>
      </c>
      <c r="V76" s="11">
        <v>0.1763888888888889</v>
      </c>
      <c r="W76" s="18">
        <f t="shared" si="3"/>
        <v>42527.176388888889</v>
      </c>
      <c r="X76">
        <v>1.625</v>
      </c>
    </row>
    <row r="77" spans="1:24" hidden="1" outlineLevel="2" x14ac:dyDescent="0.2">
      <c r="A77" s="2">
        <v>42543</v>
      </c>
      <c r="B77" s="11">
        <v>0.67638888888888893</v>
      </c>
      <c r="C77" s="18">
        <f t="shared" si="2"/>
        <v>42543.676388888889</v>
      </c>
      <c r="D77">
        <v>5.625</v>
      </c>
      <c r="U77" s="2">
        <v>42527</v>
      </c>
      <c r="V77" s="11">
        <v>0.25972222222222224</v>
      </c>
      <c r="W77" s="18">
        <f t="shared" si="3"/>
        <v>42527.259722222225</v>
      </c>
      <c r="X77">
        <v>1.25</v>
      </c>
    </row>
    <row r="78" spans="1:24" hidden="1" outlineLevel="2" x14ac:dyDescent="0.2">
      <c r="A78" s="2">
        <v>42543</v>
      </c>
      <c r="B78" s="11">
        <v>0.7597222222222223</v>
      </c>
      <c r="C78" s="18">
        <f t="shared" si="2"/>
        <v>42543.759722222225</v>
      </c>
      <c r="D78">
        <v>5.875</v>
      </c>
      <c r="U78" s="2">
        <v>42527</v>
      </c>
      <c r="V78" s="11">
        <v>0.3430555555555555</v>
      </c>
      <c r="W78" s="18">
        <f t="shared" si="3"/>
        <v>42527.343055555553</v>
      </c>
      <c r="X78">
        <v>1.625</v>
      </c>
    </row>
    <row r="79" spans="1:24" hidden="1" outlineLevel="2" x14ac:dyDescent="0.2">
      <c r="A79" s="2">
        <v>42543</v>
      </c>
      <c r="B79" s="11">
        <v>0.84305555555555556</v>
      </c>
      <c r="C79" s="18">
        <f t="shared" si="2"/>
        <v>42543.843055555553</v>
      </c>
      <c r="D79">
        <v>5</v>
      </c>
      <c r="U79" s="2">
        <v>42527</v>
      </c>
      <c r="V79" s="11">
        <v>0.42638888888888887</v>
      </c>
      <c r="W79" s="18">
        <f t="shared" si="3"/>
        <v>42527.426388888889</v>
      </c>
      <c r="X79">
        <v>3.75</v>
      </c>
    </row>
    <row r="80" spans="1:24" hidden="1" outlineLevel="2" x14ac:dyDescent="0.2">
      <c r="A80" s="2">
        <v>42543</v>
      </c>
      <c r="B80" s="11">
        <v>0.92638888888888893</v>
      </c>
      <c r="C80" s="18">
        <f t="shared" si="2"/>
        <v>42543.926388888889</v>
      </c>
      <c r="D80">
        <v>5.25</v>
      </c>
      <c r="U80" s="2">
        <v>42527</v>
      </c>
      <c r="V80" s="11">
        <v>0.50972222222222219</v>
      </c>
      <c r="W80" s="18">
        <f t="shared" si="3"/>
        <v>42527.509722222225</v>
      </c>
      <c r="X80">
        <v>6.375</v>
      </c>
    </row>
    <row r="81" spans="1:24" outlineLevel="1" collapsed="1" x14ac:dyDescent="0.2">
      <c r="A81" s="25" t="s">
        <v>102</v>
      </c>
      <c r="B81" s="11"/>
      <c r="C81" s="18"/>
      <c r="D81">
        <f>SUBTOTAL(4,D69:D80)</f>
        <v>6.875</v>
      </c>
      <c r="U81" s="2"/>
      <c r="V81" s="11"/>
      <c r="W81" s="18"/>
    </row>
    <row r="82" spans="1:24" hidden="1" outlineLevel="2" x14ac:dyDescent="0.2">
      <c r="A82" s="2">
        <v>42544</v>
      </c>
      <c r="B82" s="11">
        <v>9.7222222222222224E-3</v>
      </c>
      <c r="C82" s="18">
        <f t="shared" si="2"/>
        <v>42544.009722222225</v>
      </c>
      <c r="D82">
        <v>4.875</v>
      </c>
      <c r="U82" s="2">
        <v>42527</v>
      </c>
      <c r="V82" s="11">
        <v>0.59305555555555556</v>
      </c>
      <c r="W82" s="18">
        <f t="shared" si="3"/>
        <v>42527.593055555553</v>
      </c>
      <c r="X82">
        <v>9</v>
      </c>
    </row>
    <row r="83" spans="1:24" hidden="1" outlineLevel="2" x14ac:dyDescent="0.2">
      <c r="A83" s="2">
        <v>42544</v>
      </c>
      <c r="B83" s="11">
        <v>9.3055555555555558E-2</v>
      </c>
      <c r="C83" s="18">
        <f t="shared" si="2"/>
        <v>42544.093055555553</v>
      </c>
      <c r="D83">
        <v>3.75</v>
      </c>
      <c r="U83" s="2">
        <v>42527</v>
      </c>
      <c r="V83" s="11">
        <v>0.67638888888888893</v>
      </c>
      <c r="W83" s="18">
        <f t="shared" si="3"/>
        <v>42527.676388888889</v>
      </c>
      <c r="X83">
        <v>7.875</v>
      </c>
    </row>
    <row r="84" spans="1:24" hidden="1" outlineLevel="2" x14ac:dyDescent="0.2">
      <c r="A84" s="2">
        <v>42544</v>
      </c>
      <c r="B84" s="11">
        <v>0.1763888888888889</v>
      </c>
      <c r="C84" s="18">
        <f t="shared" si="2"/>
        <v>42544.176388888889</v>
      </c>
      <c r="D84">
        <v>4.875</v>
      </c>
      <c r="U84" s="2">
        <v>42527</v>
      </c>
      <c r="V84" s="11">
        <v>0.7597222222222223</v>
      </c>
      <c r="W84" s="18">
        <f t="shared" si="3"/>
        <v>42527.759722222225</v>
      </c>
      <c r="X84">
        <v>6.5</v>
      </c>
    </row>
    <row r="85" spans="1:24" hidden="1" outlineLevel="2" x14ac:dyDescent="0.2">
      <c r="A85" s="2">
        <v>42544</v>
      </c>
      <c r="B85" s="11">
        <v>0.25972222222222224</v>
      </c>
      <c r="C85" s="18">
        <f t="shared" si="2"/>
        <v>42544.259722222225</v>
      </c>
      <c r="D85">
        <v>4.875</v>
      </c>
      <c r="U85" s="2">
        <v>42527</v>
      </c>
      <c r="V85" s="11">
        <v>0.84305555555555556</v>
      </c>
      <c r="W85" s="18">
        <f t="shared" si="3"/>
        <v>42527.843055555553</v>
      </c>
      <c r="X85">
        <v>5.125</v>
      </c>
    </row>
    <row r="86" spans="1:24" hidden="1" outlineLevel="2" x14ac:dyDescent="0.2">
      <c r="A86" s="2">
        <v>42544</v>
      </c>
      <c r="B86" s="11">
        <v>0.3430555555555555</v>
      </c>
      <c r="C86" s="18">
        <f t="shared" si="2"/>
        <v>42544.343055555553</v>
      </c>
      <c r="D86">
        <v>5.5</v>
      </c>
      <c r="U86" s="2">
        <v>42527</v>
      </c>
      <c r="V86" s="11">
        <v>0.92638888888888893</v>
      </c>
      <c r="W86" s="18">
        <f t="shared" si="3"/>
        <v>42527.926388888889</v>
      </c>
      <c r="X86">
        <v>3.875</v>
      </c>
    </row>
    <row r="87" spans="1:24" hidden="1" outlineLevel="2" x14ac:dyDescent="0.2">
      <c r="A87" s="2">
        <v>42544</v>
      </c>
      <c r="B87" s="11">
        <v>0.42638888888888887</v>
      </c>
      <c r="C87" s="18">
        <f t="shared" si="2"/>
        <v>42544.426388888889</v>
      </c>
      <c r="D87">
        <v>6</v>
      </c>
      <c r="U87" s="2">
        <v>42528</v>
      </c>
      <c r="V87" s="11">
        <v>9.7222222222222224E-3</v>
      </c>
      <c r="W87" s="18">
        <f t="shared" si="3"/>
        <v>42528.009722222225</v>
      </c>
      <c r="X87">
        <v>2.875</v>
      </c>
    </row>
    <row r="88" spans="1:24" hidden="1" outlineLevel="2" x14ac:dyDescent="0.2">
      <c r="A88" s="2">
        <v>42544</v>
      </c>
      <c r="B88" s="11">
        <v>0.50972222222222219</v>
      </c>
      <c r="C88" s="18">
        <f t="shared" si="2"/>
        <v>42544.509722222225</v>
      </c>
      <c r="D88">
        <v>5.5</v>
      </c>
      <c r="U88" s="2">
        <v>42528</v>
      </c>
      <c r="V88" s="11">
        <v>9.3055555555555558E-2</v>
      </c>
      <c r="W88" s="18">
        <f t="shared" si="3"/>
        <v>42528.093055555553</v>
      </c>
      <c r="X88">
        <v>2.375</v>
      </c>
    </row>
    <row r="89" spans="1:24" hidden="1" outlineLevel="2" x14ac:dyDescent="0.2">
      <c r="A89" s="2">
        <v>42544</v>
      </c>
      <c r="B89" s="11">
        <v>0.59305555555555556</v>
      </c>
      <c r="C89" s="18">
        <f t="shared" si="2"/>
        <v>42544.593055555553</v>
      </c>
      <c r="D89">
        <v>6.375</v>
      </c>
      <c r="U89" s="2">
        <v>42528</v>
      </c>
      <c r="V89" s="11">
        <v>0.1763888888888889</v>
      </c>
      <c r="W89" s="18">
        <f t="shared" si="3"/>
        <v>42528.176388888889</v>
      </c>
      <c r="X89">
        <v>2.25</v>
      </c>
    </row>
    <row r="90" spans="1:24" hidden="1" outlineLevel="2" x14ac:dyDescent="0.2">
      <c r="A90" s="2">
        <v>42544</v>
      </c>
      <c r="B90" s="11">
        <v>0.67638888888888893</v>
      </c>
      <c r="C90" s="18">
        <f t="shared" si="2"/>
        <v>42544.676388888889</v>
      </c>
      <c r="D90">
        <v>7.125</v>
      </c>
      <c r="U90" s="2">
        <v>42528</v>
      </c>
      <c r="V90" s="11">
        <v>0.25972222222222224</v>
      </c>
      <c r="W90" s="18">
        <f t="shared" si="3"/>
        <v>42528.259722222225</v>
      </c>
      <c r="X90">
        <v>2</v>
      </c>
    </row>
    <row r="91" spans="1:24" hidden="1" outlineLevel="2" x14ac:dyDescent="0.2">
      <c r="A91" s="2">
        <v>42544</v>
      </c>
      <c r="B91" s="11">
        <v>0.7597222222222223</v>
      </c>
      <c r="C91" s="18">
        <f t="shared" si="2"/>
        <v>42544.759722222225</v>
      </c>
      <c r="D91">
        <v>7.125</v>
      </c>
      <c r="U91" s="2">
        <v>42528</v>
      </c>
      <c r="V91" s="11">
        <v>0.3430555555555555</v>
      </c>
      <c r="W91" s="18">
        <f t="shared" si="3"/>
        <v>42528.343055555553</v>
      </c>
      <c r="X91">
        <v>2.875</v>
      </c>
    </row>
    <row r="92" spans="1:24" hidden="1" outlineLevel="2" x14ac:dyDescent="0.2">
      <c r="A92" s="2">
        <v>42544</v>
      </c>
      <c r="B92" s="11">
        <v>0.84305555555555556</v>
      </c>
      <c r="C92" s="18">
        <f t="shared" si="2"/>
        <v>42544.843055555553</v>
      </c>
      <c r="D92">
        <v>6.75</v>
      </c>
      <c r="U92" s="2">
        <v>42528</v>
      </c>
      <c r="V92" s="11">
        <v>0.42638888888888887</v>
      </c>
      <c r="W92" s="18">
        <f t="shared" si="3"/>
        <v>42528.426388888889</v>
      </c>
      <c r="X92">
        <v>9.25</v>
      </c>
    </row>
    <row r="93" spans="1:24" hidden="1" outlineLevel="2" x14ac:dyDescent="0.2">
      <c r="A93" s="2">
        <v>42544</v>
      </c>
      <c r="B93" s="11">
        <v>0.92638888888888893</v>
      </c>
      <c r="C93" s="18">
        <f t="shared" si="2"/>
        <v>42544.926388888889</v>
      </c>
      <c r="D93">
        <v>6.125</v>
      </c>
      <c r="U93" s="2">
        <v>42528</v>
      </c>
      <c r="V93" s="11">
        <v>0.50972222222222219</v>
      </c>
      <c r="W93" s="18">
        <f t="shared" si="3"/>
        <v>42528.509722222225</v>
      </c>
      <c r="X93">
        <v>13</v>
      </c>
    </row>
    <row r="94" spans="1:24" outlineLevel="1" collapsed="1" x14ac:dyDescent="0.2">
      <c r="A94" s="25" t="s">
        <v>103</v>
      </c>
      <c r="B94" s="11"/>
      <c r="C94" s="18"/>
      <c r="D94">
        <f>SUBTOTAL(4,D82:D93)</f>
        <v>7.125</v>
      </c>
      <c r="U94" s="2"/>
      <c r="V94" s="11"/>
      <c r="W94" s="18"/>
    </row>
    <row r="95" spans="1:24" hidden="1" outlineLevel="2" x14ac:dyDescent="0.2">
      <c r="A95" s="2">
        <v>42545</v>
      </c>
      <c r="B95" s="11">
        <v>9.7222222222222224E-3</v>
      </c>
      <c r="C95" s="18">
        <f t="shared" si="2"/>
        <v>42545.009722222225</v>
      </c>
      <c r="D95">
        <v>5.375</v>
      </c>
      <c r="U95" s="2">
        <v>42528</v>
      </c>
      <c r="V95" s="11">
        <v>0.59305555555555556</v>
      </c>
      <c r="W95" s="18">
        <f t="shared" si="3"/>
        <v>42528.593055555553</v>
      </c>
      <c r="X95">
        <v>6.5</v>
      </c>
    </row>
    <row r="96" spans="1:24" hidden="1" outlineLevel="2" x14ac:dyDescent="0.2">
      <c r="A96" s="2">
        <v>42545</v>
      </c>
      <c r="B96" s="11">
        <v>9.3055555555555558E-2</v>
      </c>
      <c r="C96" s="18">
        <f t="shared" si="2"/>
        <v>42545.093055555553</v>
      </c>
      <c r="D96">
        <v>4.625</v>
      </c>
      <c r="U96" s="2">
        <v>42528</v>
      </c>
      <c r="V96" s="11">
        <v>0.67638888888888893</v>
      </c>
      <c r="W96" s="18">
        <f t="shared" si="3"/>
        <v>42528.676388888889</v>
      </c>
      <c r="X96">
        <v>3.125</v>
      </c>
    </row>
    <row r="97" spans="1:24" hidden="1" outlineLevel="2" x14ac:dyDescent="0.2">
      <c r="A97" s="2">
        <v>42545</v>
      </c>
      <c r="B97" s="11">
        <v>0.1763888888888889</v>
      </c>
      <c r="C97" s="18">
        <f t="shared" si="2"/>
        <v>42545.176388888889</v>
      </c>
      <c r="D97">
        <v>5.125</v>
      </c>
      <c r="U97" s="2">
        <v>42528</v>
      </c>
      <c r="V97" s="11">
        <v>0.7597222222222223</v>
      </c>
      <c r="W97" s="18">
        <f t="shared" si="3"/>
        <v>42528.759722222225</v>
      </c>
      <c r="X97">
        <v>2.75</v>
      </c>
    </row>
    <row r="98" spans="1:24" hidden="1" outlineLevel="2" x14ac:dyDescent="0.2">
      <c r="A98" s="2">
        <v>42545</v>
      </c>
      <c r="B98" s="11">
        <v>0.25972222222222224</v>
      </c>
      <c r="C98" s="18">
        <f t="shared" si="2"/>
        <v>42545.259722222225</v>
      </c>
      <c r="D98">
        <v>4.625</v>
      </c>
      <c r="U98" s="2">
        <v>42528</v>
      </c>
      <c r="V98" s="11">
        <v>0.84305555555555556</v>
      </c>
      <c r="W98" s="18">
        <f t="shared" si="3"/>
        <v>42528.843055555553</v>
      </c>
      <c r="X98">
        <v>2.125</v>
      </c>
    </row>
    <row r="99" spans="1:24" hidden="1" outlineLevel="2" x14ac:dyDescent="0.2">
      <c r="A99" s="2">
        <v>42545</v>
      </c>
      <c r="B99" s="11">
        <v>0.3430555555555555</v>
      </c>
      <c r="C99" s="18">
        <f t="shared" si="2"/>
        <v>42545.343055555553</v>
      </c>
      <c r="D99">
        <v>5.625</v>
      </c>
      <c r="U99" s="2">
        <v>42528</v>
      </c>
      <c r="V99" s="11">
        <v>0.92638888888888893</v>
      </c>
      <c r="W99" s="18">
        <f t="shared" si="3"/>
        <v>42528.926388888889</v>
      </c>
      <c r="X99">
        <v>1.375</v>
      </c>
    </row>
    <row r="100" spans="1:24" hidden="1" outlineLevel="2" x14ac:dyDescent="0.2">
      <c r="A100" s="2">
        <v>42545</v>
      </c>
      <c r="B100" s="11">
        <v>0.42638888888888887</v>
      </c>
      <c r="C100" s="18">
        <f t="shared" si="2"/>
        <v>42545.426388888889</v>
      </c>
      <c r="D100">
        <v>6.125</v>
      </c>
      <c r="U100" s="2">
        <v>42529</v>
      </c>
      <c r="V100" s="11">
        <v>9.7222222222222224E-3</v>
      </c>
      <c r="W100" s="18">
        <f t="shared" si="3"/>
        <v>42529.009722222225</v>
      </c>
      <c r="X100">
        <v>1.25</v>
      </c>
    </row>
    <row r="101" spans="1:24" hidden="1" outlineLevel="2" x14ac:dyDescent="0.2">
      <c r="A101" s="2">
        <v>42545</v>
      </c>
      <c r="B101" s="11">
        <v>0.50972222222222219</v>
      </c>
      <c r="C101" s="18">
        <f t="shared" si="2"/>
        <v>42545.509722222225</v>
      </c>
      <c r="D101">
        <v>7.125</v>
      </c>
      <c r="U101" s="2">
        <v>42529</v>
      </c>
      <c r="V101" s="11">
        <v>9.3055555555555558E-2</v>
      </c>
      <c r="W101" s="18">
        <f t="shared" si="3"/>
        <v>42529.093055555553</v>
      </c>
      <c r="X101">
        <v>1.25</v>
      </c>
    </row>
    <row r="102" spans="1:24" hidden="1" outlineLevel="2" x14ac:dyDescent="0.2">
      <c r="A102" s="2">
        <v>42545</v>
      </c>
      <c r="B102" s="11">
        <v>0.59305555555555556</v>
      </c>
      <c r="C102" s="18">
        <f t="shared" si="2"/>
        <v>42545.593055555553</v>
      </c>
      <c r="D102">
        <v>8.125</v>
      </c>
      <c r="U102" s="2">
        <v>42529</v>
      </c>
      <c r="V102" s="11">
        <v>0.1763888888888889</v>
      </c>
      <c r="W102" s="18">
        <f t="shared" si="3"/>
        <v>42529.176388888889</v>
      </c>
      <c r="X102">
        <v>0.875</v>
      </c>
    </row>
    <row r="103" spans="1:24" hidden="1" outlineLevel="2" x14ac:dyDescent="0.2">
      <c r="A103" s="2">
        <v>42545</v>
      </c>
      <c r="B103" s="11">
        <v>0.67638888888888893</v>
      </c>
      <c r="C103" s="18">
        <f t="shared" si="2"/>
        <v>42545.676388888889</v>
      </c>
      <c r="D103">
        <v>7.25</v>
      </c>
      <c r="U103" s="2">
        <v>42529</v>
      </c>
      <c r="V103" s="11">
        <v>0.25972222222222224</v>
      </c>
      <c r="W103" s="18">
        <f t="shared" si="3"/>
        <v>42529.259722222225</v>
      </c>
      <c r="X103">
        <v>0.625</v>
      </c>
    </row>
    <row r="104" spans="1:24" hidden="1" outlineLevel="2" x14ac:dyDescent="0.2">
      <c r="A104" s="2">
        <v>42545</v>
      </c>
      <c r="B104" s="11">
        <v>0.7597222222222223</v>
      </c>
      <c r="C104" s="18">
        <f t="shared" si="2"/>
        <v>42545.759722222225</v>
      </c>
      <c r="D104">
        <v>6</v>
      </c>
      <c r="U104" s="2">
        <v>42529</v>
      </c>
      <c r="V104" s="11">
        <v>0.3430555555555555</v>
      </c>
      <c r="W104" s="18">
        <f t="shared" si="3"/>
        <v>42529.343055555553</v>
      </c>
      <c r="X104">
        <v>1.25</v>
      </c>
    </row>
    <row r="105" spans="1:24" hidden="1" outlineLevel="2" x14ac:dyDescent="0.2">
      <c r="A105" s="2">
        <v>42545</v>
      </c>
      <c r="B105" s="11">
        <v>0.84305555555555556</v>
      </c>
      <c r="C105" s="18">
        <f t="shared" si="2"/>
        <v>42545.843055555553</v>
      </c>
      <c r="D105">
        <v>6.375</v>
      </c>
      <c r="U105" s="2">
        <v>42529</v>
      </c>
      <c r="V105" s="11">
        <v>0.42638888888888887</v>
      </c>
      <c r="W105" s="18">
        <f t="shared" si="3"/>
        <v>42529.426388888889</v>
      </c>
      <c r="X105">
        <v>2.5</v>
      </c>
    </row>
    <row r="106" spans="1:24" hidden="1" outlineLevel="2" x14ac:dyDescent="0.2">
      <c r="A106" s="2">
        <v>42545</v>
      </c>
      <c r="B106" s="11">
        <v>0.92638888888888893</v>
      </c>
      <c r="C106" s="18">
        <f t="shared" si="2"/>
        <v>42545.926388888889</v>
      </c>
      <c r="D106">
        <v>6.375</v>
      </c>
      <c r="U106" s="2">
        <v>42529</v>
      </c>
      <c r="V106" s="11">
        <v>0.50972222222222219</v>
      </c>
      <c r="W106" s="18">
        <f t="shared" si="3"/>
        <v>42529.509722222225</v>
      </c>
      <c r="X106">
        <v>4.75</v>
      </c>
    </row>
    <row r="107" spans="1:24" outlineLevel="1" collapsed="1" x14ac:dyDescent="0.2">
      <c r="A107" s="25" t="s">
        <v>104</v>
      </c>
      <c r="B107" s="11"/>
      <c r="C107" s="18"/>
      <c r="D107">
        <f>SUBTOTAL(4,D95:D106)</f>
        <v>8.125</v>
      </c>
      <c r="U107" s="2"/>
      <c r="V107" s="11"/>
      <c r="W107" s="18"/>
    </row>
    <row r="108" spans="1:24" hidden="1" outlineLevel="2" x14ac:dyDescent="0.2">
      <c r="A108" s="2">
        <v>42546</v>
      </c>
      <c r="B108" s="11">
        <v>9.7222222222222224E-3</v>
      </c>
      <c r="C108" s="18">
        <f t="shared" si="2"/>
        <v>42546.009722222225</v>
      </c>
      <c r="D108">
        <v>6.375</v>
      </c>
      <c r="U108" s="2">
        <v>42529</v>
      </c>
      <c r="V108" s="11">
        <v>0.59305555555555556</v>
      </c>
      <c r="W108" s="18">
        <f t="shared" si="3"/>
        <v>42529.593055555553</v>
      </c>
      <c r="X108">
        <v>6</v>
      </c>
    </row>
    <row r="109" spans="1:24" hidden="1" outlineLevel="2" x14ac:dyDescent="0.2">
      <c r="A109" s="2">
        <v>42546</v>
      </c>
      <c r="B109" s="11">
        <v>9.3055555555555558E-2</v>
      </c>
      <c r="C109" s="18">
        <f t="shared" si="2"/>
        <v>42546.093055555553</v>
      </c>
      <c r="D109">
        <v>6</v>
      </c>
      <c r="U109" s="2">
        <v>42529</v>
      </c>
      <c r="V109" s="11">
        <v>0.67638888888888893</v>
      </c>
      <c r="W109" s="18">
        <f t="shared" si="3"/>
        <v>42529.676388888889</v>
      </c>
      <c r="X109">
        <v>7.75</v>
      </c>
    </row>
    <row r="110" spans="1:24" hidden="1" outlineLevel="2" x14ac:dyDescent="0.2">
      <c r="A110" s="2">
        <v>42546</v>
      </c>
      <c r="B110" s="11">
        <v>0.1763888888888889</v>
      </c>
      <c r="C110" s="18">
        <f t="shared" si="2"/>
        <v>42546.176388888889</v>
      </c>
      <c r="D110">
        <v>5.875</v>
      </c>
      <c r="U110" s="2">
        <v>42529</v>
      </c>
      <c r="V110" s="11">
        <v>0.7597222222222223</v>
      </c>
      <c r="W110" s="18">
        <f t="shared" si="3"/>
        <v>42529.759722222225</v>
      </c>
      <c r="X110">
        <v>7</v>
      </c>
    </row>
    <row r="111" spans="1:24" hidden="1" outlineLevel="2" x14ac:dyDescent="0.2">
      <c r="A111" s="2">
        <v>42546</v>
      </c>
      <c r="B111" s="11">
        <v>0.25972222222222224</v>
      </c>
      <c r="C111" s="18">
        <f t="shared" si="2"/>
        <v>42546.259722222225</v>
      </c>
      <c r="D111">
        <v>5.625</v>
      </c>
      <c r="U111" s="2">
        <v>42529</v>
      </c>
      <c r="V111" s="11">
        <v>0.84305555555555556</v>
      </c>
      <c r="W111" s="18">
        <f t="shared" si="3"/>
        <v>42529.843055555553</v>
      </c>
      <c r="X111">
        <v>5.875</v>
      </c>
    </row>
    <row r="112" spans="1:24" hidden="1" outlineLevel="2" x14ac:dyDescent="0.2">
      <c r="A112" s="2">
        <v>42546</v>
      </c>
      <c r="B112" s="11">
        <v>0.3430555555555555</v>
      </c>
      <c r="C112" s="18">
        <f t="shared" si="2"/>
        <v>42546.343055555553</v>
      </c>
      <c r="D112">
        <v>5.75</v>
      </c>
      <c r="U112" s="2">
        <v>42529</v>
      </c>
      <c r="V112" s="11">
        <v>0.92638888888888893</v>
      </c>
      <c r="W112" s="18">
        <f t="shared" si="3"/>
        <v>42529.926388888889</v>
      </c>
      <c r="X112">
        <v>4.75</v>
      </c>
    </row>
    <row r="113" spans="1:24" hidden="1" outlineLevel="2" x14ac:dyDescent="0.2">
      <c r="A113" s="2">
        <v>42546</v>
      </c>
      <c r="B113" s="11">
        <v>0.42638888888888887</v>
      </c>
      <c r="C113" s="18">
        <f t="shared" si="2"/>
        <v>42546.426388888889</v>
      </c>
      <c r="D113">
        <v>6.5</v>
      </c>
      <c r="U113" s="2">
        <v>42530</v>
      </c>
      <c r="V113" s="11">
        <v>9.7222222222222224E-3</v>
      </c>
      <c r="W113" s="18">
        <f t="shared" si="3"/>
        <v>42530.009722222225</v>
      </c>
      <c r="X113">
        <v>5</v>
      </c>
    </row>
    <row r="114" spans="1:24" hidden="1" outlineLevel="2" x14ac:dyDescent="0.2">
      <c r="A114" s="2">
        <v>42546</v>
      </c>
      <c r="B114" s="11">
        <v>0.50972222222222219</v>
      </c>
      <c r="C114" s="18">
        <f t="shared" si="2"/>
        <v>42546.509722222225</v>
      </c>
      <c r="D114">
        <v>7.25</v>
      </c>
      <c r="U114" s="2">
        <v>42530</v>
      </c>
      <c r="V114" s="11">
        <v>9.3055555555555558E-2</v>
      </c>
      <c r="W114" s="18">
        <f t="shared" si="3"/>
        <v>42530.093055555553</v>
      </c>
      <c r="X114">
        <v>5</v>
      </c>
    </row>
    <row r="115" spans="1:24" hidden="1" outlineLevel="2" x14ac:dyDescent="0.2">
      <c r="A115" s="2">
        <v>42546</v>
      </c>
      <c r="B115" s="11">
        <v>0.59305555555555556</v>
      </c>
      <c r="C115" s="18">
        <f t="shared" si="2"/>
        <v>42546.593055555553</v>
      </c>
      <c r="D115">
        <v>7.75</v>
      </c>
      <c r="U115" s="2">
        <v>42530</v>
      </c>
      <c r="V115" s="11">
        <v>0.1763888888888889</v>
      </c>
      <c r="W115" s="18">
        <f t="shared" si="3"/>
        <v>42530.176388888889</v>
      </c>
      <c r="X115">
        <v>5</v>
      </c>
    </row>
    <row r="116" spans="1:24" hidden="1" outlineLevel="2" x14ac:dyDescent="0.2">
      <c r="A116" s="2">
        <v>42546</v>
      </c>
      <c r="B116" s="11">
        <v>0.67638888888888893</v>
      </c>
      <c r="C116" s="18">
        <f t="shared" si="2"/>
        <v>42546.676388888889</v>
      </c>
      <c r="D116">
        <v>7.25</v>
      </c>
      <c r="U116" s="2">
        <v>42530</v>
      </c>
      <c r="V116" s="11">
        <v>0.25972222222222224</v>
      </c>
      <c r="W116" s="18">
        <f t="shared" si="3"/>
        <v>42530.259722222225</v>
      </c>
      <c r="X116">
        <v>5.25</v>
      </c>
    </row>
    <row r="117" spans="1:24" hidden="1" outlineLevel="2" x14ac:dyDescent="0.2">
      <c r="A117" s="2">
        <v>42546</v>
      </c>
      <c r="B117" s="11">
        <v>0.7597222222222223</v>
      </c>
      <c r="C117" s="18">
        <f t="shared" si="2"/>
        <v>42546.759722222225</v>
      </c>
      <c r="D117">
        <v>4.875</v>
      </c>
      <c r="U117" s="2">
        <v>42530</v>
      </c>
      <c r="V117" s="11">
        <v>0.3430555555555555</v>
      </c>
      <c r="W117" s="18">
        <f t="shared" si="3"/>
        <v>42530.343055555553</v>
      </c>
      <c r="X117">
        <v>5.625</v>
      </c>
    </row>
    <row r="118" spans="1:24" hidden="1" outlineLevel="2" x14ac:dyDescent="0.2">
      <c r="A118" s="2">
        <v>42546</v>
      </c>
      <c r="B118" s="11">
        <v>0.84305555555555556</v>
      </c>
      <c r="C118" s="18">
        <f t="shared" si="2"/>
        <v>42546.843055555553</v>
      </c>
      <c r="D118">
        <v>4.5</v>
      </c>
      <c r="U118" s="2">
        <v>42530</v>
      </c>
      <c r="V118" s="11">
        <v>0.42638888888888887</v>
      </c>
      <c r="W118" s="18">
        <f t="shared" si="3"/>
        <v>42530.426388888889</v>
      </c>
      <c r="X118">
        <v>14.75</v>
      </c>
    </row>
    <row r="119" spans="1:24" hidden="1" outlineLevel="2" x14ac:dyDescent="0.2">
      <c r="A119" s="2">
        <v>42546</v>
      </c>
      <c r="B119" s="11">
        <v>0.92638888888888893</v>
      </c>
      <c r="C119" s="18">
        <f t="shared" si="2"/>
        <v>42546.926388888889</v>
      </c>
      <c r="D119">
        <v>4.375</v>
      </c>
      <c r="U119" s="2">
        <v>42530</v>
      </c>
      <c r="V119" s="11">
        <v>0.50972222222222219</v>
      </c>
      <c r="W119" s="18">
        <f t="shared" si="3"/>
        <v>42530.509722222225</v>
      </c>
      <c r="X119">
        <v>26.375</v>
      </c>
    </row>
    <row r="120" spans="1:24" outlineLevel="1" collapsed="1" x14ac:dyDescent="0.2">
      <c r="A120" s="25" t="s">
        <v>105</v>
      </c>
      <c r="B120" s="11"/>
      <c r="C120" s="18"/>
      <c r="D120">
        <f>SUBTOTAL(4,D108:D119)</f>
        <v>7.75</v>
      </c>
      <c r="U120" s="2"/>
      <c r="V120" s="11"/>
      <c r="W120" s="18"/>
    </row>
    <row r="121" spans="1:24" hidden="1" outlineLevel="2" x14ac:dyDescent="0.2">
      <c r="A121" s="2">
        <v>42547</v>
      </c>
      <c r="B121" s="11">
        <v>9.7222222222222224E-3</v>
      </c>
      <c r="C121" s="18">
        <f t="shared" si="2"/>
        <v>42547.009722222225</v>
      </c>
      <c r="D121">
        <v>3.875</v>
      </c>
      <c r="U121" s="2">
        <v>42530</v>
      </c>
      <c r="V121" s="11">
        <v>0.59305555555555556</v>
      </c>
      <c r="W121" s="18">
        <f t="shared" si="3"/>
        <v>42530.593055555553</v>
      </c>
      <c r="X121">
        <v>25.875</v>
      </c>
    </row>
    <row r="122" spans="1:24" hidden="1" outlineLevel="2" x14ac:dyDescent="0.2">
      <c r="A122" s="2">
        <v>42547</v>
      </c>
      <c r="B122" s="11">
        <v>9.3055555555555558E-2</v>
      </c>
      <c r="C122" s="18">
        <f t="shared" si="2"/>
        <v>42547.093055555553</v>
      </c>
      <c r="D122">
        <v>4.375</v>
      </c>
      <c r="U122" s="2">
        <v>42530</v>
      </c>
      <c r="V122" s="11">
        <v>0.67638888888888893</v>
      </c>
      <c r="W122" s="18">
        <f t="shared" si="3"/>
        <v>42530.676388888889</v>
      </c>
      <c r="X122">
        <v>24.625</v>
      </c>
    </row>
    <row r="123" spans="1:24" hidden="1" outlineLevel="2" x14ac:dyDescent="0.2">
      <c r="A123" s="2">
        <v>42547</v>
      </c>
      <c r="B123" s="11">
        <v>0.1763888888888889</v>
      </c>
      <c r="C123" s="18">
        <f t="shared" si="2"/>
        <v>42547.176388888889</v>
      </c>
      <c r="D123">
        <v>4.125</v>
      </c>
      <c r="U123" s="2">
        <v>42530</v>
      </c>
      <c r="V123" s="11">
        <v>0.7597222222222223</v>
      </c>
      <c r="W123" s="18">
        <f t="shared" si="3"/>
        <v>42530.759722222225</v>
      </c>
      <c r="X123">
        <v>26.375</v>
      </c>
    </row>
    <row r="124" spans="1:24" hidden="1" outlineLevel="2" x14ac:dyDescent="0.2">
      <c r="A124" s="2">
        <v>42547</v>
      </c>
      <c r="B124" s="11">
        <v>0.25972222222222224</v>
      </c>
      <c r="C124" s="18">
        <f t="shared" si="2"/>
        <v>42547.259722222225</v>
      </c>
      <c r="D124">
        <v>5.625</v>
      </c>
      <c r="U124" s="2">
        <v>42530</v>
      </c>
      <c r="V124" s="11">
        <v>0.84305555555555556</v>
      </c>
      <c r="W124" s="18">
        <f t="shared" si="3"/>
        <v>42530.843055555553</v>
      </c>
      <c r="X124">
        <v>23</v>
      </c>
    </row>
    <row r="125" spans="1:24" hidden="1" outlineLevel="2" x14ac:dyDescent="0.2">
      <c r="A125" s="2">
        <v>42547</v>
      </c>
      <c r="B125" s="11">
        <v>0.3430555555555555</v>
      </c>
      <c r="C125" s="18">
        <f t="shared" si="2"/>
        <v>42547.343055555553</v>
      </c>
      <c r="D125">
        <v>5.875</v>
      </c>
      <c r="U125" s="2">
        <v>42530</v>
      </c>
      <c r="V125" s="11">
        <v>0.92638888888888893</v>
      </c>
      <c r="W125" s="18">
        <f t="shared" si="3"/>
        <v>42530.926388888889</v>
      </c>
      <c r="X125">
        <v>22.25</v>
      </c>
    </row>
    <row r="126" spans="1:24" hidden="1" outlineLevel="2" x14ac:dyDescent="0.2">
      <c r="A126" s="2">
        <v>42547</v>
      </c>
      <c r="B126" s="11">
        <v>0.42638888888888887</v>
      </c>
      <c r="C126" s="18">
        <f t="shared" si="2"/>
        <v>42547.426388888889</v>
      </c>
      <c r="D126">
        <v>6.875</v>
      </c>
      <c r="U126" s="2">
        <v>42531</v>
      </c>
      <c r="V126" s="11">
        <v>9.7222222222222224E-3</v>
      </c>
      <c r="W126" s="18">
        <f t="shared" si="3"/>
        <v>42531.009722222225</v>
      </c>
      <c r="X126">
        <v>22.25</v>
      </c>
    </row>
    <row r="127" spans="1:24" hidden="1" outlineLevel="2" x14ac:dyDescent="0.2">
      <c r="A127" s="2">
        <v>42547</v>
      </c>
      <c r="B127" s="11">
        <v>0.50972222222222219</v>
      </c>
      <c r="C127" s="18">
        <f t="shared" si="2"/>
        <v>42547.509722222225</v>
      </c>
      <c r="D127">
        <v>7.5</v>
      </c>
      <c r="U127" s="2">
        <v>42531</v>
      </c>
      <c r="V127" s="11">
        <v>9.3055555555555558E-2</v>
      </c>
      <c r="W127" s="18">
        <f t="shared" si="3"/>
        <v>42531.093055555553</v>
      </c>
      <c r="X127">
        <v>22.125</v>
      </c>
    </row>
    <row r="128" spans="1:24" hidden="1" outlineLevel="2" x14ac:dyDescent="0.2">
      <c r="A128" s="2">
        <v>42547</v>
      </c>
      <c r="B128" s="11">
        <v>0.59305555555555556</v>
      </c>
      <c r="C128" s="18">
        <f t="shared" si="2"/>
        <v>42547.593055555553</v>
      </c>
      <c r="D128">
        <v>8.625</v>
      </c>
      <c r="U128" s="2">
        <v>42531</v>
      </c>
      <c r="V128" s="11">
        <v>0.1763888888888889</v>
      </c>
      <c r="W128" s="18">
        <f t="shared" si="3"/>
        <v>42531.176388888889</v>
      </c>
      <c r="X128">
        <v>22.125</v>
      </c>
    </row>
    <row r="129" spans="1:24" hidden="1" outlineLevel="2" x14ac:dyDescent="0.2">
      <c r="A129" s="2">
        <v>42547</v>
      </c>
      <c r="B129" s="11">
        <v>0.67638888888888893</v>
      </c>
      <c r="C129" s="18">
        <f t="shared" si="2"/>
        <v>42547.676388888889</v>
      </c>
      <c r="D129">
        <v>9.25</v>
      </c>
      <c r="U129" s="2">
        <v>42531</v>
      </c>
      <c r="V129" s="11">
        <v>0.25972222222222224</v>
      </c>
      <c r="W129" s="18">
        <f t="shared" si="3"/>
        <v>42531.259722222225</v>
      </c>
      <c r="X129">
        <v>22.125</v>
      </c>
    </row>
    <row r="130" spans="1:24" hidden="1" outlineLevel="2" x14ac:dyDescent="0.2">
      <c r="A130" s="2">
        <v>42547</v>
      </c>
      <c r="B130" s="11">
        <v>0.7597222222222223</v>
      </c>
      <c r="C130" s="18">
        <f t="shared" si="2"/>
        <v>42547.759722222225</v>
      </c>
      <c r="D130">
        <v>8.125</v>
      </c>
      <c r="U130" s="2">
        <v>42531</v>
      </c>
      <c r="V130" s="11">
        <v>0.3430555555555555</v>
      </c>
      <c r="W130" s="18">
        <f t="shared" si="3"/>
        <v>42531.343055555553</v>
      </c>
      <c r="X130">
        <v>22</v>
      </c>
    </row>
    <row r="131" spans="1:24" hidden="1" outlineLevel="2" x14ac:dyDescent="0.2">
      <c r="A131" s="2">
        <v>42547</v>
      </c>
      <c r="B131" s="11">
        <v>0.84305555555555556</v>
      </c>
      <c r="C131" s="18">
        <f t="shared" si="2"/>
        <v>42547.843055555553</v>
      </c>
      <c r="D131">
        <v>6.25</v>
      </c>
      <c r="U131" s="2">
        <v>42531</v>
      </c>
      <c r="V131" s="11">
        <v>0.42638888888888887</v>
      </c>
      <c r="W131" s="18">
        <f t="shared" si="3"/>
        <v>42531.426388888889</v>
      </c>
      <c r="X131">
        <v>21.125</v>
      </c>
    </row>
    <row r="132" spans="1:24" hidden="1" outlineLevel="2" x14ac:dyDescent="0.2">
      <c r="A132" s="2">
        <v>42547</v>
      </c>
      <c r="B132" s="11">
        <v>0.92638888888888893</v>
      </c>
      <c r="C132" s="18">
        <f t="shared" si="2"/>
        <v>42547.926388888889</v>
      </c>
      <c r="D132">
        <v>4.75</v>
      </c>
      <c r="U132" s="2">
        <v>42531</v>
      </c>
      <c r="V132" s="11">
        <v>0.50972222222222219</v>
      </c>
      <c r="W132" s="18">
        <f t="shared" si="3"/>
        <v>42531.509722222225</v>
      </c>
      <c r="X132">
        <v>23.75</v>
      </c>
    </row>
    <row r="133" spans="1:24" outlineLevel="1" collapsed="1" x14ac:dyDescent="0.2">
      <c r="A133" s="25" t="s">
        <v>106</v>
      </c>
      <c r="B133" s="11"/>
      <c r="C133" s="18"/>
      <c r="D133">
        <f>SUBTOTAL(4,D121:D132)</f>
        <v>9.25</v>
      </c>
      <c r="U133" s="2"/>
      <c r="V133" s="11"/>
      <c r="W133" s="18"/>
    </row>
    <row r="134" spans="1:24" hidden="1" outlineLevel="2" x14ac:dyDescent="0.2">
      <c r="A134" s="2">
        <v>42548</v>
      </c>
      <c r="B134" s="11">
        <v>9.7222222222222224E-3</v>
      </c>
      <c r="C134" s="18">
        <f t="shared" si="2"/>
        <v>42548.009722222225</v>
      </c>
      <c r="D134">
        <v>4.375</v>
      </c>
      <c r="U134" s="2">
        <v>42531</v>
      </c>
      <c r="V134" s="11">
        <v>0.59305555555555556</v>
      </c>
      <c r="W134" s="18">
        <f t="shared" si="3"/>
        <v>42531.593055555553</v>
      </c>
      <c r="X134">
        <v>23.875</v>
      </c>
    </row>
    <row r="135" spans="1:24" hidden="1" outlineLevel="2" x14ac:dyDescent="0.2">
      <c r="A135" s="2">
        <v>42548</v>
      </c>
      <c r="B135" s="11">
        <v>9.3055555555555558E-2</v>
      </c>
      <c r="C135" s="18">
        <f t="shared" si="2"/>
        <v>42548.093055555553</v>
      </c>
      <c r="D135">
        <v>5.125</v>
      </c>
      <c r="U135" s="2">
        <v>42531</v>
      </c>
      <c r="V135" s="11">
        <v>0.67638888888888893</v>
      </c>
      <c r="W135" s="18">
        <f t="shared" si="3"/>
        <v>42531.676388888889</v>
      </c>
      <c r="X135">
        <v>23.75</v>
      </c>
    </row>
    <row r="136" spans="1:24" hidden="1" outlineLevel="2" x14ac:dyDescent="0.2">
      <c r="A136" s="2">
        <v>42548</v>
      </c>
      <c r="B136" s="11">
        <v>0.1763888888888889</v>
      </c>
      <c r="C136" s="18">
        <f t="shared" si="2"/>
        <v>42548.176388888889</v>
      </c>
      <c r="D136">
        <v>5.25</v>
      </c>
      <c r="U136" s="2">
        <v>42531</v>
      </c>
      <c r="V136" s="11">
        <v>0.7597222222222223</v>
      </c>
      <c r="W136" s="18">
        <f t="shared" si="3"/>
        <v>42531.759722222225</v>
      </c>
      <c r="X136">
        <v>23.75</v>
      </c>
    </row>
    <row r="137" spans="1:24" hidden="1" outlineLevel="2" x14ac:dyDescent="0.2">
      <c r="A137" s="2">
        <v>42548</v>
      </c>
      <c r="B137" s="11">
        <v>0.25972222222222224</v>
      </c>
      <c r="C137" s="18">
        <f t="shared" si="2"/>
        <v>42548.259722222225</v>
      </c>
      <c r="D137">
        <v>4.875</v>
      </c>
      <c r="U137" s="2">
        <v>42531</v>
      </c>
      <c r="V137" s="11">
        <v>0.84305555555555556</v>
      </c>
      <c r="W137" s="18">
        <f t="shared" si="3"/>
        <v>42531.843055555553</v>
      </c>
      <c r="X137">
        <v>23.625</v>
      </c>
    </row>
    <row r="138" spans="1:24" hidden="1" outlineLevel="2" x14ac:dyDescent="0.2">
      <c r="A138" s="2">
        <v>42548</v>
      </c>
      <c r="B138" s="11">
        <v>0.3430555555555555</v>
      </c>
      <c r="C138" s="18">
        <f t="shared" ref="C138:C206" si="4">A138+B138</f>
        <v>42548.343055555553</v>
      </c>
      <c r="D138">
        <v>4.125</v>
      </c>
      <c r="U138" s="2">
        <v>42531</v>
      </c>
      <c r="V138" s="11">
        <v>0.92638888888888893</v>
      </c>
      <c r="W138" s="18">
        <f t="shared" si="3"/>
        <v>42531.926388888889</v>
      </c>
      <c r="X138">
        <v>23.625</v>
      </c>
    </row>
    <row r="139" spans="1:24" hidden="1" outlineLevel="2" x14ac:dyDescent="0.2">
      <c r="A139" s="2">
        <v>42548</v>
      </c>
      <c r="B139" s="11">
        <v>0.42638888888888887</v>
      </c>
      <c r="C139" s="18">
        <f t="shared" si="4"/>
        <v>42548.426388888889</v>
      </c>
      <c r="D139">
        <v>7.5</v>
      </c>
      <c r="U139" s="2">
        <v>42532</v>
      </c>
      <c r="V139" s="11">
        <v>9.7222222222222224E-3</v>
      </c>
      <c r="W139" s="18">
        <f t="shared" si="3"/>
        <v>42532.009722222225</v>
      </c>
      <c r="X139">
        <v>23.5</v>
      </c>
    </row>
    <row r="140" spans="1:24" hidden="1" outlineLevel="2" x14ac:dyDescent="0.2">
      <c r="A140" s="2">
        <v>42548</v>
      </c>
      <c r="B140" s="11">
        <v>0.50972222222222219</v>
      </c>
      <c r="C140" s="18">
        <f t="shared" si="4"/>
        <v>42548.509722222225</v>
      </c>
      <c r="D140">
        <v>8.625</v>
      </c>
      <c r="U140" s="2">
        <v>42532</v>
      </c>
      <c r="V140" s="11">
        <v>9.3055555555555558E-2</v>
      </c>
      <c r="W140" s="18">
        <f t="shared" si="3"/>
        <v>42532.093055555553</v>
      </c>
      <c r="X140">
        <v>23.375</v>
      </c>
    </row>
    <row r="141" spans="1:24" hidden="1" outlineLevel="2" x14ac:dyDescent="0.2">
      <c r="A141" s="2">
        <v>42548</v>
      </c>
      <c r="B141" s="11">
        <v>0.59305555555555556</v>
      </c>
      <c r="C141" s="18">
        <f t="shared" si="4"/>
        <v>42548.593055555553</v>
      </c>
      <c r="D141">
        <v>9</v>
      </c>
      <c r="U141" s="2">
        <v>42532</v>
      </c>
      <c r="V141" s="11">
        <v>0.1763888888888889</v>
      </c>
      <c r="W141" s="18">
        <f t="shared" si="3"/>
        <v>42532.176388888889</v>
      </c>
      <c r="X141">
        <v>23.375</v>
      </c>
    </row>
    <row r="142" spans="1:24" hidden="1" outlineLevel="2" x14ac:dyDescent="0.2">
      <c r="A142" s="2">
        <v>42548</v>
      </c>
      <c r="B142" s="11">
        <v>0.67638888888888893</v>
      </c>
      <c r="C142" s="18">
        <f t="shared" si="4"/>
        <v>42548.676388888889</v>
      </c>
      <c r="D142">
        <v>9.75</v>
      </c>
      <c r="U142" s="2">
        <v>42532</v>
      </c>
      <c r="V142" s="11">
        <v>0.25972222222222224</v>
      </c>
      <c r="W142" s="18">
        <f t="shared" si="3"/>
        <v>42532.259722222225</v>
      </c>
      <c r="X142">
        <v>23.25</v>
      </c>
    </row>
    <row r="143" spans="1:24" hidden="1" outlineLevel="2" x14ac:dyDescent="0.2">
      <c r="A143" s="2">
        <v>42548</v>
      </c>
      <c r="B143" s="11">
        <v>0.7597222222222223</v>
      </c>
      <c r="C143" s="18">
        <f t="shared" si="4"/>
        <v>42548.759722222225</v>
      </c>
      <c r="D143">
        <v>9.125</v>
      </c>
      <c r="U143" s="2">
        <v>42532</v>
      </c>
      <c r="V143" s="11">
        <v>0.3430555555555555</v>
      </c>
      <c r="W143" s="18">
        <f t="shared" ref="W143:W212" si="5">U143+V143</f>
        <v>42532.343055555553</v>
      </c>
      <c r="X143">
        <v>23.125</v>
      </c>
    </row>
    <row r="144" spans="1:24" hidden="1" outlineLevel="2" x14ac:dyDescent="0.2">
      <c r="A144" s="2">
        <v>42548</v>
      </c>
      <c r="B144" s="11">
        <v>0.84305555555555556</v>
      </c>
      <c r="C144" s="18">
        <f t="shared" si="4"/>
        <v>42548.843055555553</v>
      </c>
      <c r="D144">
        <v>7.625</v>
      </c>
      <c r="U144" s="2">
        <v>42532</v>
      </c>
      <c r="V144" s="11">
        <v>0.42638888888888887</v>
      </c>
      <c r="W144" s="18">
        <f t="shared" si="5"/>
        <v>42532.426388888889</v>
      </c>
      <c r="X144">
        <v>23</v>
      </c>
    </row>
    <row r="145" spans="1:24" hidden="1" outlineLevel="2" x14ac:dyDescent="0.2">
      <c r="A145" s="2">
        <v>42548</v>
      </c>
      <c r="B145" s="11">
        <v>0.92638888888888893</v>
      </c>
      <c r="C145" s="18">
        <f t="shared" si="4"/>
        <v>42548.926388888889</v>
      </c>
      <c r="D145">
        <v>7.875</v>
      </c>
      <c r="U145" s="2">
        <v>42532</v>
      </c>
      <c r="V145" s="11">
        <v>0.50972222222222219</v>
      </c>
      <c r="W145" s="18">
        <f t="shared" si="5"/>
        <v>42532.509722222225</v>
      </c>
      <c r="X145">
        <v>23</v>
      </c>
    </row>
    <row r="146" spans="1:24" outlineLevel="1" collapsed="1" x14ac:dyDescent="0.2">
      <c r="A146" s="25" t="s">
        <v>107</v>
      </c>
      <c r="B146" s="11"/>
      <c r="C146" s="18"/>
      <c r="D146">
        <f>SUBTOTAL(4,D134:D145)</f>
        <v>9.75</v>
      </c>
      <c r="U146" s="2"/>
      <c r="V146" s="11"/>
      <c r="W146" s="18"/>
    </row>
    <row r="147" spans="1:24" hidden="1" outlineLevel="2" x14ac:dyDescent="0.2">
      <c r="A147" s="2">
        <v>42549</v>
      </c>
      <c r="B147" s="11">
        <v>9.7222222222222224E-3</v>
      </c>
      <c r="C147" s="18">
        <f t="shared" si="4"/>
        <v>42549.009722222225</v>
      </c>
      <c r="D147">
        <v>4.875</v>
      </c>
      <c r="U147" s="2">
        <v>42532</v>
      </c>
      <c r="V147" s="11">
        <v>0.59305555555555556</v>
      </c>
      <c r="W147" s="18">
        <f t="shared" si="5"/>
        <v>42532.593055555553</v>
      </c>
      <c r="X147">
        <v>23</v>
      </c>
    </row>
    <row r="148" spans="1:24" hidden="1" outlineLevel="2" x14ac:dyDescent="0.2">
      <c r="A148" s="2">
        <v>42549</v>
      </c>
      <c r="B148" s="11">
        <v>9.3055555555555558E-2</v>
      </c>
      <c r="C148" s="18">
        <f t="shared" si="4"/>
        <v>42549.093055555553</v>
      </c>
      <c r="D148">
        <v>5.125</v>
      </c>
      <c r="U148" s="2">
        <v>42532</v>
      </c>
      <c r="V148" s="11">
        <v>0.67638888888888893</v>
      </c>
      <c r="W148" s="18">
        <f t="shared" si="5"/>
        <v>42532.676388888889</v>
      </c>
      <c r="X148">
        <v>22.875</v>
      </c>
    </row>
    <row r="149" spans="1:24" hidden="1" outlineLevel="2" x14ac:dyDescent="0.2">
      <c r="A149" s="2">
        <v>42549</v>
      </c>
      <c r="B149" s="11">
        <v>0.1763888888888889</v>
      </c>
      <c r="C149" s="18">
        <f t="shared" si="4"/>
        <v>42549.176388888889</v>
      </c>
      <c r="D149">
        <v>6.625</v>
      </c>
      <c r="U149" s="2">
        <v>42532</v>
      </c>
      <c r="V149" s="11">
        <v>0.7597222222222223</v>
      </c>
      <c r="W149" s="18">
        <f t="shared" si="5"/>
        <v>42532.759722222225</v>
      </c>
      <c r="X149">
        <v>22.875</v>
      </c>
    </row>
    <row r="150" spans="1:24" hidden="1" outlineLevel="2" x14ac:dyDescent="0.2">
      <c r="A150" s="2">
        <v>42549</v>
      </c>
      <c r="B150" s="11">
        <v>0.25972222222222224</v>
      </c>
      <c r="C150" s="18">
        <f t="shared" si="4"/>
        <v>42549.259722222225</v>
      </c>
      <c r="D150">
        <v>5.125</v>
      </c>
      <c r="U150" s="2">
        <v>42532</v>
      </c>
      <c r="V150" s="11">
        <v>0.84305555555555556</v>
      </c>
      <c r="W150" s="18">
        <f t="shared" si="5"/>
        <v>42532.843055555553</v>
      </c>
      <c r="X150">
        <v>22.875</v>
      </c>
    </row>
    <row r="151" spans="1:24" hidden="1" outlineLevel="2" x14ac:dyDescent="0.2">
      <c r="A151" s="2">
        <v>42549</v>
      </c>
      <c r="B151" s="11">
        <v>0.3430555555555555</v>
      </c>
      <c r="C151" s="18">
        <f t="shared" si="4"/>
        <v>42549.343055555553</v>
      </c>
      <c r="D151">
        <v>6.375</v>
      </c>
      <c r="U151" s="2">
        <v>42532</v>
      </c>
      <c r="V151" s="11">
        <v>0.92638888888888893</v>
      </c>
      <c r="W151" s="18">
        <f t="shared" si="5"/>
        <v>42532.926388888889</v>
      </c>
      <c r="X151">
        <v>22.75</v>
      </c>
    </row>
    <row r="152" spans="1:24" hidden="1" outlineLevel="2" x14ac:dyDescent="0.2">
      <c r="A152" s="2">
        <v>42549</v>
      </c>
      <c r="B152" s="11">
        <v>0.42638888888888887</v>
      </c>
      <c r="C152" s="18">
        <f t="shared" si="4"/>
        <v>42549.426388888889</v>
      </c>
      <c r="D152">
        <v>8.125</v>
      </c>
      <c r="U152" s="2">
        <v>42533</v>
      </c>
      <c r="V152" s="11">
        <v>9.7222222222222224E-3</v>
      </c>
      <c r="W152" s="18">
        <f t="shared" si="5"/>
        <v>42533.009722222225</v>
      </c>
      <c r="X152">
        <v>22.75</v>
      </c>
    </row>
    <row r="153" spans="1:24" hidden="1" outlineLevel="2" x14ac:dyDescent="0.2">
      <c r="A153" s="2">
        <v>42549</v>
      </c>
      <c r="B153" s="11">
        <v>0.50972222222222219</v>
      </c>
      <c r="C153" s="18">
        <f t="shared" si="4"/>
        <v>42549.509722222225</v>
      </c>
      <c r="D153">
        <v>9.375</v>
      </c>
      <c r="U153" s="2">
        <v>42533</v>
      </c>
      <c r="V153" s="11">
        <v>9.3055555555555558E-2</v>
      </c>
      <c r="W153" s="18">
        <f t="shared" si="5"/>
        <v>42533.093055555553</v>
      </c>
      <c r="X153">
        <v>22.625</v>
      </c>
    </row>
    <row r="154" spans="1:24" hidden="1" outlineLevel="2" x14ac:dyDescent="0.2">
      <c r="A154" s="2">
        <v>42549</v>
      </c>
      <c r="B154" s="11">
        <v>0.59305555555555556</v>
      </c>
      <c r="C154" s="18">
        <f t="shared" si="4"/>
        <v>42549.593055555553</v>
      </c>
      <c r="D154">
        <v>10.125</v>
      </c>
      <c r="U154" s="2">
        <v>42533</v>
      </c>
      <c r="V154" s="11">
        <v>0.1763888888888889</v>
      </c>
      <c r="W154" s="18">
        <f t="shared" si="5"/>
        <v>42533.176388888889</v>
      </c>
      <c r="X154">
        <v>22.625</v>
      </c>
    </row>
    <row r="155" spans="1:24" hidden="1" outlineLevel="2" x14ac:dyDescent="0.2">
      <c r="A155" s="2">
        <v>42549</v>
      </c>
      <c r="B155" s="11">
        <v>0.67638888888888893</v>
      </c>
      <c r="C155" s="18">
        <f t="shared" si="4"/>
        <v>42549.676388888889</v>
      </c>
      <c r="D155">
        <v>10</v>
      </c>
      <c r="U155" s="2">
        <v>42533</v>
      </c>
      <c r="V155" s="11">
        <v>0.25972222222222224</v>
      </c>
      <c r="W155" s="18">
        <f t="shared" si="5"/>
        <v>42533.259722222225</v>
      </c>
      <c r="X155">
        <v>22.625</v>
      </c>
    </row>
    <row r="156" spans="1:24" hidden="1" outlineLevel="2" x14ac:dyDescent="0.2">
      <c r="A156" s="2">
        <v>42549</v>
      </c>
      <c r="B156" s="11">
        <v>0.7597222222222223</v>
      </c>
      <c r="C156" s="18">
        <f t="shared" si="4"/>
        <v>42549.759722222225</v>
      </c>
      <c r="D156">
        <v>8.625</v>
      </c>
      <c r="U156" s="2">
        <v>42533</v>
      </c>
      <c r="V156" s="11">
        <v>0.3430555555555555</v>
      </c>
      <c r="W156" s="18">
        <f t="shared" si="5"/>
        <v>42533.343055555553</v>
      </c>
      <c r="X156">
        <v>22.625</v>
      </c>
    </row>
    <row r="157" spans="1:24" hidden="1" outlineLevel="2" x14ac:dyDescent="0.2">
      <c r="A157" s="2">
        <v>42549</v>
      </c>
      <c r="B157" s="11">
        <v>0.84305555555555556</v>
      </c>
      <c r="C157" s="18">
        <f t="shared" si="4"/>
        <v>42549.843055555553</v>
      </c>
      <c r="D157">
        <v>8.75</v>
      </c>
      <c r="U157" s="2">
        <v>42533</v>
      </c>
      <c r="V157" s="11">
        <v>0.42638888888888887</v>
      </c>
      <c r="W157" s="18">
        <f t="shared" si="5"/>
        <v>42533.426388888889</v>
      </c>
      <c r="X157">
        <v>22.5</v>
      </c>
    </row>
    <row r="158" spans="1:24" hidden="1" outlineLevel="2" x14ac:dyDescent="0.2">
      <c r="A158" s="2">
        <v>42549</v>
      </c>
      <c r="B158" s="11">
        <v>0.92638888888888893</v>
      </c>
      <c r="C158" s="18">
        <f t="shared" si="4"/>
        <v>42549.926388888889</v>
      </c>
      <c r="D158">
        <v>8.125</v>
      </c>
      <c r="U158" s="2">
        <v>42533</v>
      </c>
      <c r="V158" s="11">
        <v>0.50972222222222219</v>
      </c>
      <c r="W158" s="18">
        <f t="shared" si="5"/>
        <v>42533.509722222225</v>
      </c>
      <c r="X158">
        <v>22.5</v>
      </c>
    </row>
    <row r="159" spans="1:24" outlineLevel="1" collapsed="1" x14ac:dyDescent="0.2">
      <c r="A159" s="25" t="s">
        <v>108</v>
      </c>
      <c r="B159" s="11"/>
      <c r="C159" s="18"/>
      <c r="D159">
        <f>SUBTOTAL(4,D147:D158)</f>
        <v>10.125</v>
      </c>
      <c r="U159" s="2"/>
      <c r="V159" s="11"/>
      <c r="W159" s="18"/>
    </row>
    <row r="160" spans="1:24" hidden="1" outlineLevel="2" x14ac:dyDescent="0.2">
      <c r="A160" s="2">
        <v>42550</v>
      </c>
      <c r="B160" s="11">
        <v>9.7222222222222224E-3</v>
      </c>
      <c r="C160" s="18">
        <f t="shared" si="4"/>
        <v>42550.009722222225</v>
      </c>
      <c r="D160">
        <v>5.75</v>
      </c>
      <c r="U160" s="2">
        <v>42533</v>
      </c>
      <c r="V160" s="11">
        <v>0.59305555555555556</v>
      </c>
      <c r="W160" s="18">
        <f t="shared" si="5"/>
        <v>42533.593055555553</v>
      </c>
      <c r="X160">
        <v>22.5</v>
      </c>
    </row>
    <row r="161" spans="1:24" hidden="1" outlineLevel="2" x14ac:dyDescent="0.2">
      <c r="A161" s="2">
        <v>42550</v>
      </c>
      <c r="B161" s="11">
        <v>9.3055555555555558E-2</v>
      </c>
      <c r="C161" s="18">
        <f t="shared" si="4"/>
        <v>42550.093055555553</v>
      </c>
      <c r="D161">
        <v>6</v>
      </c>
      <c r="U161" s="2">
        <v>42533</v>
      </c>
      <c r="V161" s="11">
        <v>0.67638888888888893</v>
      </c>
      <c r="W161" s="18">
        <f t="shared" si="5"/>
        <v>42533.676388888889</v>
      </c>
      <c r="X161">
        <v>22.5</v>
      </c>
    </row>
    <row r="162" spans="1:24" hidden="1" outlineLevel="2" x14ac:dyDescent="0.2">
      <c r="A162" s="2">
        <v>42550</v>
      </c>
      <c r="B162" s="11">
        <v>0.1763888888888889</v>
      </c>
      <c r="C162" s="18">
        <f t="shared" si="4"/>
        <v>42550.176388888889</v>
      </c>
      <c r="D162">
        <v>7.375</v>
      </c>
      <c r="U162" s="2">
        <v>42533</v>
      </c>
      <c r="V162" s="11">
        <v>0.7597222222222223</v>
      </c>
      <c r="W162" s="18">
        <f t="shared" si="5"/>
        <v>42533.759722222225</v>
      </c>
      <c r="X162">
        <v>22.5</v>
      </c>
    </row>
    <row r="163" spans="1:24" hidden="1" outlineLevel="2" x14ac:dyDescent="0.2">
      <c r="A163" s="2">
        <v>42550</v>
      </c>
      <c r="B163" s="11">
        <v>0.25972222222222224</v>
      </c>
      <c r="C163" s="18">
        <f t="shared" si="4"/>
        <v>42550.259722222225</v>
      </c>
      <c r="D163">
        <v>7.25</v>
      </c>
      <c r="U163" s="2">
        <v>42533</v>
      </c>
      <c r="V163" s="11">
        <v>0.84305555555555556</v>
      </c>
      <c r="W163" s="18">
        <f t="shared" si="5"/>
        <v>42533.843055555553</v>
      </c>
      <c r="X163">
        <v>22.5</v>
      </c>
    </row>
    <row r="164" spans="1:24" hidden="1" outlineLevel="2" x14ac:dyDescent="0.2">
      <c r="A164" s="2">
        <v>42550</v>
      </c>
      <c r="B164" s="11">
        <v>0.3430555555555555</v>
      </c>
      <c r="C164" s="18">
        <f t="shared" si="4"/>
        <v>42550.343055555553</v>
      </c>
      <c r="D164">
        <v>7.125</v>
      </c>
      <c r="U164" s="2">
        <v>42533</v>
      </c>
      <c r="V164" s="11">
        <v>0.92638888888888893</v>
      </c>
      <c r="W164" s="18">
        <f t="shared" si="5"/>
        <v>42533.926388888889</v>
      </c>
      <c r="X164">
        <v>22.5</v>
      </c>
    </row>
    <row r="165" spans="1:24" hidden="1" outlineLevel="2" x14ac:dyDescent="0.2">
      <c r="A165" s="2">
        <v>42550</v>
      </c>
      <c r="B165" s="11">
        <v>0.42638888888888887</v>
      </c>
      <c r="C165" s="18">
        <f t="shared" si="4"/>
        <v>42550.426388888889</v>
      </c>
      <c r="D165">
        <v>8.25</v>
      </c>
      <c r="U165" s="2">
        <v>42534</v>
      </c>
      <c r="V165" s="11">
        <v>9.7222222222222224E-3</v>
      </c>
      <c r="W165" s="18">
        <f t="shared" si="5"/>
        <v>42534.009722222225</v>
      </c>
      <c r="X165">
        <v>22.5</v>
      </c>
    </row>
    <row r="166" spans="1:24" hidden="1" outlineLevel="2" x14ac:dyDescent="0.2">
      <c r="A166" s="2">
        <v>42550</v>
      </c>
      <c r="B166" s="11">
        <v>0.50972222222222219</v>
      </c>
      <c r="C166" s="18">
        <f t="shared" si="4"/>
        <v>42550.509722222225</v>
      </c>
      <c r="D166">
        <v>9.125</v>
      </c>
      <c r="U166" s="2">
        <v>42534</v>
      </c>
      <c r="V166" s="11">
        <v>9.3055555555555558E-2</v>
      </c>
      <c r="W166" s="18">
        <f t="shared" si="5"/>
        <v>42534.093055555553</v>
      </c>
      <c r="X166">
        <v>22.5</v>
      </c>
    </row>
    <row r="167" spans="1:24" hidden="1" outlineLevel="2" x14ac:dyDescent="0.2">
      <c r="A167" s="2">
        <v>42550</v>
      </c>
      <c r="B167" s="11">
        <v>0.59305555555555556</v>
      </c>
      <c r="C167" s="18">
        <f t="shared" si="4"/>
        <v>42550.593055555553</v>
      </c>
      <c r="D167">
        <v>8.625</v>
      </c>
      <c r="U167" s="2">
        <v>42534</v>
      </c>
      <c r="V167" s="11">
        <v>0.1763888888888889</v>
      </c>
      <c r="W167" s="18">
        <f t="shared" si="5"/>
        <v>42534.176388888889</v>
      </c>
      <c r="X167">
        <v>22.375</v>
      </c>
    </row>
    <row r="168" spans="1:24" hidden="1" outlineLevel="2" x14ac:dyDescent="0.2">
      <c r="A168" s="2">
        <v>42550</v>
      </c>
      <c r="B168" s="11">
        <v>0.67638888888888893</v>
      </c>
      <c r="C168" s="18">
        <f t="shared" si="4"/>
        <v>42550.676388888889</v>
      </c>
      <c r="D168">
        <v>7.25</v>
      </c>
      <c r="U168" s="2">
        <v>42534</v>
      </c>
      <c r="V168" s="11">
        <v>0.25972222222222224</v>
      </c>
      <c r="W168" s="18">
        <f t="shared" si="5"/>
        <v>42534.259722222225</v>
      </c>
      <c r="X168">
        <v>22.375</v>
      </c>
    </row>
    <row r="169" spans="1:24" hidden="1" outlineLevel="2" x14ac:dyDescent="0.2">
      <c r="A169" s="2">
        <v>42550</v>
      </c>
      <c r="B169" s="11">
        <v>0.7597222222222223</v>
      </c>
      <c r="C169" s="18">
        <f t="shared" si="4"/>
        <v>42550.759722222225</v>
      </c>
      <c r="D169">
        <v>8.125</v>
      </c>
      <c r="U169" s="2">
        <v>42534</v>
      </c>
      <c r="V169" s="11">
        <v>0.3430555555555555</v>
      </c>
      <c r="W169" s="18">
        <f t="shared" si="5"/>
        <v>42534.343055555553</v>
      </c>
      <c r="X169">
        <v>22.375</v>
      </c>
    </row>
    <row r="170" spans="1:24" hidden="1" outlineLevel="2" x14ac:dyDescent="0.2">
      <c r="A170" s="2">
        <v>42550</v>
      </c>
      <c r="B170" s="11">
        <v>0.84305555555555556</v>
      </c>
      <c r="C170" s="18">
        <f t="shared" si="4"/>
        <v>42550.843055555553</v>
      </c>
      <c r="D170">
        <v>7.75</v>
      </c>
      <c r="U170" s="2">
        <v>42534</v>
      </c>
      <c r="V170" s="11">
        <v>0.42638888888888887</v>
      </c>
      <c r="W170" s="18">
        <f t="shared" si="5"/>
        <v>42534.426388888889</v>
      </c>
      <c r="X170">
        <v>22.375</v>
      </c>
    </row>
    <row r="171" spans="1:24" hidden="1" outlineLevel="2" x14ac:dyDescent="0.2">
      <c r="A171" s="2">
        <v>42550</v>
      </c>
      <c r="B171" s="11">
        <v>0.92638888888888893</v>
      </c>
      <c r="C171" s="18">
        <f t="shared" si="4"/>
        <v>42550.926388888889</v>
      </c>
      <c r="D171">
        <v>7.625</v>
      </c>
      <c r="U171" s="2">
        <v>42534</v>
      </c>
      <c r="V171" s="11">
        <v>0.50972222222222219</v>
      </c>
      <c r="W171" s="18">
        <f t="shared" si="5"/>
        <v>42534.509722222225</v>
      </c>
      <c r="X171">
        <v>22.25</v>
      </c>
    </row>
    <row r="172" spans="1:24" outlineLevel="1" collapsed="1" x14ac:dyDescent="0.2">
      <c r="A172" s="25" t="s">
        <v>109</v>
      </c>
      <c r="B172" s="11"/>
      <c r="C172" s="18"/>
      <c r="D172">
        <f>SUBTOTAL(4,D160:D171)</f>
        <v>9.125</v>
      </c>
      <c r="U172" s="2"/>
      <c r="V172" s="11"/>
      <c r="W172" s="18"/>
    </row>
    <row r="173" spans="1:24" hidden="1" outlineLevel="2" x14ac:dyDescent="0.2">
      <c r="A173" s="2">
        <v>42551</v>
      </c>
      <c r="B173" s="11">
        <v>9.7222222222222224E-3</v>
      </c>
      <c r="C173" s="18">
        <f t="shared" si="4"/>
        <v>42551.009722222225</v>
      </c>
      <c r="D173">
        <v>7.25</v>
      </c>
      <c r="U173" s="2">
        <v>42534</v>
      </c>
      <c r="V173" s="11">
        <v>0.59305555555555556</v>
      </c>
      <c r="W173" s="18">
        <f t="shared" si="5"/>
        <v>42534.593055555553</v>
      </c>
      <c r="X173">
        <v>22.25</v>
      </c>
    </row>
    <row r="174" spans="1:24" hidden="1" outlineLevel="2" x14ac:dyDescent="0.2">
      <c r="A174" s="2">
        <v>42551</v>
      </c>
      <c r="B174" s="11">
        <v>9.3055555555555558E-2</v>
      </c>
      <c r="C174" s="18">
        <f t="shared" si="4"/>
        <v>42551.093055555553</v>
      </c>
      <c r="D174">
        <v>6.875</v>
      </c>
      <c r="U174" s="2">
        <v>42534</v>
      </c>
      <c r="V174" s="11">
        <v>0.67638888888888893</v>
      </c>
      <c r="W174" s="18">
        <f t="shared" si="5"/>
        <v>42534.676388888889</v>
      </c>
      <c r="X174">
        <v>22.125</v>
      </c>
    </row>
    <row r="175" spans="1:24" hidden="1" outlineLevel="2" x14ac:dyDescent="0.2">
      <c r="A175" s="2">
        <v>42551</v>
      </c>
      <c r="B175" s="11">
        <v>0.1763888888888889</v>
      </c>
      <c r="C175" s="18">
        <f t="shared" si="4"/>
        <v>42551.176388888889</v>
      </c>
      <c r="D175">
        <v>6.75</v>
      </c>
      <c r="U175" s="2">
        <v>42534</v>
      </c>
      <c r="V175" s="11">
        <v>0.7597222222222223</v>
      </c>
      <c r="W175" s="18">
        <f t="shared" si="5"/>
        <v>42534.759722222225</v>
      </c>
      <c r="X175">
        <v>22</v>
      </c>
    </row>
    <row r="176" spans="1:24" hidden="1" outlineLevel="2" x14ac:dyDescent="0.2">
      <c r="A176" s="2">
        <v>42551</v>
      </c>
      <c r="B176" s="11">
        <v>0.25972222222222224</v>
      </c>
      <c r="C176" s="18">
        <f t="shared" si="4"/>
        <v>42551.259722222225</v>
      </c>
      <c r="D176">
        <v>6.75</v>
      </c>
      <c r="U176" s="2">
        <v>42534</v>
      </c>
      <c r="V176" s="11">
        <v>0.84305555555555556</v>
      </c>
      <c r="W176" s="18">
        <f t="shared" si="5"/>
        <v>42534.843055555553</v>
      </c>
      <c r="X176">
        <v>21.875</v>
      </c>
    </row>
    <row r="177" spans="1:24" hidden="1" outlineLevel="2" x14ac:dyDescent="0.2">
      <c r="A177" s="2">
        <v>42551</v>
      </c>
      <c r="B177" s="11">
        <v>0.3430555555555555</v>
      </c>
      <c r="C177" s="18">
        <f t="shared" si="4"/>
        <v>42551.343055555553</v>
      </c>
      <c r="D177">
        <v>6.375</v>
      </c>
      <c r="U177" s="2">
        <v>42534</v>
      </c>
      <c r="V177" s="11">
        <v>0.92638888888888893</v>
      </c>
      <c r="W177" s="18">
        <f t="shared" si="5"/>
        <v>42534.926388888889</v>
      </c>
      <c r="X177">
        <v>21.75</v>
      </c>
    </row>
    <row r="178" spans="1:24" hidden="1" outlineLevel="2" x14ac:dyDescent="0.2">
      <c r="A178" s="2">
        <v>42551</v>
      </c>
      <c r="B178" s="11">
        <v>0.42638888888888887</v>
      </c>
      <c r="C178" s="18">
        <f t="shared" si="4"/>
        <v>42551.426388888889</v>
      </c>
      <c r="D178">
        <v>7.375</v>
      </c>
      <c r="U178" s="2">
        <v>42535</v>
      </c>
      <c r="V178" s="11">
        <v>9.7222222222222224E-3</v>
      </c>
      <c r="W178" s="18">
        <f t="shared" si="5"/>
        <v>42535.009722222225</v>
      </c>
      <c r="X178">
        <v>21.625</v>
      </c>
    </row>
    <row r="179" spans="1:24" hidden="1" outlineLevel="2" x14ac:dyDescent="0.2">
      <c r="A179" s="2">
        <v>42551</v>
      </c>
      <c r="B179" s="11">
        <v>0.50972222222222219</v>
      </c>
      <c r="C179" s="18">
        <f t="shared" si="4"/>
        <v>42551.509722222225</v>
      </c>
      <c r="D179">
        <v>6.75</v>
      </c>
      <c r="U179" s="2">
        <v>42535</v>
      </c>
      <c r="V179" s="11">
        <v>9.3055555555555558E-2</v>
      </c>
      <c r="W179" s="18">
        <f t="shared" si="5"/>
        <v>42535.093055555553</v>
      </c>
      <c r="X179">
        <v>21.625</v>
      </c>
    </row>
    <row r="180" spans="1:24" hidden="1" outlineLevel="2" x14ac:dyDescent="0.2">
      <c r="A180" s="2">
        <v>42551</v>
      </c>
      <c r="B180" s="11">
        <v>0.59305555555555556</v>
      </c>
      <c r="C180" s="18">
        <f t="shared" si="4"/>
        <v>42551.593055555553</v>
      </c>
      <c r="D180">
        <v>7</v>
      </c>
      <c r="U180" s="2">
        <v>42535</v>
      </c>
      <c r="V180" s="11">
        <v>0.1763888888888889</v>
      </c>
      <c r="W180" s="18">
        <f t="shared" si="5"/>
        <v>42535.176388888889</v>
      </c>
      <c r="X180">
        <v>21.5</v>
      </c>
    </row>
    <row r="181" spans="1:24" hidden="1" outlineLevel="2" x14ac:dyDescent="0.2">
      <c r="A181" s="2">
        <v>42551</v>
      </c>
      <c r="B181" s="11">
        <v>0.67638888888888893</v>
      </c>
      <c r="C181" s="18">
        <f t="shared" si="4"/>
        <v>42551.676388888889</v>
      </c>
      <c r="D181">
        <v>7.125</v>
      </c>
      <c r="U181" s="2">
        <v>42535</v>
      </c>
      <c r="V181" s="11">
        <v>0.25972222222222224</v>
      </c>
      <c r="W181" s="18">
        <f t="shared" si="5"/>
        <v>42535.259722222225</v>
      </c>
      <c r="X181">
        <v>19.625</v>
      </c>
    </row>
    <row r="182" spans="1:24" hidden="1" outlineLevel="2" x14ac:dyDescent="0.2">
      <c r="A182" s="2">
        <v>42551</v>
      </c>
      <c r="B182" s="11">
        <v>0.7597222222222223</v>
      </c>
      <c r="C182" s="18">
        <f t="shared" si="4"/>
        <v>42551.759722222225</v>
      </c>
      <c r="D182">
        <v>6</v>
      </c>
      <c r="U182" s="2">
        <v>42535</v>
      </c>
      <c r="V182" s="11">
        <v>0.3430555555555555</v>
      </c>
      <c r="W182" s="18">
        <f t="shared" si="5"/>
        <v>42535.343055555553</v>
      </c>
      <c r="X182">
        <v>16.375</v>
      </c>
    </row>
    <row r="183" spans="1:24" hidden="1" outlineLevel="2" x14ac:dyDescent="0.2">
      <c r="A183" s="2">
        <v>42551</v>
      </c>
      <c r="B183" s="11">
        <v>0.84305555555555556</v>
      </c>
      <c r="C183" s="18">
        <f t="shared" si="4"/>
        <v>42551.843055555553</v>
      </c>
      <c r="D183">
        <v>5.5</v>
      </c>
      <c r="U183" s="2">
        <v>42535</v>
      </c>
      <c r="V183" s="11">
        <v>0.42638888888888887</v>
      </c>
      <c r="W183" s="18">
        <f t="shared" si="5"/>
        <v>42535.426388888889</v>
      </c>
      <c r="X183">
        <v>18</v>
      </c>
    </row>
    <row r="184" spans="1:24" hidden="1" outlineLevel="2" x14ac:dyDescent="0.2">
      <c r="A184" s="2">
        <v>42551</v>
      </c>
      <c r="B184" s="11">
        <v>0.92638888888888893</v>
      </c>
      <c r="C184" s="18">
        <f t="shared" si="4"/>
        <v>42551.926388888889</v>
      </c>
      <c r="D184">
        <v>6.25</v>
      </c>
      <c r="U184" s="2">
        <v>42535</v>
      </c>
      <c r="V184" s="11">
        <v>0.50972222222222219</v>
      </c>
      <c r="W184" s="18">
        <f t="shared" si="5"/>
        <v>42535.509722222225</v>
      </c>
      <c r="X184">
        <v>20.375</v>
      </c>
    </row>
    <row r="185" spans="1:24" outlineLevel="1" collapsed="1" x14ac:dyDescent="0.2">
      <c r="A185" s="25" t="s">
        <v>110</v>
      </c>
      <c r="B185" s="11"/>
      <c r="C185" s="18"/>
      <c r="D185">
        <f>SUBTOTAL(4,D173:D184)</f>
        <v>7.375</v>
      </c>
      <c r="U185" s="2"/>
      <c r="V185" s="11"/>
      <c r="W185" s="18"/>
    </row>
    <row r="186" spans="1:24" hidden="1" outlineLevel="2" x14ac:dyDescent="0.2">
      <c r="A186" s="2">
        <v>42552</v>
      </c>
      <c r="B186" s="11">
        <v>9.7222222222222224E-3</v>
      </c>
      <c r="C186" s="18">
        <f t="shared" si="4"/>
        <v>42552.009722222225</v>
      </c>
      <c r="D186">
        <v>6.875</v>
      </c>
      <c r="U186" s="2">
        <v>42535</v>
      </c>
      <c r="V186" s="11">
        <v>0.59305555555555556</v>
      </c>
      <c r="W186" s="18">
        <f t="shared" si="5"/>
        <v>42535.593055555553</v>
      </c>
      <c r="X186">
        <v>22.25</v>
      </c>
    </row>
    <row r="187" spans="1:24" hidden="1" outlineLevel="2" x14ac:dyDescent="0.2">
      <c r="A187" s="2">
        <v>42552</v>
      </c>
      <c r="B187" s="11">
        <v>9.3055555555555558E-2</v>
      </c>
      <c r="C187" s="18">
        <f t="shared" si="4"/>
        <v>42552.093055555553</v>
      </c>
      <c r="D187">
        <v>4.625</v>
      </c>
      <c r="U187" s="2">
        <v>42535</v>
      </c>
      <c r="V187" s="11">
        <v>0.67638888888888893</v>
      </c>
      <c r="W187" s="18">
        <f t="shared" si="5"/>
        <v>42535.676388888889</v>
      </c>
      <c r="X187">
        <v>19.125</v>
      </c>
    </row>
    <row r="188" spans="1:24" hidden="1" outlineLevel="2" x14ac:dyDescent="0.2">
      <c r="A188" s="2">
        <v>42552</v>
      </c>
      <c r="B188" s="11">
        <v>0.1763888888888889</v>
      </c>
      <c r="C188" s="18">
        <f t="shared" si="4"/>
        <v>42552.176388888889</v>
      </c>
      <c r="D188">
        <v>6.5</v>
      </c>
      <c r="U188" s="2">
        <v>42535</v>
      </c>
      <c r="V188" s="11">
        <v>0.7597222222222223</v>
      </c>
      <c r="W188" s="18">
        <f t="shared" si="5"/>
        <v>42535.759722222225</v>
      </c>
      <c r="X188">
        <v>20.75</v>
      </c>
    </row>
    <row r="189" spans="1:24" hidden="1" outlineLevel="2" x14ac:dyDescent="0.2">
      <c r="A189" s="2">
        <v>42552</v>
      </c>
      <c r="B189" s="11">
        <v>0.25972222222222224</v>
      </c>
      <c r="C189" s="18">
        <f t="shared" si="4"/>
        <v>42552.259722222225</v>
      </c>
      <c r="D189">
        <v>6.5</v>
      </c>
      <c r="U189" s="2">
        <v>42535</v>
      </c>
      <c r="V189" s="11">
        <v>0.84305555555555556</v>
      </c>
      <c r="W189" s="18">
        <f t="shared" si="5"/>
        <v>42535.843055555553</v>
      </c>
      <c r="X189">
        <v>20.875</v>
      </c>
    </row>
    <row r="190" spans="1:24" hidden="1" outlineLevel="2" x14ac:dyDescent="0.2">
      <c r="A190" s="2">
        <v>42552</v>
      </c>
      <c r="B190" s="11">
        <v>0.3430555555555555</v>
      </c>
      <c r="C190" s="18">
        <f t="shared" si="4"/>
        <v>42552.343055555553</v>
      </c>
      <c r="D190">
        <v>6.375</v>
      </c>
      <c r="U190" s="2">
        <v>42535</v>
      </c>
      <c r="V190" s="11">
        <v>0.92638888888888893</v>
      </c>
      <c r="W190" s="18">
        <f t="shared" si="5"/>
        <v>42535.926388888889</v>
      </c>
      <c r="X190">
        <v>20.875</v>
      </c>
    </row>
    <row r="191" spans="1:24" hidden="1" outlineLevel="2" x14ac:dyDescent="0.2">
      <c r="A191" s="2">
        <v>42552</v>
      </c>
      <c r="B191" s="11">
        <v>0.42638888888888887</v>
      </c>
      <c r="C191" s="18">
        <f t="shared" si="4"/>
        <v>42552.426388888889</v>
      </c>
      <c r="D191">
        <v>6.25</v>
      </c>
      <c r="U191" s="2">
        <v>42536</v>
      </c>
      <c r="V191" s="11">
        <v>9.7222222222222224E-3</v>
      </c>
      <c r="W191" s="18">
        <f t="shared" si="5"/>
        <v>42536.009722222225</v>
      </c>
      <c r="X191">
        <v>20.875</v>
      </c>
    </row>
    <row r="192" spans="1:24" hidden="1" outlineLevel="2" x14ac:dyDescent="0.2">
      <c r="A192" s="2">
        <v>42552</v>
      </c>
      <c r="B192" s="11">
        <v>0.50972222222222219</v>
      </c>
      <c r="C192" s="18">
        <f t="shared" si="4"/>
        <v>42552.509722222225</v>
      </c>
      <c r="D192">
        <v>6.375</v>
      </c>
      <c r="U192" s="2">
        <v>42536</v>
      </c>
      <c r="V192" s="11">
        <v>9.3055555555555558E-2</v>
      </c>
      <c r="W192" s="18">
        <f t="shared" si="5"/>
        <v>42536.093055555553</v>
      </c>
      <c r="X192">
        <v>20.875</v>
      </c>
    </row>
    <row r="193" spans="1:24" hidden="1" outlineLevel="2" x14ac:dyDescent="0.2">
      <c r="A193" s="2">
        <v>42552</v>
      </c>
      <c r="B193" s="11">
        <v>0.59305555555555556</v>
      </c>
      <c r="C193" s="18">
        <f t="shared" si="4"/>
        <v>42552.593055555553</v>
      </c>
      <c r="D193">
        <v>6.625</v>
      </c>
      <c r="U193" s="2">
        <v>42536</v>
      </c>
      <c r="V193" s="11">
        <v>0.1763888888888889</v>
      </c>
      <c r="W193" s="18">
        <f t="shared" si="5"/>
        <v>42536.176388888889</v>
      </c>
      <c r="X193">
        <v>20.875</v>
      </c>
    </row>
    <row r="194" spans="1:24" hidden="1" outlineLevel="2" x14ac:dyDescent="0.2">
      <c r="A194" s="2">
        <v>42552</v>
      </c>
      <c r="B194" s="11">
        <v>0.67638888888888893</v>
      </c>
      <c r="C194" s="18">
        <f t="shared" si="4"/>
        <v>42552.676388888889</v>
      </c>
      <c r="D194">
        <v>6.5</v>
      </c>
      <c r="U194" s="2">
        <v>42536</v>
      </c>
      <c r="V194" s="11">
        <v>0.25972222222222224</v>
      </c>
      <c r="W194" s="18">
        <f t="shared" si="5"/>
        <v>42536.259722222225</v>
      </c>
      <c r="X194">
        <v>20.75</v>
      </c>
    </row>
    <row r="195" spans="1:24" hidden="1" outlineLevel="2" x14ac:dyDescent="0.2">
      <c r="A195" s="2">
        <v>42552</v>
      </c>
      <c r="B195" s="11">
        <v>0.7597222222222223</v>
      </c>
      <c r="C195" s="18">
        <f t="shared" si="4"/>
        <v>42552.759722222225</v>
      </c>
      <c r="D195">
        <v>6</v>
      </c>
      <c r="U195" s="2">
        <v>42536</v>
      </c>
      <c r="V195" s="11">
        <v>0.3430555555555555</v>
      </c>
      <c r="W195" s="18">
        <f t="shared" si="5"/>
        <v>42536.343055555553</v>
      </c>
      <c r="X195">
        <v>20.625</v>
      </c>
    </row>
    <row r="196" spans="1:24" hidden="1" outlineLevel="2" x14ac:dyDescent="0.2">
      <c r="A196" s="2">
        <v>42552</v>
      </c>
      <c r="B196" s="11">
        <v>0.84305555555555556</v>
      </c>
      <c r="C196" s="18">
        <f t="shared" si="4"/>
        <v>42552.843055555553</v>
      </c>
      <c r="D196">
        <v>6</v>
      </c>
      <c r="U196" s="2">
        <v>42536</v>
      </c>
      <c r="V196" s="11">
        <v>0.42638888888888887</v>
      </c>
      <c r="W196" s="18">
        <f t="shared" si="5"/>
        <v>42536.426388888889</v>
      </c>
      <c r="X196">
        <v>20.75</v>
      </c>
    </row>
    <row r="197" spans="1:24" hidden="1" outlineLevel="2" x14ac:dyDescent="0.2">
      <c r="A197" s="2">
        <v>42552</v>
      </c>
      <c r="B197" s="11">
        <v>0.92638888888888893</v>
      </c>
      <c r="C197" s="18">
        <f t="shared" si="4"/>
        <v>42552.926388888889</v>
      </c>
      <c r="D197">
        <v>5.375</v>
      </c>
      <c r="U197" s="2">
        <v>42536</v>
      </c>
      <c r="V197" s="11">
        <v>0.50972222222222219</v>
      </c>
      <c r="W197" s="18">
        <f t="shared" si="5"/>
        <v>42536.509722222225</v>
      </c>
      <c r="X197">
        <v>21.5</v>
      </c>
    </row>
    <row r="198" spans="1:24" outlineLevel="1" collapsed="1" x14ac:dyDescent="0.2">
      <c r="A198" s="25" t="s">
        <v>111</v>
      </c>
      <c r="B198" s="11"/>
      <c r="C198" s="18"/>
      <c r="D198">
        <f>SUBTOTAL(4,D186:D197)</f>
        <v>6.875</v>
      </c>
      <c r="U198" s="2"/>
      <c r="V198" s="11"/>
      <c r="W198" s="18"/>
    </row>
    <row r="199" spans="1:24" hidden="1" outlineLevel="2" x14ac:dyDescent="0.2">
      <c r="A199" s="2">
        <v>42553</v>
      </c>
      <c r="B199" s="11">
        <v>9.7222222222222224E-3</v>
      </c>
      <c r="C199" s="18">
        <f t="shared" si="4"/>
        <v>42553.009722222225</v>
      </c>
      <c r="D199">
        <v>4.625</v>
      </c>
      <c r="U199" s="2">
        <v>42536</v>
      </c>
      <c r="V199" s="11">
        <v>0.59305555555555556</v>
      </c>
      <c r="W199" s="18">
        <f t="shared" si="5"/>
        <v>42536.593055555553</v>
      </c>
      <c r="X199">
        <v>21.75</v>
      </c>
    </row>
    <row r="200" spans="1:24" hidden="1" outlineLevel="2" x14ac:dyDescent="0.2">
      <c r="A200" s="2">
        <v>42553</v>
      </c>
      <c r="B200" s="11">
        <v>9.3055555555555558E-2</v>
      </c>
      <c r="C200" s="18">
        <f t="shared" si="4"/>
        <v>42553.093055555553</v>
      </c>
      <c r="D200">
        <v>4.5</v>
      </c>
      <c r="U200" s="2">
        <v>42536</v>
      </c>
      <c r="V200" s="11">
        <v>0.67638888888888893</v>
      </c>
      <c r="W200" s="18">
        <f t="shared" si="5"/>
        <v>42536.676388888889</v>
      </c>
      <c r="X200">
        <v>21.625</v>
      </c>
    </row>
    <row r="201" spans="1:24" hidden="1" outlineLevel="2" x14ac:dyDescent="0.2">
      <c r="A201" s="2">
        <v>42553</v>
      </c>
      <c r="B201" s="11">
        <v>0.1763888888888889</v>
      </c>
      <c r="C201" s="18">
        <f t="shared" si="4"/>
        <v>42553.176388888889</v>
      </c>
      <c r="D201">
        <v>5.125</v>
      </c>
      <c r="U201" s="2">
        <v>42536</v>
      </c>
      <c r="V201" s="11">
        <v>0.7597222222222223</v>
      </c>
      <c r="W201" s="18">
        <f t="shared" si="5"/>
        <v>42536.759722222225</v>
      </c>
      <c r="X201">
        <v>21.5</v>
      </c>
    </row>
    <row r="202" spans="1:24" hidden="1" outlineLevel="2" x14ac:dyDescent="0.2">
      <c r="A202" s="2">
        <v>42553</v>
      </c>
      <c r="B202" s="11">
        <v>0.25972222222222224</v>
      </c>
      <c r="C202" s="18">
        <f t="shared" si="4"/>
        <v>42553.259722222225</v>
      </c>
      <c r="D202">
        <v>5.25</v>
      </c>
      <c r="U202" s="2">
        <v>42536</v>
      </c>
      <c r="V202" s="11">
        <v>0.84305555555555556</v>
      </c>
      <c r="W202" s="18">
        <f t="shared" si="5"/>
        <v>42536.843055555553</v>
      </c>
      <c r="X202">
        <v>21.375</v>
      </c>
    </row>
    <row r="203" spans="1:24" hidden="1" outlineLevel="2" x14ac:dyDescent="0.2">
      <c r="A203" s="2">
        <v>42553</v>
      </c>
      <c r="B203" s="11">
        <v>0.3430555555555555</v>
      </c>
      <c r="C203" s="18">
        <f t="shared" si="4"/>
        <v>42553.343055555553</v>
      </c>
      <c r="D203">
        <v>4.875</v>
      </c>
      <c r="U203" s="2">
        <v>42536</v>
      </c>
      <c r="V203" s="11">
        <v>0.92638888888888893</v>
      </c>
      <c r="W203" s="18">
        <f t="shared" si="5"/>
        <v>42536.926388888889</v>
      </c>
      <c r="X203">
        <v>21.375</v>
      </c>
    </row>
    <row r="204" spans="1:24" hidden="1" outlineLevel="2" x14ac:dyDescent="0.2">
      <c r="A204" s="2">
        <v>42553</v>
      </c>
      <c r="B204" s="11">
        <v>0.42638888888888887</v>
      </c>
      <c r="C204" s="18">
        <f t="shared" si="4"/>
        <v>42553.426388888889</v>
      </c>
      <c r="D204">
        <v>4.75</v>
      </c>
      <c r="U204" s="2">
        <v>42537</v>
      </c>
      <c r="V204" s="11">
        <v>9.7222222222222224E-3</v>
      </c>
      <c r="W204" s="18">
        <f t="shared" si="5"/>
        <v>42537.009722222225</v>
      </c>
      <c r="X204">
        <v>21.25</v>
      </c>
    </row>
    <row r="205" spans="1:24" hidden="1" outlineLevel="2" x14ac:dyDescent="0.2">
      <c r="A205" s="2">
        <v>42553</v>
      </c>
      <c r="B205" s="11">
        <v>0.50972222222222219</v>
      </c>
      <c r="C205" s="18">
        <f t="shared" si="4"/>
        <v>42553.509722222225</v>
      </c>
      <c r="D205">
        <v>5.875</v>
      </c>
      <c r="U205" s="2">
        <v>42537</v>
      </c>
      <c r="V205" s="11">
        <v>9.3055555555555558E-2</v>
      </c>
      <c r="W205" s="18">
        <f t="shared" si="5"/>
        <v>42537.093055555553</v>
      </c>
      <c r="X205">
        <v>21.125</v>
      </c>
    </row>
    <row r="206" spans="1:24" hidden="1" outlineLevel="2" x14ac:dyDescent="0.2">
      <c r="A206" s="2">
        <v>42553</v>
      </c>
      <c r="B206" s="11">
        <v>0.59305555555555556</v>
      </c>
      <c r="C206" s="18">
        <f t="shared" si="4"/>
        <v>42553.593055555553</v>
      </c>
      <c r="D206">
        <v>6.125</v>
      </c>
      <c r="U206" s="2">
        <v>42537</v>
      </c>
      <c r="V206" s="11">
        <v>0.1763888888888889</v>
      </c>
      <c r="W206" s="18">
        <f t="shared" si="5"/>
        <v>42537.176388888889</v>
      </c>
      <c r="X206">
        <v>21.125</v>
      </c>
    </row>
    <row r="207" spans="1:24" hidden="1" outlineLevel="2" x14ac:dyDescent="0.2">
      <c r="A207" s="2">
        <v>42553</v>
      </c>
      <c r="B207" s="11">
        <v>0.67638888888888893</v>
      </c>
      <c r="C207" s="18">
        <f t="shared" ref="C207:C275" si="6">A207+B207</f>
        <v>42553.676388888889</v>
      </c>
      <c r="D207">
        <v>5</v>
      </c>
      <c r="U207" s="2">
        <v>42537</v>
      </c>
      <c r="V207" s="11">
        <v>0.25972222222222224</v>
      </c>
      <c r="W207" s="18">
        <f t="shared" si="5"/>
        <v>42537.259722222225</v>
      </c>
      <c r="X207">
        <v>20.25</v>
      </c>
    </row>
    <row r="208" spans="1:24" hidden="1" outlineLevel="2" x14ac:dyDescent="0.2">
      <c r="A208" s="2">
        <v>42553</v>
      </c>
      <c r="B208" s="11">
        <v>0.7597222222222223</v>
      </c>
      <c r="C208" s="18">
        <f t="shared" si="6"/>
        <v>42553.759722222225</v>
      </c>
      <c r="D208">
        <v>5.875</v>
      </c>
      <c r="U208" s="2">
        <v>42537</v>
      </c>
      <c r="V208" s="11">
        <v>0.3430555555555555</v>
      </c>
      <c r="W208" s="18">
        <f t="shared" si="5"/>
        <v>42537.343055555553</v>
      </c>
      <c r="X208">
        <v>14.25</v>
      </c>
    </row>
    <row r="209" spans="1:24" hidden="1" outlineLevel="2" x14ac:dyDescent="0.2">
      <c r="A209" s="2">
        <v>42553</v>
      </c>
      <c r="B209" s="11">
        <v>0.84305555555555556</v>
      </c>
      <c r="C209" s="18">
        <f t="shared" si="6"/>
        <v>42553.843055555553</v>
      </c>
      <c r="D209">
        <v>4.375</v>
      </c>
      <c r="U209" s="2">
        <v>42537</v>
      </c>
      <c r="V209" s="11">
        <v>0.42638888888888887</v>
      </c>
      <c r="W209" s="18">
        <f t="shared" si="5"/>
        <v>42537.426388888889</v>
      </c>
      <c r="X209">
        <v>15.625</v>
      </c>
    </row>
    <row r="210" spans="1:24" hidden="1" outlineLevel="2" x14ac:dyDescent="0.2">
      <c r="A210" s="2">
        <v>42553</v>
      </c>
      <c r="B210" s="11">
        <v>0.92638888888888893</v>
      </c>
      <c r="C210" s="18">
        <f t="shared" si="6"/>
        <v>42553.926388888889</v>
      </c>
      <c r="D210">
        <v>5.625</v>
      </c>
      <c r="U210" s="2">
        <v>42537</v>
      </c>
      <c r="V210" s="11">
        <v>0.50972222222222219</v>
      </c>
      <c r="W210" s="18">
        <f t="shared" si="5"/>
        <v>42537.509722222225</v>
      </c>
      <c r="X210">
        <v>4.75</v>
      </c>
    </row>
    <row r="211" spans="1:24" outlineLevel="1" collapsed="1" x14ac:dyDescent="0.2">
      <c r="A211" s="25" t="s">
        <v>112</v>
      </c>
      <c r="B211" s="11"/>
      <c r="C211" s="18"/>
      <c r="D211">
        <f>SUBTOTAL(4,D199:D210)</f>
        <v>6.125</v>
      </c>
      <c r="U211" s="2"/>
      <c r="V211" s="11"/>
      <c r="W211" s="18"/>
    </row>
    <row r="212" spans="1:24" hidden="1" outlineLevel="2" x14ac:dyDescent="0.2">
      <c r="A212" s="2">
        <v>42554</v>
      </c>
      <c r="B212" s="11">
        <v>9.7222222222222224E-3</v>
      </c>
      <c r="C212" s="18">
        <f t="shared" si="6"/>
        <v>42554.009722222225</v>
      </c>
      <c r="D212">
        <v>6</v>
      </c>
      <c r="U212" s="2">
        <v>42537</v>
      </c>
      <c r="V212" s="11">
        <v>0.59305555555555556</v>
      </c>
      <c r="W212" s="18">
        <f t="shared" si="5"/>
        <v>42537.593055555553</v>
      </c>
      <c r="X212">
        <v>5.25</v>
      </c>
    </row>
    <row r="213" spans="1:24" hidden="1" outlineLevel="2" x14ac:dyDescent="0.2">
      <c r="A213" s="2">
        <v>42554</v>
      </c>
      <c r="B213" s="11">
        <v>9.3055555555555558E-2</v>
      </c>
      <c r="C213" s="18">
        <f t="shared" si="6"/>
        <v>42554.093055555553</v>
      </c>
      <c r="D213">
        <v>5.75</v>
      </c>
      <c r="U213" s="2">
        <v>42537</v>
      </c>
      <c r="V213" s="11">
        <v>0.67638888888888893</v>
      </c>
      <c r="W213" s="18">
        <f t="shared" ref="W213:W281" si="7">U213+V213</f>
        <v>42537.676388888889</v>
      </c>
      <c r="X213">
        <v>5.375</v>
      </c>
    </row>
    <row r="214" spans="1:24" hidden="1" outlineLevel="2" x14ac:dyDescent="0.2">
      <c r="A214" s="2">
        <v>42554</v>
      </c>
      <c r="B214" s="11">
        <v>0.1763888888888889</v>
      </c>
      <c r="C214" s="18">
        <f t="shared" si="6"/>
        <v>42554.176388888889</v>
      </c>
      <c r="D214">
        <v>5.75</v>
      </c>
      <c r="U214" s="2">
        <v>42537</v>
      </c>
      <c r="V214" s="11">
        <v>0.7597222222222223</v>
      </c>
      <c r="W214" s="18">
        <f t="shared" si="7"/>
        <v>42537.759722222225</v>
      </c>
      <c r="X214">
        <v>4.125</v>
      </c>
    </row>
    <row r="215" spans="1:24" hidden="1" outlineLevel="2" x14ac:dyDescent="0.2">
      <c r="A215" s="2">
        <v>42554</v>
      </c>
      <c r="B215" s="11">
        <v>0.25972222222222224</v>
      </c>
      <c r="C215" s="18">
        <f t="shared" si="6"/>
        <v>42554.259722222225</v>
      </c>
      <c r="D215">
        <v>5.625</v>
      </c>
      <c r="U215" s="2">
        <v>42537</v>
      </c>
      <c r="V215" s="11">
        <v>0.84305555555555556</v>
      </c>
      <c r="W215" s="18">
        <f t="shared" si="7"/>
        <v>42537.843055555553</v>
      </c>
      <c r="X215">
        <v>3.5</v>
      </c>
    </row>
    <row r="216" spans="1:24" hidden="1" outlineLevel="2" x14ac:dyDescent="0.2">
      <c r="A216" s="2">
        <v>42554</v>
      </c>
      <c r="B216" s="11">
        <v>0.3430555555555555</v>
      </c>
      <c r="C216" s="18">
        <f t="shared" si="6"/>
        <v>42554.343055555553</v>
      </c>
      <c r="D216">
        <v>6</v>
      </c>
      <c r="U216" s="2">
        <v>42537</v>
      </c>
      <c r="V216" s="11">
        <v>0.92638888888888893</v>
      </c>
      <c r="W216" s="18">
        <f t="shared" si="7"/>
        <v>42537.926388888889</v>
      </c>
      <c r="X216">
        <v>2.5</v>
      </c>
    </row>
    <row r="217" spans="1:24" hidden="1" outlineLevel="2" x14ac:dyDescent="0.2">
      <c r="A217" s="2">
        <v>42554</v>
      </c>
      <c r="B217" s="11">
        <v>0.42638888888888887</v>
      </c>
      <c r="C217" s="18">
        <f t="shared" si="6"/>
        <v>42554.426388888889</v>
      </c>
      <c r="D217">
        <v>6.125</v>
      </c>
      <c r="U217" s="2">
        <v>42538</v>
      </c>
      <c r="V217" s="11">
        <v>9.7222222222222224E-3</v>
      </c>
      <c r="W217" s="18">
        <f t="shared" si="7"/>
        <v>42538.009722222225</v>
      </c>
      <c r="X217">
        <v>3.125</v>
      </c>
    </row>
    <row r="218" spans="1:24" hidden="1" outlineLevel="2" x14ac:dyDescent="0.2">
      <c r="A218" s="2">
        <v>42554</v>
      </c>
      <c r="B218" s="11">
        <v>0.50972222222222219</v>
      </c>
      <c r="C218" s="18">
        <f t="shared" si="6"/>
        <v>42554.509722222225</v>
      </c>
      <c r="D218">
        <v>6.625</v>
      </c>
      <c r="U218" s="2">
        <v>42538</v>
      </c>
      <c r="V218" s="11">
        <v>9.3055555555555558E-2</v>
      </c>
      <c r="W218" s="18">
        <f t="shared" si="7"/>
        <v>42538.093055555553</v>
      </c>
      <c r="X218">
        <v>3.375</v>
      </c>
    </row>
    <row r="219" spans="1:24" hidden="1" outlineLevel="2" x14ac:dyDescent="0.2">
      <c r="A219" s="2">
        <v>42554</v>
      </c>
      <c r="B219" s="11">
        <v>0.59305555555555556</v>
      </c>
      <c r="C219" s="18">
        <f t="shared" si="6"/>
        <v>42554.593055555553</v>
      </c>
      <c r="D219">
        <v>7.5</v>
      </c>
      <c r="U219" s="2">
        <v>42538</v>
      </c>
      <c r="V219" s="11">
        <v>0.1763888888888889</v>
      </c>
      <c r="W219" s="18">
        <f t="shared" si="7"/>
        <v>42538.176388888889</v>
      </c>
      <c r="X219">
        <v>3.5</v>
      </c>
    </row>
    <row r="220" spans="1:24" hidden="1" outlineLevel="2" x14ac:dyDescent="0.2">
      <c r="A220" s="2">
        <v>42554</v>
      </c>
      <c r="B220" s="11">
        <v>0.67638888888888893</v>
      </c>
      <c r="C220" s="18">
        <f t="shared" si="6"/>
        <v>42554.676388888889</v>
      </c>
      <c r="D220">
        <v>7.25</v>
      </c>
      <c r="U220" s="2">
        <v>42538</v>
      </c>
      <c r="V220" s="11">
        <v>0.25972222222222224</v>
      </c>
      <c r="W220" s="18">
        <f t="shared" si="7"/>
        <v>42538.259722222225</v>
      </c>
      <c r="X220">
        <v>2.25</v>
      </c>
    </row>
    <row r="221" spans="1:24" hidden="1" outlineLevel="2" x14ac:dyDescent="0.2">
      <c r="A221" s="2">
        <v>42554</v>
      </c>
      <c r="B221" s="11">
        <v>0.7597222222222223</v>
      </c>
      <c r="C221" s="18">
        <f t="shared" si="6"/>
        <v>42554.759722222225</v>
      </c>
      <c r="D221">
        <v>6.875</v>
      </c>
      <c r="U221" s="2">
        <v>42538</v>
      </c>
      <c r="V221" s="11">
        <v>0.3430555555555555</v>
      </c>
      <c r="W221" s="18">
        <f t="shared" si="7"/>
        <v>42538.343055555553</v>
      </c>
      <c r="X221">
        <v>3.125</v>
      </c>
    </row>
    <row r="222" spans="1:24" hidden="1" outlineLevel="2" x14ac:dyDescent="0.2">
      <c r="A222" s="2">
        <v>42554</v>
      </c>
      <c r="B222" s="11">
        <v>0.84305555555555556</v>
      </c>
      <c r="C222" s="18">
        <f t="shared" si="6"/>
        <v>42554.843055555553</v>
      </c>
      <c r="D222">
        <v>6.75</v>
      </c>
      <c r="U222" s="2">
        <v>42538</v>
      </c>
      <c r="V222" s="11">
        <v>0.42638888888888887</v>
      </c>
      <c r="W222" s="18">
        <f t="shared" si="7"/>
        <v>42538.426388888889</v>
      </c>
      <c r="X222">
        <v>5.25</v>
      </c>
    </row>
    <row r="223" spans="1:24" hidden="1" outlineLevel="2" x14ac:dyDescent="0.2">
      <c r="A223" s="2">
        <v>42554</v>
      </c>
      <c r="B223" s="11">
        <v>0.92638888888888893</v>
      </c>
      <c r="C223" s="18">
        <f t="shared" si="6"/>
        <v>42554.926388888889</v>
      </c>
      <c r="D223">
        <v>6</v>
      </c>
      <c r="U223" s="2">
        <v>42538</v>
      </c>
      <c r="V223" s="11">
        <v>0.50972222222222219</v>
      </c>
      <c r="W223" s="18">
        <f t="shared" si="7"/>
        <v>42538.509722222225</v>
      </c>
      <c r="X223">
        <v>5.125</v>
      </c>
    </row>
    <row r="224" spans="1:24" outlineLevel="1" collapsed="1" x14ac:dyDescent="0.2">
      <c r="A224" s="25" t="s">
        <v>113</v>
      </c>
      <c r="B224" s="11"/>
      <c r="C224" s="18"/>
      <c r="D224">
        <f>SUBTOTAL(4,D212:D223)</f>
        <v>7.5</v>
      </c>
      <c r="U224" s="2"/>
      <c r="V224" s="11"/>
      <c r="W224" s="18"/>
    </row>
    <row r="225" spans="1:24" hidden="1" outlineLevel="2" x14ac:dyDescent="0.2">
      <c r="A225" s="2">
        <v>42555</v>
      </c>
      <c r="B225" s="11">
        <v>9.7222222222222224E-3</v>
      </c>
      <c r="C225" s="18">
        <f t="shared" si="6"/>
        <v>42555.009722222225</v>
      </c>
      <c r="D225">
        <v>5.5</v>
      </c>
      <c r="U225" s="2">
        <v>42538</v>
      </c>
      <c r="V225" s="11">
        <v>0.59305555555555556</v>
      </c>
      <c r="W225" s="18">
        <f t="shared" si="7"/>
        <v>42538.593055555553</v>
      </c>
      <c r="X225">
        <v>4.625</v>
      </c>
    </row>
    <row r="226" spans="1:24" hidden="1" outlineLevel="2" x14ac:dyDescent="0.2">
      <c r="A226" s="2">
        <v>42555</v>
      </c>
      <c r="B226" s="11">
        <v>9.3055555555555558E-2</v>
      </c>
      <c r="C226" s="18">
        <f t="shared" si="6"/>
        <v>42555.093055555553</v>
      </c>
      <c r="D226">
        <v>5.375</v>
      </c>
      <c r="U226" s="2">
        <v>42538</v>
      </c>
      <c r="V226" s="11">
        <v>0.67638888888888893</v>
      </c>
      <c r="W226" s="18">
        <f t="shared" si="7"/>
        <v>42538.676388888889</v>
      </c>
      <c r="X226">
        <v>4.375</v>
      </c>
    </row>
    <row r="227" spans="1:24" hidden="1" outlineLevel="2" x14ac:dyDescent="0.2">
      <c r="A227" s="2">
        <v>42555</v>
      </c>
      <c r="B227" s="11">
        <v>0.1763888888888889</v>
      </c>
      <c r="C227" s="18">
        <f t="shared" si="6"/>
        <v>42555.176388888889</v>
      </c>
      <c r="D227">
        <v>5.5</v>
      </c>
      <c r="U227" s="2">
        <v>42538</v>
      </c>
      <c r="V227" s="11">
        <v>0.7597222222222223</v>
      </c>
      <c r="W227" s="18">
        <f t="shared" si="7"/>
        <v>42538.759722222225</v>
      </c>
      <c r="X227">
        <v>2.75</v>
      </c>
    </row>
    <row r="228" spans="1:24" hidden="1" outlineLevel="2" x14ac:dyDescent="0.2">
      <c r="A228" s="2">
        <v>42555</v>
      </c>
      <c r="B228" s="11">
        <v>0.25972222222222224</v>
      </c>
      <c r="C228" s="18">
        <f t="shared" si="6"/>
        <v>42555.259722222225</v>
      </c>
      <c r="D228">
        <v>5.375</v>
      </c>
      <c r="U228" s="2">
        <v>42538</v>
      </c>
      <c r="V228" s="11">
        <v>0.84305555555555556</v>
      </c>
      <c r="W228" s="18">
        <f t="shared" si="7"/>
        <v>42538.843055555553</v>
      </c>
      <c r="X228">
        <v>3.75</v>
      </c>
    </row>
    <row r="229" spans="1:24" hidden="1" outlineLevel="2" x14ac:dyDescent="0.2">
      <c r="A229" s="2">
        <v>42555</v>
      </c>
      <c r="B229" s="11">
        <v>0.3430555555555555</v>
      </c>
      <c r="C229" s="18">
        <f t="shared" si="6"/>
        <v>42555.343055555553</v>
      </c>
      <c r="D229">
        <v>5.5</v>
      </c>
      <c r="U229" s="2">
        <v>42538</v>
      </c>
      <c r="V229" s="11">
        <v>0.92638888888888893</v>
      </c>
      <c r="W229" s="18">
        <f t="shared" si="7"/>
        <v>42538.926388888889</v>
      </c>
      <c r="X229">
        <v>3.625</v>
      </c>
    </row>
    <row r="230" spans="1:24" hidden="1" outlineLevel="2" x14ac:dyDescent="0.2">
      <c r="A230" s="2">
        <v>42555</v>
      </c>
      <c r="B230" s="11">
        <v>0.42638888888888887</v>
      </c>
      <c r="C230" s="18">
        <f t="shared" si="6"/>
        <v>42555.426388888889</v>
      </c>
      <c r="D230">
        <v>6.25</v>
      </c>
      <c r="U230" s="2">
        <v>42539</v>
      </c>
      <c r="V230" s="11">
        <v>9.7222222222222224E-3</v>
      </c>
      <c r="W230" s="18">
        <f t="shared" si="7"/>
        <v>42539.009722222225</v>
      </c>
      <c r="X230">
        <v>3.75</v>
      </c>
    </row>
    <row r="231" spans="1:24" hidden="1" outlineLevel="2" x14ac:dyDescent="0.2">
      <c r="A231" s="2">
        <v>42555</v>
      </c>
      <c r="B231" s="11">
        <v>0.50972222222222219</v>
      </c>
      <c r="C231" s="18">
        <f t="shared" si="6"/>
        <v>42555.509722222225</v>
      </c>
      <c r="D231">
        <v>7.375</v>
      </c>
      <c r="U231" s="2">
        <v>42539</v>
      </c>
      <c r="V231" s="11">
        <v>9.3055555555555558E-2</v>
      </c>
      <c r="W231" s="18">
        <f t="shared" si="7"/>
        <v>42539.093055555553</v>
      </c>
      <c r="X231">
        <v>3.75</v>
      </c>
    </row>
    <row r="232" spans="1:24" hidden="1" outlineLevel="2" x14ac:dyDescent="0.2">
      <c r="A232" s="2">
        <v>42555</v>
      </c>
      <c r="B232" s="11">
        <v>0.59305555555555556</v>
      </c>
      <c r="C232" s="18">
        <f t="shared" si="6"/>
        <v>42555.593055555553</v>
      </c>
      <c r="D232">
        <v>7.125</v>
      </c>
      <c r="U232" s="2">
        <v>42539</v>
      </c>
      <c r="V232" s="11">
        <v>0.1763888888888889</v>
      </c>
      <c r="W232" s="18">
        <f t="shared" si="7"/>
        <v>42539.176388888889</v>
      </c>
      <c r="X232">
        <v>3.75</v>
      </c>
    </row>
    <row r="233" spans="1:24" hidden="1" outlineLevel="2" x14ac:dyDescent="0.2">
      <c r="A233" s="2">
        <v>42555</v>
      </c>
      <c r="B233" s="11">
        <v>0.67638888888888893</v>
      </c>
      <c r="C233" s="18">
        <f t="shared" si="6"/>
        <v>42555.676388888889</v>
      </c>
      <c r="D233">
        <v>7.25</v>
      </c>
      <c r="U233" s="2">
        <v>42539</v>
      </c>
      <c r="V233" s="11">
        <v>0.25972222222222224</v>
      </c>
      <c r="W233" s="18">
        <f t="shared" si="7"/>
        <v>42539.259722222225</v>
      </c>
      <c r="X233">
        <v>3</v>
      </c>
    </row>
    <row r="234" spans="1:24" hidden="1" outlineLevel="2" x14ac:dyDescent="0.2">
      <c r="A234" s="2">
        <v>42555</v>
      </c>
      <c r="B234" s="11">
        <v>0.7597222222222223</v>
      </c>
      <c r="C234" s="18">
        <f t="shared" si="6"/>
        <v>42555.759722222225</v>
      </c>
      <c r="D234">
        <v>7.375</v>
      </c>
      <c r="U234" s="2">
        <v>42539</v>
      </c>
      <c r="V234" s="11">
        <v>0.3430555555555555</v>
      </c>
      <c r="W234" s="18">
        <f t="shared" si="7"/>
        <v>42539.343055555553</v>
      </c>
      <c r="X234">
        <v>4.25</v>
      </c>
    </row>
    <row r="235" spans="1:24" hidden="1" outlineLevel="2" x14ac:dyDescent="0.2">
      <c r="A235" s="2">
        <v>42555</v>
      </c>
      <c r="B235" s="11">
        <v>0.84305555555555556</v>
      </c>
      <c r="C235" s="18">
        <f t="shared" si="6"/>
        <v>42555.843055555553</v>
      </c>
      <c r="D235">
        <v>7</v>
      </c>
      <c r="U235" s="2">
        <v>42539</v>
      </c>
      <c r="V235" s="11">
        <v>0.42638888888888887</v>
      </c>
      <c r="W235" s="18">
        <f t="shared" si="7"/>
        <v>42539.426388888889</v>
      </c>
      <c r="X235">
        <v>4.75</v>
      </c>
    </row>
    <row r="236" spans="1:24" hidden="1" outlineLevel="2" x14ac:dyDescent="0.2">
      <c r="A236" s="2">
        <v>42555</v>
      </c>
      <c r="B236" s="11">
        <v>0.92638888888888893</v>
      </c>
      <c r="C236" s="18">
        <f t="shared" si="6"/>
        <v>42555.926388888889</v>
      </c>
      <c r="D236">
        <v>6.375</v>
      </c>
      <c r="U236" s="2">
        <v>42539</v>
      </c>
      <c r="V236" s="11">
        <v>0.50972222222222219</v>
      </c>
      <c r="W236" s="18">
        <f t="shared" si="7"/>
        <v>42539.509722222225</v>
      </c>
      <c r="X236">
        <v>5.625</v>
      </c>
    </row>
    <row r="237" spans="1:24" outlineLevel="1" collapsed="1" x14ac:dyDescent="0.2">
      <c r="A237" s="25" t="s">
        <v>114</v>
      </c>
      <c r="B237" s="11"/>
      <c r="C237" s="18"/>
      <c r="D237">
        <f>SUBTOTAL(4,D225:D236)</f>
        <v>7.375</v>
      </c>
      <c r="U237" s="2"/>
      <c r="V237" s="11"/>
      <c r="W237" s="18"/>
    </row>
    <row r="238" spans="1:24" hidden="1" outlineLevel="2" x14ac:dyDescent="0.2">
      <c r="A238" s="2">
        <v>42556</v>
      </c>
      <c r="B238" s="11">
        <v>9.7222222222222224E-3</v>
      </c>
      <c r="C238" s="18">
        <f t="shared" si="6"/>
        <v>42556.009722222225</v>
      </c>
      <c r="D238">
        <v>6.125</v>
      </c>
      <c r="U238" s="2">
        <v>42539</v>
      </c>
      <c r="V238" s="11">
        <v>0.59305555555555556</v>
      </c>
      <c r="W238" s="18">
        <f t="shared" si="7"/>
        <v>42539.593055555553</v>
      </c>
      <c r="X238">
        <v>8.125</v>
      </c>
    </row>
    <row r="239" spans="1:24" hidden="1" outlineLevel="2" x14ac:dyDescent="0.2">
      <c r="A239" s="2">
        <v>42556</v>
      </c>
      <c r="B239" s="11">
        <v>9.3055555555555558E-2</v>
      </c>
      <c r="C239" s="18">
        <f t="shared" si="6"/>
        <v>42556.093055555553</v>
      </c>
      <c r="D239">
        <v>6</v>
      </c>
      <c r="U239" s="2">
        <v>42539</v>
      </c>
      <c r="V239" s="11">
        <v>0.67638888888888893</v>
      </c>
      <c r="W239" s="18">
        <f t="shared" si="7"/>
        <v>42539.676388888889</v>
      </c>
      <c r="X239">
        <v>7.5</v>
      </c>
    </row>
    <row r="240" spans="1:24" hidden="1" outlineLevel="2" x14ac:dyDescent="0.2">
      <c r="A240" s="2">
        <v>42556</v>
      </c>
      <c r="B240" s="11">
        <v>0.1763888888888889</v>
      </c>
      <c r="C240" s="18">
        <f t="shared" si="6"/>
        <v>42556.176388888889</v>
      </c>
      <c r="D240">
        <v>5.875</v>
      </c>
      <c r="U240" s="2">
        <v>42539</v>
      </c>
      <c r="V240" s="11">
        <v>0.7597222222222223</v>
      </c>
      <c r="W240" s="18">
        <f t="shared" si="7"/>
        <v>42539.759722222225</v>
      </c>
      <c r="X240">
        <v>5.125</v>
      </c>
    </row>
    <row r="241" spans="1:24" hidden="1" outlineLevel="2" x14ac:dyDescent="0.2">
      <c r="A241" s="2">
        <v>42556</v>
      </c>
      <c r="B241" s="11">
        <v>0.25972222222222224</v>
      </c>
      <c r="C241" s="18">
        <f t="shared" si="6"/>
        <v>42556.259722222225</v>
      </c>
      <c r="D241">
        <v>5.875</v>
      </c>
      <c r="U241" s="2">
        <v>42539</v>
      </c>
      <c r="V241" s="11">
        <v>0.84305555555555556</v>
      </c>
      <c r="W241" s="18">
        <f t="shared" si="7"/>
        <v>42539.843055555553</v>
      </c>
      <c r="X241">
        <v>3.875</v>
      </c>
    </row>
    <row r="242" spans="1:24" hidden="1" outlineLevel="2" x14ac:dyDescent="0.2">
      <c r="A242" s="2">
        <v>42556</v>
      </c>
      <c r="B242" s="11">
        <v>0.3430555555555555</v>
      </c>
      <c r="C242" s="18">
        <f t="shared" si="6"/>
        <v>42556.343055555553</v>
      </c>
      <c r="D242">
        <v>5.875</v>
      </c>
      <c r="U242" s="2">
        <v>42539</v>
      </c>
      <c r="V242" s="11">
        <v>0.92638888888888893</v>
      </c>
      <c r="W242" s="18">
        <f t="shared" si="7"/>
        <v>42539.926388888889</v>
      </c>
      <c r="X242">
        <v>3.75</v>
      </c>
    </row>
    <row r="243" spans="1:24" hidden="1" outlineLevel="2" x14ac:dyDescent="0.2">
      <c r="A243" s="2">
        <v>42556</v>
      </c>
      <c r="B243" s="11">
        <v>0.42638888888888887</v>
      </c>
      <c r="C243" s="18">
        <f t="shared" si="6"/>
        <v>42556.426388888889</v>
      </c>
      <c r="D243">
        <v>6.75</v>
      </c>
      <c r="U243" s="2">
        <v>42540</v>
      </c>
      <c r="V243" s="11">
        <v>9.7222222222222224E-3</v>
      </c>
      <c r="W243" s="18">
        <f t="shared" si="7"/>
        <v>42540.009722222225</v>
      </c>
      <c r="X243">
        <v>4.25</v>
      </c>
    </row>
    <row r="244" spans="1:24" hidden="1" outlineLevel="2" x14ac:dyDescent="0.2">
      <c r="A244" s="2">
        <v>42556</v>
      </c>
      <c r="B244" s="11">
        <v>0.50972222222222219</v>
      </c>
      <c r="C244" s="18">
        <f t="shared" si="6"/>
        <v>42556.509722222225</v>
      </c>
      <c r="D244">
        <v>7.25</v>
      </c>
      <c r="U244" s="2">
        <v>42540</v>
      </c>
      <c r="V244" s="11">
        <v>9.3055555555555558E-2</v>
      </c>
      <c r="W244" s="18">
        <f t="shared" si="7"/>
        <v>42540.093055555553</v>
      </c>
      <c r="X244">
        <v>4.5</v>
      </c>
    </row>
    <row r="245" spans="1:24" hidden="1" outlineLevel="2" x14ac:dyDescent="0.2">
      <c r="A245" s="2">
        <v>42556</v>
      </c>
      <c r="B245" s="11">
        <v>0.59305555555555556</v>
      </c>
      <c r="C245" s="18">
        <f t="shared" si="6"/>
        <v>42556.593055555553</v>
      </c>
      <c r="D245">
        <v>7.125</v>
      </c>
      <c r="U245" s="2">
        <v>42540</v>
      </c>
      <c r="V245" s="11">
        <v>0.1763888888888889</v>
      </c>
      <c r="W245" s="18">
        <f t="shared" si="7"/>
        <v>42540.176388888889</v>
      </c>
      <c r="X245">
        <v>5.75</v>
      </c>
    </row>
    <row r="246" spans="1:24" hidden="1" outlineLevel="2" x14ac:dyDescent="0.2">
      <c r="A246" s="2">
        <v>42556</v>
      </c>
      <c r="B246" s="11">
        <v>0.67638888888888893</v>
      </c>
      <c r="C246" s="18">
        <f t="shared" si="6"/>
        <v>42556.676388888889</v>
      </c>
      <c r="D246">
        <v>6.125</v>
      </c>
      <c r="U246" s="2">
        <v>42540</v>
      </c>
      <c r="V246" s="11">
        <v>0.25972222222222224</v>
      </c>
      <c r="W246" s="18">
        <f t="shared" si="7"/>
        <v>42540.259722222225</v>
      </c>
      <c r="X246">
        <v>5</v>
      </c>
    </row>
    <row r="247" spans="1:24" hidden="1" outlineLevel="2" x14ac:dyDescent="0.2">
      <c r="A247" s="2">
        <v>42556</v>
      </c>
      <c r="B247" s="11">
        <v>0.7597222222222223</v>
      </c>
      <c r="C247" s="18">
        <f t="shared" si="6"/>
        <v>42556.759722222225</v>
      </c>
      <c r="D247">
        <v>6.5</v>
      </c>
      <c r="U247" s="2">
        <v>42540</v>
      </c>
      <c r="V247" s="11">
        <v>0.3430555555555555</v>
      </c>
      <c r="W247" s="18">
        <f t="shared" si="7"/>
        <v>42540.343055555553</v>
      </c>
      <c r="X247">
        <v>4.875</v>
      </c>
    </row>
    <row r="248" spans="1:24" hidden="1" outlineLevel="2" x14ac:dyDescent="0.2">
      <c r="A248" s="2">
        <v>42556</v>
      </c>
      <c r="B248" s="11">
        <v>0.84305555555555556</v>
      </c>
      <c r="C248" s="18">
        <f t="shared" si="6"/>
        <v>42556.843055555553</v>
      </c>
      <c r="D248">
        <v>6.375</v>
      </c>
      <c r="U248" s="2">
        <v>42540</v>
      </c>
      <c r="V248" s="11">
        <v>0.42638888888888887</v>
      </c>
      <c r="W248" s="18">
        <f t="shared" si="7"/>
        <v>42540.426388888889</v>
      </c>
      <c r="X248">
        <v>5.5</v>
      </c>
    </row>
    <row r="249" spans="1:24" hidden="1" outlineLevel="2" x14ac:dyDescent="0.2">
      <c r="A249" s="2">
        <v>42556</v>
      </c>
      <c r="B249" s="11">
        <v>0.92638888888888893</v>
      </c>
      <c r="C249" s="18">
        <f t="shared" si="6"/>
        <v>42556.926388888889</v>
      </c>
      <c r="D249">
        <v>6.125</v>
      </c>
      <c r="U249" s="2">
        <v>42540</v>
      </c>
      <c r="V249" s="11">
        <v>0.50972222222222219</v>
      </c>
      <c r="W249" s="18">
        <f t="shared" si="7"/>
        <v>42540.509722222225</v>
      </c>
      <c r="X249">
        <v>6.375</v>
      </c>
    </row>
    <row r="250" spans="1:24" outlineLevel="1" collapsed="1" x14ac:dyDescent="0.2">
      <c r="A250" s="25" t="s">
        <v>115</v>
      </c>
      <c r="B250" s="11"/>
      <c r="C250" s="18"/>
      <c r="D250">
        <f>SUBTOTAL(4,D238:D249)</f>
        <v>7.25</v>
      </c>
      <c r="U250" s="2"/>
      <c r="V250" s="11"/>
      <c r="W250" s="18"/>
    </row>
    <row r="251" spans="1:24" hidden="1" outlineLevel="2" x14ac:dyDescent="0.2">
      <c r="A251" s="2">
        <v>42557</v>
      </c>
      <c r="B251" s="11">
        <v>9.7222222222222224E-3</v>
      </c>
      <c r="C251" s="18">
        <f t="shared" si="6"/>
        <v>42557.009722222225</v>
      </c>
      <c r="D251">
        <v>6</v>
      </c>
      <c r="U251" s="2">
        <v>42540</v>
      </c>
      <c r="V251" s="11">
        <v>0.59305555555555556</v>
      </c>
      <c r="W251" s="18">
        <f t="shared" si="7"/>
        <v>42540.593055555553</v>
      </c>
      <c r="X251">
        <v>7.375</v>
      </c>
    </row>
    <row r="252" spans="1:24" hidden="1" outlineLevel="2" x14ac:dyDescent="0.2">
      <c r="A252" s="2">
        <v>42557</v>
      </c>
      <c r="B252" s="11">
        <v>9.3055555555555558E-2</v>
      </c>
      <c r="C252" s="18">
        <f t="shared" si="6"/>
        <v>42557.093055555553</v>
      </c>
      <c r="D252">
        <v>5.625</v>
      </c>
      <c r="U252" s="2">
        <v>42540</v>
      </c>
      <c r="V252" s="11">
        <v>0.67638888888888893</v>
      </c>
      <c r="W252" s="18">
        <f t="shared" si="7"/>
        <v>42540.676388888889</v>
      </c>
      <c r="X252">
        <v>7</v>
      </c>
    </row>
    <row r="253" spans="1:24" hidden="1" outlineLevel="2" x14ac:dyDescent="0.2">
      <c r="A253" s="2">
        <v>42557</v>
      </c>
      <c r="B253" s="11">
        <v>0.1763888888888889</v>
      </c>
      <c r="C253" s="18">
        <f t="shared" si="6"/>
        <v>42557.176388888889</v>
      </c>
      <c r="D253">
        <v>5.625</v>
      </c>
      <c r="U253" s="2">
        <v>42540</v>
      </c>
      <c r="V253" s="11">
        <v>0.7597222222222223</v>
      </c>
      <c r="W253" s="18">
        <f t="shared" si="7"/>
        <v>42540.759722222225</v>
      </c>
      <c r="X253">
        <v>5.75</v>
      </c>
    </row>
    <row r="254" spans="1:24" hidden="1" outlineLevel="2" x14ac:dyDescent="0.2">
      <c r="A254" s="2">
        <v>42557</v>
      </c>
      <c r="B254" s="11">
        <v>0.25972222222222224</v>
      </c>
      <c r="C254" s="18">
        <f t="shared" si="6"/>
        <v>42557.259722222225</v>
      </c>
      <c r="D254">
        <v>5.5</v>
      </c>
      <c r="U254" s="2">
        <v>42540</v>
      </c>
      <c r="V254" s="11">
        <v>0.84305555555555556</v>
      </c>
      <c r="W254" s="18">
        <f t="shared" si="7"/>
        <v>42540.843055555553</v>
      </c>
      <c r="X254">
        <v>4.625</v>
      </c>
    </row>
    <row r="255" spans="1:24" hidden="1" outlineLevel="2" x14ac:dyDescent="0.2">
      <c r="A255" s="2">
        <v>42557</v>
      </c>
      <c r="B255" s="11">
        <v>0.3430555555555555</v>
      </c>
      <c r="C255" s="18">
        <f t="shared" si="6"/>
        <v>42557.343055555553</v>
      </c>
      <c r="D255">
        <v>5.625</v>
      </c>
      <c r="U255" s="2">
        <v>42540</v>
      </c>
      <c r="V255" s="11">
        <v>0.92638888888888893</v>
      </c>
      <c r="W255" s="18">
        <f t="shared" si="7"/>
        <v>42540.926388888889</v>
      </c>
      <c r="X255">
        <v>4</v>
      </c>
    </row>
    <row r="256" spans="1:24" hidden="1" outlineLevel="2" x14ac:dyDescent="0.2">
      <c r="A256" s="2">
        <v>42557</v>
      </c>
      <c r="B256" s="11">
        <v>0.42638888888888887</v>
      </c>
      <c r="C256" s="18">
        <f t="shared" si="6"/>
        <v>42557.426388888889</v>
      </c>
      <c r="D256">
        <v>6.125</v>
      </c>
      <c r="U256" s="2">
        <v>42541</v>
      </c>
      <c r="V256" s="11">
        <v>9.7222222222222224E-3</v>
      </c>
      <c r="W256" s="18">
        <f t="shared" si="7"/>
        <v>42541.009722222225</v>
      </c>
      <c r="X256">
        <v>3.875</v>
      </c>
    </row>
    <row r="257" spans="1:24" hidden="1" outlineLevel="2" x14ac:dyDescent="0.2">
      <c r="A257" s="2">
        <v>42557</v>
      </c>
      <c r="B257" s="11">
        <v>0.50972222222222219</v>
      </c>
      <c r="C257" s="18">
        <f t="shared" si="6"/>
        <v>42557.509722222225</v>
      </c>
      <c r="D257">
        <v>6.75</v>
      </c>
      <c r="U257" s="2">
        <v>42541</v>
      </c>
      <c r="V257" s="11">
        <v>9.3055555555555558E-2</v>
      </c>
      <c r="W257" s="18">
        <f t="shared" si="7"/>
        <v>42541.093055555553</v>
      </c>
      <c r="X257">
        <v>3.875</v>
      </c>
    </row>
    <row r="258" spans="1:24" hidden="1" outlineLevel="2" x14ac:dyDescent="0.2">
      <c r="A258" s="2">
        <v>42557</v>
      </c>
      <c r="B258" s="11">
        <v>0.59305555555555556</v>
      </c>
      <c r="C258" s="18">
        <f t="shared" si="6"/>
        <v>42557.593055555553</v>
      </c>
      <c r="D258">
        <v>7.375</v>
      </c>
      <c r="U258" s="2">
        <v>42541</v>
      </c>
      <c r="V258" s="11">
        <v>0.1763888888888889</v>
      </c>
      <c r="W258" s="18">
        <f t="shared" si="7"/>
        <v>42541.176388888889</v>
      </c>
      <c r="X258">
        <v>3.625</v>
      </c>
    </row>
    <row r="259" spans="1:24" hidden="1" outlineLevel="2" x14ac:dyDescent="0.2">
      <c r="A259" s="2">
        <v>42557</v>
      </c>
      <c r="B259" s="11">
        <v>0.67638888888888893</v>
      </c>
      <c r="C259" s="18">
        <f t="shared" si="6"/>
        <v>42557.676388888889</v>
      </c>
      <c r="D259">
        <v>7.5</v>
      </c>
      <c r="U259" s="2">
        <v>42541</v>
      </c>
      <c r="V259" s="11">
        <v>0.25972222222222224</v>
      </c>
      <c r="W259" s="18">
        <f t="shared" si="7"/>
        <v>42541.259722222225</v>
      </c>
      <c r="X259">
        <v>3.75</v>
      </c>
    </row>
    <row r="260" spans="1:24" hidden="1" outlineLevel="2" x14ac:dyDescent="0.2">
      <c r="A260" s="2">
        <v>42557</v>
      </c>
      <c r="B260" s="11">
        <v>0.7597222222222223</v>
      </c>
      <c r="C260" s="18">
        <f t="shared" si="6"/>
        <v>42557.759722222225</v>
      </c>
      <c r="D260">
        <v>6.875</v>
      </c>
      <c r="U260" s="2">
        <v>42541</v>
      </c>
      <c r="V260" s="11">
        <v>0.3430555555555555</v>
      </c>
      <c r="W260" s="18">
        <f t="shared" si="7"/>
        <v>42541.343055555553</v>
      </c>
      <c r="X260">
        <v>3.875</v>
      </c>
    </row>
    <row r="261" spans="1:24" hidden="1" outlineLevel="2" x14ac:dyDescent="0.2">
      <c r="A261" s="2">
        <v>42557</v>
      </c>
      <c r="B261" s="11">
        <v>0.84305555555555556</v>
      </c>
      <c r="C261" s="18">
        <f t="shared" si="6"/>
        <v>42557.843055555553</v>
      </c>
      <c r="D261">
        <v>6.5</v>
      </c>
      <c r="U261" s="2">
        <v>42541</v>
      </c>
      <c r="V261" s="11">
        <v>0.42638888888888887</v>
      </c>
      <c r="W261" s="18">
        <f t="shared" si="7"/>
        <v>42541.426388888889</v>
      </c>
      <c r="X261">
        <v>6.25</v>
      </c>
    </row>
    <row r="262" spans="1:24" hidden="1" outlineLevel="2" x14ac:dyDescent="0.2">
      <c r="A262" s="2">
        <v>42557</v>
      </c>
      <c r="B262" s="11">
        <v>0.92638888888888893</v>
      </c>
      <c r="C262" s="18">
        <f t="shared" si="6"/>
        <v>42557.926388888889</v>
      </c>
      <c r="D262">
        <v>6.375</v>
      </c>
      <c r="U262" s="2">
        <v>42541</v>
      </c>
      <c r="V262" s="11">
        <v>0.50972222222222219</v>
      </c>
      <c r="W262" s="18">
        <f t="shared" si="7"/>
        <v>42541.509722222225</v>
      </c>
      <c r="X262">
        <v>5.625</v>
      </c>
    </row>
    <row r="263" spans="1:24" outlineLevel="1" collapsed="1" x14ac:dyDescent="0.2">
      <c r="A263" s="25" t="s">
        <v>116</v>
      </c>
      <c r="B263" s="11"/>
      <c r="C263" s="18"/>
      <c r="D263">
        <f>SUBTOTAL(4,D251:D262)</f>
        <v>7.5</v>
      </c>
      <c r="U263" s="2"/>
      <c r="V263" s="11"/>
      <c r="W263" s="18"/>
    </row>
    <row r="264" spans="1:24" hidden="1" outlineLevel="2" x14ac:dyDescent="0.2">
      <c r="A264" s="2">
        <v>42558</v>
      </c>
      <c r="B264" s="11">
        <v>9.7222222222222224E-3</v>
      </c>
      <c r="C264" s="18">
        <f t="shared" si="6"/>
        <v>42558.009722222225</v>
      </c>
      <c r="D264">
        <v>6.125</v>
      </c>
      <c r="U264" s="2">
        <v>42541</v>
      </c>
      <c r="V264" s="11">
        <v>0.59305555555555556</v>
      </c>
      <c r="W264" s="18">
        <f t="shared" si="7"/>
        <v>42541.593055555553</v>
      </c>
      <c r="X264">
        <v>5</v>
      </c>
    </row>
    <row r="265" spans="1:24" hidden="1" outlineLevel="2" x14ac:dyDescent="0.2">
      <c r="A265" s="2">
        <v>42558</v>
      </c>
      <c r="B265" s="11">
        <v>9.3055555555555558E-2</v>
      </c>
      <c r="C265" s="18">
        <f t="shared" si="6"/>
        <v>42558.093055555553</v>
      </c>
      <c r="D265">
        <v>6</v>
      </c>
      <c r="U265" s="2">
        <v>42541</v>
      </c>
      <c r="V265" s="11">
        <v>0.67638888888888893</v>
      </c>
      <c r="W265" s="18">
        <f t="shared" si="7"/>
        <v>42541.676388888889</v>
      </c>
      <c r="X265">
        <v>4.875</v>
      </c>
    </row>
    <row r="266" spans="1:24" hidden="1" outlineLevel="2" x14ac:dyDescent="0.2">
      <c r="A266" s="2">
        <v>42558</v>
      </c>
      <c r="B266" s="11">
        <v>0.1763888888888889</v>
      </c>
      <c r="C266" s="18">
        <f t="shared" si="6"/>
        <v>42558.176388888889</v>
      </c>
      <c r="D266">
        <v>5.875</v>
      </c>
      <c r="U266" s="2">
        <v>42541</v>
      </c>
      <c r="V266" s="11">
        <v>0.7597222222222223</v>
      </c>
      <c r="W266" s="18">
        <f t="shared" si="7"/>
        <v>42541.759722222225</v>
      </c>
      <c r="X266">
        <v>4.625</v>
      </c>
    </row>
    <row r="267" spans="1:24" hidden="1" outlineLevel="2" x14ac:dyDescent="0.2">
      <c r="A267" s="2">
        <v>42558</v>
      </c>
      <c r="B267" s="11">
        <v>0.25972222222222224</v>
      </c>
      <c r="C267" s="18">
        <f t="shared" si="6"/>
        <v>42558.259722222225</v>
      </c>
      <c r="D267">
        <v>5.75</v>
      </c>
      <c r="U267" s="2">
        <v>42541</v>
      </c>
      <c r="V267" s="11">
        <v>0.84305555555555556</v>
      </c>
      <c r="W267" s="18">
        <f t="shared" si="7"/>
        <v>42541.843055555553</v>
      </c>
      <c r="X267">
        <v>4.125</v>
      </c>
    </row>
    <row r="268" spans="1:24" hidden="1" outlineLevel="2" x14ac:dyDescent="0.2">
      <c r="A268" s="2">
        <v>42558</v>
      </c>
      <c r="B268" s="11">
        <v>0.3430555555555555</v>
      </c>
      <c r="C268" s="18">
        <f t="shared" si="6"/>
        <v>42558.343055555553</v>
      </c>
      <c r="D268">
        <v>5.75</v>
      </c>
      <c r="U268" s="2">
        <v>42541</v>
      </c>
      <c r="V268" s="11">
        <v>0.92638888888888893</v>
      </c>
      <c r="W268" s="18">
        <f t="shared" si="7"/>
        <v>42541.926388888889</v>
      </c>
      <c r="X268">
        <v>4.75</v>
      </c>
    </row>
    <row r="269" spans="1:24" hidden="1" outlineLevel="2" x14ac:dyDescent="0.2">
      <c r="A269" s="2">
        <v>42558</v>
      </c>
      <c r="B269" s="11">
        <v>0.42638888888888887</v>
      </c>
      <c r="C269" s="18">
        <f t="shared" si="6"/>
        <v>42558.426388888889</v>
      </c>
      <c r="D269">
        <v>6.5</v>
      </c>
      <c r="U269" s="2">
        <v>42542</v>
      </c>
      <c r="V269" s="11">
        <v>9.7222222222222224E-3</v>
      </c>
      <c r="W269" s="18">
        <f t="shared" si="7"/>
        <v>42542.009722222225</v>
      </c>
      <c r="X269">
        <v>5.75</v>
      </c>
    </row>
    <row r="270" spans="1:24" hidden="1" outlineLevel="2" x14ac:dyDescent="0.2">
      <c r="A270" s="2">
        <v>42558</v>
      </c>
      <c r="B270" s="11">
        <v>0.50972222222222219</v>
      </c>
      <c r="C270" s="18">
        <f t="shared" si="6"/>
        <v>42558.509722222225</v>
      </c>
      <c r="D270">
        <v>7.375</v>
      </c>
      <c r="U270" s="2">
        <v>42542</v>
      </c>
      <c r="V270" s="11">
        <v>9.3055555555555558E-2</v>
      </c>
      <c r="W270" s="18">
        <f t="shared" si="7"/>
        <v>42542.093055555553</v>
      </c>
      <c r="X270">
        <v>6.75</v>
      </c>
    </row>
    <row r="271" spans="1:24" hidden="1" outlineLevel="2" x14ac:dyDescent="0.2">
      <c r="A271" s="2">
        <v>42558</v>
      </c>
      <c r="B271" s="11">
        <v>0.59305555555555556</v>
      </c>
      <c r="C271" s="18">
        <f t="shared" si="6"/>
        <v>42558.593055555553</v>
      </c>
      <c r="D271">
        <v>7.5</v>
      </c>
      <c r="U271" s="2">
        <v>42542</v>
      </c>
      <c r="V271" s="11">
        <v>0.1763888888888889</v>
      </c>
      <c r="W271" s="18">
        <f t="shared" si="7"/>
        <v>42542.176388888889</v>
      </c>
      <c r="X271">
        <v>6.125</v>
      </c>
    </row>
    <row r="272" spans="1:24" hidden="1" outlineLevel="2" x14ac:dyDescent="0.2">
      <c r="A272" s="2">
        <v>42558</v>
      </c>
      <c r="B272" s="11">
        <v>0.67638888888888893</v>
      </c>
      <c r="C272" s="18">
        <f t="shared" si="6"/>
        <v>42558.676388888889</v>
      </c>
      <c r="D272">
        <v>7.5</v>
      </c>
      <c r="U272" s="2">
        <v>42542</v>
      </c>
      <c r="V272" s="11">
        <v>0.25972222222222224</v>
      </c>
      <c r="W272" s="18">
        <f t="shared" si="7"/>
        <v>42542.259722222225</v>
      </c>
      <c r="X272">
        <v>5.125</v>
      </c>
    </row>
    <row r="273" spans="1:24" hidden="1" outlineLevel="2" x14ac:dyDescent="0.2">
      <c r="A273" s="2">
        <v>42558</v>
      </c>
      <c r="B273" s="11">
        <v>0.7597222222222223</v>
      </c>
      <c r="C273" s="18">
        <f t="shared" si="6"/>
        <v>42558.759722222225</v>
      </c>
      <c r="D273">
        <v>7.25</v>
      </c>
      <c r="U273" s="2">
        <v>42542</v>
      </c>
      <c r="V273" s="11">
        <v>0.3430555555555555</v>
      </c>
      <c r="W273" s="18">
        <f t="shared" si="7"/>
        <v>42542.343055555553</v>
      </c>
      <c r="X273">
        <v>5.375</v>
      </c>
    </row>
    <row r="274" spans="1:24" hidden="1" outlineLevel="2" x14ac:dyDescent="0.2">
      <c r="A274" s="2">
        <v>42558</v>
      </c>
      <c r="B274" s="11">
        <v>0.84305555555555556</v>
      </c>
      <c r="C274" s="18">
        <f t="shared" si="6"/>
        <v>42558.843055555553</v>
      </c>
      <c r="D274">
        <v>7</v>
      </c>
      <c r="U274" s="2">
        <v>42542</v>
      </c>
      <c r="V274" s="11">
        <v>0.42638888888888887</v>
      </c>
      <c r="W274" s="18">
        <f t="shared" si="7"/>
        <v>42542.426388888889</v>
      </c>
      <c r="X274">
        <v>7.125</v>
      </c>
    </row>
    <row r="275" spans="1:24" hidden="1" outlineLevel="2" x14ac:dyDescent="0.2">
      <c r="A275" s="2">
        <v>42558</v>
      </c>
      <c r="B275" s="11">
        <v>0.92638888888888893</v>
      </c>
      <c r="C275" s="18">
        <f t="shared" si="6"/>
        <v>42558.926388888889</v>
      </c>
      <c r="D275">
        <v>6.5</v>
      </c>
      <c r="U275" s="2">
        <v>42542</v>
      </c>
      <c r="V275" s="11">
        <v>0.50972222222222219</v>
      </c>
      <c r="W275" s="18">
        <f t="shared" si="7"/>
        <v>42542.509722222225</v>
      </c>
      <c r="X275">
        <v>8.75</v>
      </c>
    </row>
    <row r="276" spans="1:24" outlineLevel="1" collapsed="1" x14ac:dyDescent="0.2">
      <c r="A276" s="25" t="s">
        <v>117</v>
      </c>
      <c r="B276" s="11"/>
      <c r="C276" s="18"/>
      <c r="D276">
        <f>SUBTOTAL(4,D264:D275)</f>
        <v>7.5</v>
      </c>
      <c r="U276" s="2"/>
      <c r="V276" s="11"/>
      <c r="W276" s="18"/>
    </row>
    <row r="277" spans="1:24" hidden="1" outlineLevel="2" x14ac:dyDescent="0.2">
      <c r="A277" s="2">
        <v>42559</v>
      </c>
      <c r="B277" s="11">
        <v>9.7222222222222224E-3</v>
      </c>
      <c r="C277" s="18">
        <f t="shared" ref="C277:C345" si="8">A277+B277</f>
        <v>42559.009722222225</v>
      </c>
      <c r="D277">
        <v>6.125</v>
      </c>
      <c r="U277" s="2">
        <v>42542</v>
      </c>
      <c r="V277" s="11">
        <v>0.59305555555555556</v>
      </c>
      <c r="W277" s="18">
        <f t="shared" si="7"/>
        <v>42542.593055555553</v>
      </c>
      <c r="X277">
        <v>9.125</v>
      </c>
    </row>
    <row r="278" spans="1:24" hidden="1" outlineLevel="2" x14ac:dyDescent="0.2">
      <c r="A278" s="2">
        <v>42559</v>
      </c>
      <c r="B278" s="11">
        <v>9.3055555555555558E-2</v>
      </c>
      <c r="C278" s="18">
        <f t="shared" si="8"/>
        <v>42559.093055555553</v>
      </c>
      <c r="D278">
        <v>6</v>
      </c>
      <c r="U278" s="2">
        <v>42542</v>
      </c>
      <c r="V278" s="11">
        <v>0.67638888888888893</v>
      </c>
      <c r="W278" s="18">
        <f t="shared" si="7"/>
        <v>42542.676388888889</v>
      </c>
      <c r="X278">
        <v>9</v>
      </c>
    </row>
    <row r="279" spans="1:24" hidden="1" outlineLevel="2" x14ac:dyDescent="0.2">
      <c r="A279" s="2">
        <v>42559</v>
      </c>
      <c r="B279" s="11">
        <v>0.1763888888888889</v>
      </c>
      <c r="C279" s="18">
        <f t="shared" si="8"/>
        <v>42559.176388888889</v>
      </c>
      <c r="D279">
        <v>6</v>
      </c>
      <c r="U279" s="2">
        <v>42542</v>
      </c>
      <c r="V279" s="11">
        <v>0.7597222222222223</v>
      </c>
      <c r="W279" s="18">
        <f t="shared" si="7"/>
        <v>42542.759722222225</v>
      </c>
      <c r="X279">
        <v>6.5</v>
      </c>
    </row>
    <row r="280" spans="1:24" hidden="1" outlineLevel="2" x14ac:dyDescent="0.2">
      <c r="A280" s="2">
        <v>42559</v>
      </c>
      <c r="B280" s="11">
        <v>0.25972222222222224</v>
      </c>
      <c r="C280" s="18">
        <f t="shared" si="8"/>
        <v>42559.259722222225</v>
      </c>
      <c r="D280">
        <v>5.875</v>
      </c>
      <c r="U280" s="2">
        <v>42542</v>
      </c>
      <c r="V280" s="11">
        <v>0.84305555555555556</v>
      </c>
      <c r="W280" s="18">
        <f t="shared" si="7"/>
        <v>42542.843055555553</v>
      </c>
      <c r="X280">
        <v>5.125</v>
      </c>
    </row>
    <row r="281" spans="1:24" hidden="1" outlineLevel="2" x14ac:dyDescent="0.2">
      <c r="A281" s="2">
        <v>42559</v>
      </c>
      <c r="B281" s="11">
        <v>0.3430555555555555</v>
      </c>
      <c r="C281" s="18">
        <f t="shared" si="8"/>
        <v>42559.343055555553</v>
      </c>
      <c r="D281">
        <v>6</v>
      </c>
      <c r="U281" s="2">
        <v>42542</v>
      </c>
      <c r="V281" s="11">
        <v>0.92638888888888893</v>
      </c>
      <c r="W281" s="18">
        <f t="shared" si="7"/>
        <v>42542.926388888889</v>
      </c>
      <c r="X281">
        <v>5.25</v>
      </c>
    </row>
    <row r="282" spans="1:24" hidden="1" outlineLevel="2" x14ac:dyDescent="0.2">
      <c r="A282" s="2">
        <v>42559</v>
      </c>
      <c r="B282" s="11">
        <v>0.42638888888888887</v>
      </c>
      <c r="C282" s="18">
        <f t="shared" si="8"/>
        <v>42559.426388888889</v>
      </c>
      <c r="D282">
        <v>7.375</v>
      </c>
      <c r="U282" s="2">
        <v>42543</v>
      </c>
      <c r="V282" s="11">
        <v>9.7222222222222224E-3</v>
      </c>
      <c r="W282" s="18">
        <f t="shared" ref="W282:W350" si="9">U282+V282</f>
        <v>42543.009722222225</v>
      </c>
      <c r="X282">
        <v>6.625</v>
      </c>
    </row>
    <row r="283" spans="1:24" hidden="1" outlineLevel="2" x14ac:dyDescent="0.2">
      <c r="A283" s="2">
        <v>42559</v>
      </c>
      <c r="B283" s="11">
        <v>0.50972222222222219</v>
      </c>
      <c r="C283" s="18">
        <f t="shared" si="8"/>
        <v>42559.509722222225</v>
      </c>
      <c r="D283">
        <v>8.125</v>
      </c>
      <c r="U283" s="2">
        <v>42543</v>
      </c>
      <c r="V283" s="11">
        <v>9.3055555555555558E-2</v>
      </c>
      <c r="W283" s="18">
        <f t="shared" si="9"/>
        <v>42543.093055555553</v>
      </c>
      <c r="X283">
        <v>6</v>
      </c>
    </row>
    <row r="284" spans="1:24" hidden="1" outlineLevel="2" x14ac:dyDescent="0.2">
      <c r="A284" s="2">
        <v>42559</v>
      </c>
      <c r="B284" s="11">
        <v>0.59305555555555556</v>
      </c>
      <c r="C284" s="18">
        <f t="shared" si="8"/>
        <v>42559.593055555553</v>
      </c>
      <c r="D284">
        <v>9.125</v>
      </c>
      <c r="U284" s="2">
        <v>42543</v>
      </c>
      <c r="V284" s="11">
        <v>0.1763888888888889</v>
      </c>
      <c r="W284" s="18">
        <f t="shared" si="9"/>
        <v>42543.176388888889</v>
      </c>
      <c r="X284">
        <v>5.75</v>
      </c>
    </row>
    <row r="285" spans="1:24" hidden="1" outlineLevel="2" x14ac:dyDescent="0.2">
      <c r="A285" s="2">
        <v>42559</v>
      </c>
      <c r="B285" s="11">
        <v>0.67638888888888893</v>
      </c>
      <c r="C285" s="18">
        <f t="shared" si="8"/>
        <v>42559.676388888889</v>
      </c>
      <c r="D285">
        <v>9</v>
      </c>
      <c r="U285" s="2">
        <v>42543</v>
      </c>
      <c r="V285" s="11">
        <v>0.25972222222222224</v>
      </c>
      <c r="W285" s="18">
        <f t="shared" si="9"/>
        <v>42543.259722222225</v>
      </c>
      <c r="X285">
        <v>5.875</v>
      </c>
    </row>
    <row r="286" spans="1:24" hidden="1" outlineLevel="2" x14ac:dyDescent="0.2">
      <c r="A286" s="2">
        <v>42559</v>
      </c>
      <c r="B286" s="11">
        <v>0.7597222222222223</v>
      </c>
      <c r="C286" s="18">
        <f t="shared" si="8"/>
        <v>42559.759722222225</v>
      </c>
      <c r="D286">
        <v>8.375</v>
      </c>
      <c r="U286" s="2">
        <v>42543</v>
      </c>
      <c r="V286" s="11">
        <v>0.3430555555555555</v>
      </c>
      <c r="W286" s="18">
        <f t="shared" si="9"/>
        <v>42543.343055555553</v>
      </c>
      <c r="X286">
        <v>6.125</v>
      </c>
    </row>
    <row r="287" spans="1:24" hidden="1" outlineLevel="2" x14ac:dyDescent="0.2">
      <c r="A287" s="2">
        <v>42559</v>
      </c>
      <c r="B287" s="11">
        <v>0.84305555555555556</v>
      </c>
      <c r="C287" s="18">
        <f t="shared" si="8"/>
        <v>42559.843055555553</v>
      </c>
      <c r="D287">
        <v>7.75</v>
      </c>
      <c r="U287" s="2">
        <v>42543</v>
      </c>
      <c r="V287" s="11">
        <v>0.42638888888888887</v>
      </c>
      <c r="W287" s="18">
        <f t="shared" si="9"/>
        <v>42543.426388888889</v>
      </c>
      <c r="X287">
        <v>5.75</v>
      </c>
    </row>
    <row r="288" spans="1:24" hidden="1" outlineLevel="2" x14ac:dyDescent="0.2">
      <c r="A288" s="2">
        <v>42559</v>
      </c>
      <c r="B288" s="11">
        <v>0.92638888888888893</v>
      </c>
      <c r="C288" s="18">
        <f t="shared" si="8"/>
        <v>42559.926388888889</v>
      </c>
      <c r="D288">
        <v>7.375</v>
      </c>
      <c r="U288" s="2">
        <v>42543</v>
      </c>
      <c r="V288" s="11">
        <v>0.50972222222222219</v>
      </c>
      <c r="W288" s="18">
        <f t="shared" si="9"/>
        <v>42543.509722222225</v>
      </c>
      <c r="X288">
        <v>6.875</v>
      </c>
    </row>
    <row r="289" spans="1:24" outlineLevel="1" collapsed="1" x14ac:dyDescent="0.2">
      <c r="A289" s="25" t="s">
        <v>118</v>
      </c>
      <c r="B289" s="11"/>
      <c r="C289" s="18"/>
      <c r="D289">
        <f>SUBTOTAL(4,D277:D288)</f>
        <v>9.125</v>
      </c>
      <c r="U289" s="2"/>
      <c r="V289" s="11"/>
      <c r="W289" s="18"/>
    </row>
    <row r="290" spans="1:24" hidden="1" outlineLevel="2" x14ac:dyDescent="0.2">
      <c r="A290" s="2">
        <v>42560</v>
      </c>
      <c r="B290" s="11">
        <v>9.7222222222222224E-3</v>
      </c>
      <c r="C290" s="18">
        <f t="shared" si="8"/>
        <v>42560.009722222225</v>
      </c>
      <c r="D290">
        <v>7</v>
      </c>
      <c r="U290" s="2">
        <v>42543</v>
      </c>
      <c r="V290" s="11">
        <v>0.59305555555555556</v>
      </c>
      <c r="W290" s="18">
        <f t="shared" si="9"/>
        <v>42543.593055555553</v>
      </c>
      <c r="X290">
        <v>5.875</v>
      </c>
    </row>
    <row r="291" spans="1:24" hidden="1" outlineLevel="2" x14ac:dyDescent="0.2">
      <c r="A291" s="2">
        <v>42560</v>
      </c>
      <c r="B291" s="11">
        <v>9.3055555555555558E-2</v>
      </c>
      <c r="C291" s="18">
        <f t="shared" si="8"/>
        <v>42560.093055555553</v>
      </c>
      <c r="D291">
        <v>6.75</v>
      </c>
      <c r="U291" s="2">
        <v>42543</v>
      </c>
      <c r="V291" s="11">
        <v>0.67638888888888893</v>
      </c>
      <c r="W291" s="18">
        <f t="shared" si="9"/>
        <v>42543.676388888889</v>
      </c>
      <c r="X291">
        <v>5.625</v>
      </c>
    </row>
    <row r="292" spans="1:24" hidden="1" outlineLevel="2" x14ac:dyDescent="0.2">
      <c r="A292" s="2">
        <v>42560</v>
      </c>
      <c r="B292" s="11">
        <v>0.1763888888888889</v>
      </c>
      <c r="C292" s="18">
        <f t="shared" si="8"/>
        <v>42560.176388888889</v>
      </c>
      <c r="D292">
        <v>6.375</v>
      </c>
      <c r="U292" s="2">
        <v>42543</v>
      </c>
      <c r="V292" s="11">
        <v>0.7597222222222223</v>
      </c>
      <c r="W292" s="18">
        <f t="shared" si="9"/>
        <v>42543.759722222225</v>
      </c>
      <c r="X292">
        <v>5.875</v>
      </c>
    </row>
    <row r="293" spans="1:24" hidden="1" outlineLevel="2" x14ac:dyDescent="0.2">
      <c r="A293" s="2">
        <v>42560</v>
      </c>
      <c r="B293" s="11">
        <v>0.25972222222222224</v>
      </c>
      <c r="C293" s="18">
        <f t="shared" si="8"/>
        <v>42560.259722222225</v>
      </c>
      <c r="D293">
        <v>5.875</v>
      </c>
      <c r="U293" s="2">
        <v>42543</v>
      </c>
      <c r="V293" s="11">
        <v>0.84305555555555556</v>
      </c>
      <c r="W293" s="18">
        <f t="shared" si="9"/>
        <v>42543.843055555553</v>
      </c>
      <c r="X293">
        <v>5</v>
      </c>
    </row>
    <row r="294" spans="1:24" hidden="1" outlineLevel="2" x14ac:dyDescent="0.2">
      <c r="A294" s="2">
        <v>42560</v>
      </c>
      <c r="B294" s="11">
        <v>0.3430555555555555</v>
      </c>
      <c r="C294" s="18">
        <f t="shared" si="8"/>
        <v>42560.343055555553</v>
      </c>
      <c r="D294">
        <v>6.5</v>
      </c>
      <c r="U294" s="2">
        <v>42543</v>
      </c>
      <c r="V294" s="11">
        <v>0.92638888888888893</v>
      </c>
      <c r="W294" s="18">
        <f t="shared" si="9"/>
        <v>42543.926388888889</v>
      </c>
      <c r="X294">
        <v>5.25</v>
      </c>
    </row>
    <row r="295" spans="1:24" hidden="1" outlineLevel="2" x14ac:dyDescent="0.2">
      <c r="A295" s="2">
        <v>42560</v>
      </c>
      <c r="B295" s="11">
        <v>0.42638888888888887</v>
      </c>
      <c r="C295" s="18">
        <f t="shared" si="8"/>
        <v>42560.426388888889</v>
      </c>
      <c r="D295">
        <v>7.625</v>
      </c>
      <c r="U295" s="2">
        <v>42544</v>
      </c>
      <c r="V295" s="11">
        <v>9.7222222222222224E-3</v>
      </c>
      <c r="W295" s="18">
        <f t="shared" si="9"/>
        <v>42544.009722222225</v>
      </c>
      <c r="X295">
        <v>4.875</v>
      </c>
    </row>
    <row r="296" spans="1:24" hidden="1" outlineLevel="2" x14ac:dyDescent="0.2">
      <c r="A296" s="2">
        <v>42560</v>
      </c>
      <c r="B296" s="11">
        <v>0.50972222222222219</v>
      </c>
      <c r="C296" s="18">
        <f t="shared" si="8"/>
        <v>42560.509722222225</v>
      </c>
      <c r="D296">
        <v>8.5</v>
      </c>
      <c r="U296" s="2">
        <v>42544</v>
      </c>
      <c r="V296" s="11">
        <v>9.3055555555555558E-2</v>
      </c>
      <c r="W296" s="18">
        <f t="shared" si="9"/>
        <v>42544.093055555553</v>
      </c>
      <c r="X296">
        <v>3.75</v>
      </c>
    </row>
    <row r="297" spans="1:24" hidden="1" outlineLevel="2" x14ac:dyDescent="0.2">
      <c r="A297" s="2">
        <v>42560</v>
      </c>
      <c r="B297" s="11">
        <v>0.59305555555555556</v>
      </c>
      <c r="C297" s="18">
        <f t="shared" si="8"/>
        <v>42560.593055555553</v>
      </c>
      <c r="D297">
        <v>9.125</v>
      </c>
      <c r="U297" s="2">
        <v>42544</v>
      </c>
      <c r="V297" s="11">
        <v>0.1763888888888889</v>
      </c>
      <c r="W297" s="18">
        <f t="shared" si="9"/>
        <v>42544.176388888889</v>
      </c>
      <c r="X297">
        <v>4.875</v>
      </c>
    </row>
    <row r="298" spans="1:24" hidden="1" outlineLevel="2" x14ac:dyDescent="0.2">
      <c r="A298" s="2">
        <v>42560</v>
      </c>
      <c r="B298" s="11">
        <v>0.67638888888888893</v>
      </c>
      <c r="C298" s="18">
        <f t="shared" si="8"/>
        <v>42560.676388888889</v>
      </c>
      <c r="D298">
        <v>9.125</v>
      </c>
      <c r="U298" s="2">
        <v>42544</v>
      </c>
      <c r="V298" s="11">
        <v>0.25972222222222224</v>
      </c>
      <c r="W298" s="18">
        <f t="shared" si="9"/>
        <v>42544.259722222225</v>
      </c>
      <c r="X298">
        <v>4.875</v>
      </c>
    </row>
    <row r="299" spans="1:24" hidden="1" outlineLevel="2" x14ac:dyDescent="0.2">
      <c r="A299" s="2">
        <v>42560</v>
      </c>
      <c r="B299" s="11">
        <v>0.7597222222222223</v>
      </c>
      <c r="C299" s="18">
        <f t="shared" si="8"/>
        <v>42560.759722222225</v>
      </c>
      <c r="D299">
        <v>8.875</v>
      </c>
      <c r="U299" s="2">
        <v>42544</v>
      </c>
      <c r="V299" s="11">
        <v>0.3430555555555555</v>
      </c>
      <c r="W299" s="18">
        <f t="shared" si="9"/>
        <v>42544.343055555553</v>
      </c>
      <c r="X299">
        <v>5.5</v>
      </c>
    </row>
    <row r="300" spans="1:24" hidden="1" outlineLevel="2" x14ac:dyDescent="0.2">
      <c r="A300" s="2">
        <v>42560</v>
      </c>
      <c r="B300" s="11">
        <v>0.84305555555555556</v>
      </c>
      <c r="C300" s="18">
        <f t="shared" si="8"/>
        <v>42560.843055555553</v>
      </c>
      <c r="D300">
        <v>7.75</v>
      </c>
      <c r="U300" s="2">
        <v>42544</v>
      </c>
      <c r="V300" s="11">
        <v>0.42638888888888887</v>
      </c>
      <c r="W300" s="18">
        <f t="shared" si="9"/>
        <v>42544.426388888889</v>
      </c>
      <c r="X300">
        <v>6</v>
      </c>
    </row>
    <row r="301" spans="1:24" hidden="1" outlineLevel="2" x14ac:dyDescent="0.2">
      <c r="A301" s="2">
        <v>42560</v>
      </c>
      <c r="B301" s="11">
        <v>0.92638888888888893</v>
      </c>
      <c r="C301" s="18">
        <f t="shared" si="8"/>
        <v>42560.926388888889</v>
      </c>
      <c r="D301">
        <v>7.5</v>
      </c>
      <c r="U301" s="2">
        <v>42544</v>
      </c>
      <c r="V301" s="11">
        <v>0.50972222222222219</v>
      </c>
      <c r="W301" s="18">
        <f t="shared" si="9"/>
        <v>42544.509722222225</v>
      </c>
      <c r="X301">
        <v>5.5</v>
      </c>
    </row>
    <row r="302" spans="1:24" outlineLevel="1" collapsed="1" x14ac:dyDescent="0.2">
      <c r="A302" s="25" t="s">
        <v>119</v>
      </c>
      <c r="B302" s="11"/>
      <c r="C302" s="18"/>
      <c r="D302">
        <f>SUBTOTAL(4,D290:D301)</f>
        <v>9.125</v>
      </c>
      <c r="U302" s="2"/>
      <c r="V302" s="11"/>
      <c r="W302" s="18"/>
    </row>
    <row r="303" spans="1:24" hidden="1" outlineLevel="2" x14ac:dyDescent="0.2">
      <c r="A303" s="2">
        <v>42561</v>
      </c>
      <c r="B303" s="11">
        <v>9.7222222222222224E-3</v>
      </c>
      <c r="C303" s="18">
        <f t="shared" si="8"/>
        <v>42561.009722222225</v>
      </c>
      <c r="D303">
        <v>7.375</v>
      </c>
      <c r="U303" s="2">
        <v>42544</v>
      </c>
      <c r="V303" s="11">
        <v>0.59305555555555556</v>
      </c>
      <c r="W303" s="18">
        <f t="shared" si="9"/>
        <v>42544.593055555553</v>
      </c>
      <c r="X303">
        <v>6.375</v>
      </c>
    </row>
    <row r="304" spans="1:24" hidden="1" outlineLevel="2" x14ac:dyDescent="0.2">
      <c r="A304" s="2">
        <v>42561</v>
      </c>
      <c r="B304" s="11">
        <v>9.3055555555555558E-2</v>
      </c>
      <c r="C304" s="18">
        <f t="shared" si="8"/>
        <v>42561.093055555553</v>
      </c>
      <c r="D304">
        <v>7.125</v>
      </c>
      <c r="U304" s="2">
        <v>42544</v>
      </c>
      <c r="V304" s="11">
        <v>0.67638888888888893</v>
      </c>
      <c r="W304" s="18">
        <f t="shared" si="9"/>
        <v>42544.676388888889</v>
      </c>
      <c r="X304">
        <v>7.125</v>
      </c>
    </row>
    <row r="305" spans="1:24" hidden="1" outlineLevel="2" x14ac:dyDescent="0.2">
      <c r="A305" s="2">
        <v>42561</v>
      </c>
      <c r="B305" s="11">
        <v>0.1763888888888889</v>
      </c>
      <c r="C305" s="18">
        <f t="shared" si="8"/>
        <v>42561.176388888889</v>
      </c>
      <c r="D305">
        <v>7</v>
      </c>
      <c r="U305" s="2">
        <v>42544</v>
      </c>
      <c r="V305" s="11">
        <v>0.7597222222222223</v>
      </c>
      <c r="W305" s="18">
        <f t="shared" si="9"/>
        <v>42544.759722222225</v>
      </c>
      <c r="X305">
        <v>7.125</v>
      </c>
    </row>
    <row r="306" spans="1:24" hidden="1" outlineLevel="2" x14ac:dyDescent="0.2">
      <c r="A306" s="2">
        <v>42561</v>
      </c>
      <c r="B306" s="11">
        <v>0.25972222222222224</v>
      </c>
      <c r="C306" s="18">
        <f t="shared" si="8"/>
        <v>42561.259722222225</v>
      </c>
      <c r="D306">
        <v>6.875</v>
      </c>
      <c r="U306" s="2">
        <v>42544</v>
      </c>
      <c r="V306" s="11">
        <v>0.84305555555555556</v>
      </c>
      <c r="W306" s="18">
        <f t="shared" si="9"/>
        <v>42544.843055555553</v>
      </c>
      <c r="X306">
        <v>6.75</v>
      </c>
    </row>
    <row r="307" spans="1:24" hidden="1" outlineLevel="2" x14ac:dyDescent="0.2">
      <c r="A307" s="2">
        <v>42561</v>
      </c>
      <c r="B307" s="11">
        <v>0.3430555555555555</v>
      </c>
      <c r="C307" s="18">
        <f t="shared" si="8"/>
        <v>42561.343055555553</v>
      </c>
      <c r="D307">
        <v>6.875</v>
      </c>
      <c r="U307" s="2">
        <v>42544</v>
      </c>
      <c r="V307" s="11">
        <v>0.92638888888888893</v>
      </c>
      <c r="W307" s="18">
        <f t="shared" si="9"/>
        <v>42544.926388888889</v>
      </c>
      <c r="X307">
        <v>6.125</v>
      </c>
    </row>
    <row r="308" spans="1:24" hidden="1" outlineLevel="2" x14ac:dyDescent="0.2">
      <c r="A308" s="2">
        <v>42561</v>
      </c>
      <c r="B308" s="11">
        <v>0.42638888888888887</v>
      </c>
      <c r="C308" s="18">
        <f t="shared" si="8"/>
        <v>42561.426388888889</v>
      </c>
      <c r="D308">
        <v>7.25</v>
      </c>
      <c r="U308" s="2">
        <v>42545</v>
      </c>
      <c r="V308" s="11">
        <v>9.7222222222222224E-3</v>
      </c>
      <c r="W308" s="18">
        <f t="shared" si="9"/>
        <v>42545.009722222225</v>
      </c>
      <c r="X308">
        <v>5.375</v>
      </c>
    </row>
    <row r="309" spans="1:24" hidden="1" outlineLevel="2" x14ac:dyDescent="0.2">
      <c r="A309" s="2">
        <v>42561</v>
      </c>
      <c r="B309" s="11">
        <v>0.50972222222222219</v>
      </c>
      <c r="C309" s="18">
        <f t="shared" si="8"/>
        <v>42561.509722222225</v>
      </c>
      <c r="D309">
        <v>8.125</v>
      </c>
      <c r="U309" s="2">
        <v>42545</v>
      </c>
      <c r="V309" s="11">
        <v>9.3055555555555558E-2</v>
      </c>
      <c r="W309" s="18">
        <f t="shared" si="9"/>
        <v>42545.093055555553</v>
      </c>
      <c r="X309">
        <v>4.625</v>
      </c>
    </row>
    <row r="310" spans="1:24" hidden="1" outlineLevel="2" x14ac:dyDescent="0.2">
      <c r="A310" s="2">
        <v>42561</v>
      </c>
      <c r="B310" s="11">
        <v>0.59305555555555556</v>
      </c>
      <c r="C310" s="18">
        <f t="shared" si="8"/>
        <v>42561.593055555553</v>
      </c>
      <c r="D310">
        <v>9</v>
      </c>
      <c r="U310" s="2">
        <v>42545</v>
      </c>
      <c r="V310" s="11">
        <v>0.1763888888888889</v>
      </c>
      <c r="W310" s="18">
        <f t="shared" si="9"/>
        <v>42545.176388888889</v>
      </c>
      <c r="X310">
        <v>5.125</v>
      </c>
    </row>
    <row r="311" spans="1:24" hidden="1" outlineLevel="2" x14ac:dyDescent="0.2">
      <c r="A311" s="2">
        <v>42561</v>
      </c>
      <c r="B311" s="11">
        <v>0.67638888888888893</v>
      </c>
      <c r="C311" s="18">
        <f t="shared" si="8"/>
        <v>42561.676388888889</v>
      </c>
      <c r="D311">
        <v>9.125</v>
      </c>
      <c r="U311" s="2">
        <v>42545</v>
      </c>
      <c r="V311" s="11">
        <v>0.25972222222222224</v>
      </c>
      <c r="W311" s="18">
        <f t="shared" si="9"/>
        <v>42545.259722222225</v>
      </c>
      <c r="X311">
        <v>4.625</v>
      </c>
    </row>
    <row r="312" spans="1:24" hidden="1" outlineLevel="2" x14ac:dyDescent="0.2">
      <c r="A312" s="2">
        <v>42561</v>
      </c>
      <c r="B312" s="11">
        <v>0.7597222222222223</v>
      </c>
      <c r="C312" s="18">
        <f t="shared" si="8"/>
        <v>42561.759722222225</v>
      </c>
      <c r="D312">
        <v>8.25</v>
      </c>
      <c r="U312" s="2">
        <v>42545</v>
      </c>
      <c r="V312" s="11">
        <v>0.3430555555555555</v>
      </c>
      <c r="W312" s="18">
        <f t="shared" si="9"/>
        <v>42545.343055555553</v>
      </c>
      <c r="X312">
        <v>5.625</v>
      </c>
    </row>
    <row r="313" spans="1:24" hidden="1" outlineLevel="2" x14ac:dyDescent="0.2">
      <c r="A313" s="2">
        <v>42561</v>
      </c>
      <c r="B313" s="11">
        <v>0.84305555555555556</v>
      </c>
      <c r="C313" s="18">
        <f t="shared" si="8"/>
        <v>42561.843055555553</v>
      </c>
      <c r="D313">
        <v>7.625</v>
      </c>
      <c r="U313" s="2">
        <v>42545</v>
      </c>
      <c r="V313" s="11">
        <v>0.42638888888888887</v>
      </c>
      <c r="W313" s="18">
        <f t="shared" si="9"/>
        <v>42545.426388888889</v>
      </c>
      <c r="X313">
        <v>6.125</v>
      </c>
    </row>
    <row r="314" spans="1:24" hidden="1" outlineLevel="2" x14ac:dyDescent="0.2">
      <c r="A314" s="2">
        <v>42561</v>
      </c>
      <c r="B314" s="11">
        <v>0.92638888888888893</v>
      </c>
      <c r="C314" s="18">
        <f t="shared" si="8"/>
        <v>42561.926388888889</v>
      </c>
      <c r="D314">
        <v>7.5</v>
      </c>
      <c r="U314" s="2">
        <v>42545</v>
      </c>
      <c r="V314" s="11">
        <v>0.50972222222222219</v>
      </c>
      <c r="W314" s="18">
        <f t="shared" si="9"/>
        <v>42545.509722222225</v>
      </c>
      <c r="X314">
        <v>7.125</v>
      </c>
    </row>
    <row r="315" spans="1:24" outlineLevel="1" collapsed="1" x14ac:dyDescent="0.2">
      <c r="A315" s="25" t="s">
        <v>120</v>
      </c>
      <c r="B315" s="11"/>
      <c r="C315" s="18"/>
      <c r="D315">
        <f>SUBTOTAL(4,D303:D314)</f>
        <v>9.125</v>
      </c>
      <c r="U315" s="2"/>
      <c r="V315" s="11"/>
      <c r="W315" s="18"/>
    </row>
    <row r="316" spans="1:24" hidden="1" outlineLevel="2" x14ac:dyDescent="0.2">
      <c r="A316" s="2">
        <v>42562</v>
      </c>
      <c r="B316" s="11">
        <v>9.7222222222222224E-3</v>
      </c>
      <c r="C316" s="18">
        <f t="shared" si="8"/>
        <v>42562.009722222225</v>
      </c>
      <c r="D316">
        <v>7.375</v>
      </c>
      <c r="U316" s="2">
        <v>42545</v>
      </c>
      <c r="V316" s="11">
        <v>0.59305555555555556</v>
      </c>
      <c r="W316" s="18">
        <f t="shared" si="9"/>
        <v>42545.593055555553</v>
      </c>
      <c r="X316">
        <v>8.125</v>
      </c>
    </row>
    <row r="317" spans="1:24" hidden="1" outlineLevel="2" x14ac:dyDescent="0.2">
      <c r="A317" s="2">
        <v>42562</v>
      </c>
      <c r="B317" s="11">
        <v>9.3055555555555558E-2</v>
      </c>
      <c r="C317" s="18">
        <f t="shared" si="8"/>
        <v>42562.093055555553</v>
      </c>
      <c r="D317">
        <v>7.125</v>
      </c>
      <c r="U317" s="2">
        <v>42545</v>
      </c>
      <c r="V317" s="11">
        <v>0.67638888888888893</v>
      </c>
      <c r="W317" s="18">
        <f t="shared" si="9"/>
        <v>42545.676388888889</v>
      </c>
      <c r="X317">
        <v>7.25</v>
      </c>
    </row>
    <row r="318" spans="1:24" hidden="1" outlineLevel="2" x14ac:dyDescent="0.2">
      <c r="A318" s="2">
        <v>42562</v>
      </c>
      <c r="B318" s="11">
        <v>0.1763888888888889</v>
      </c>
      <c r="C318" s="18">
        <f t="shared" si="8"/>
        <v>42562.176388888889</v>
      </c>
      <c r="D318">
        <v>7</v>
      </c>
      <c r="U318" s="2">
        <v>42545</v>
      </c>
      <c r="V318" s="11">
        <v>0.7597222222222223</v>
      </c>
      <c r="W318" s="18">
        <f t="shared" si="9"/>
        <v>42545.759722222225</v>
      </c>
      <c r="X318">
        <v>6</v>
      </c>
    </row>
    <row r="319" spans="1:24" hidden="1" outlineLevel="2" x14ac:dyDescent="0.2">
      <c r="A319" s="2">
        <v>42562</v>
      </c>
      <c r="B319" s="11">
        <v>0.25972222222222224</v>
      </c>
      <c r="C319" s="18">
        <f t="shared" si="8"/>
        <v>42562.259722222225</v>
      </c>
      <c r="D319">
        <v>6.875</v>
      </c>
      <c r="U319" s="2">
        <v>42545</v>
      </c>
      <c r="V319" s="11">
        <v>0.84305555555555556</v>
      </c>
      <c r="W319" s="18">
        <f t="shared" si="9"/>
        <v>42545.843055555553</v>
      </c>
      <c r="X319">
        <v>6.375</v>
      </c>
    </row>
    <row r="320" spans="1:24" hidden="1" outlineLevel="2" x14ac:dyDescent="0.2">
      <c r="A320" s="2">
        <v>42562</v>
      </c>
      <c r="B320" s="11">
        <v>0.3430555555555555</v>
      </c>
      <c r="C320" s="18">
        <f t="shared" si="8"/>
        <v>42562.343055555553</v>
      </c>
      <c r="D320">
        <v>6.75</v>
      </c>
      <c r="U320" s="2">
        <v>42545</v>
      </c>
      <c r="V320" s="11">
        <v>0.92638888888888893</v>
      </c>
      <c r="W320" s="18">
        <f t="shared" si="9"/>
        <v>42545.926388888889</v>
      </c>
      <c r="X320">
        <v>6.375</v>
      </c>
    </row>
    <row r="321" spans="1:24" hidden="1" outlineLevel="2" x14ac:dyDescent="0.2">
      <c r="A321" s="2">
        <v>42562</v>
      </c>
      <c r="B321" s="11">
        <v>0.42638888888888887</v>
      </c>
      <c r="C321" s="18">
        <f t="shared" si="8"/>
        <v>42562.426388888889</v>
      </c>
      <c r="D321">
        <v>7.25</v>
      </c>
      <c r="U321" s="2">
        <v>42546</v>
      </c>
      <c r="V321" s="11">
        <v>9.7222222222222224E-3</v>
      </c>
      <c r="W321" s="18">
        <f t="shared" si="9"/>
        <v>42546.009722222225</v>
      </c>
      <c r="X321">
        <v>6.375</v>
      </c>
    </row>
    <row r="322" spans="1:24" hidden="1" outlineLevel="2" x14ac:dyDescent="0.2">
      <c r="A322" s="2">
        <v>42562</v>
      </c>
      <c r="B322" s="11">
        <v>0.50972222222222219</v>
      </c>
      <c r="C322" s="18">
        <f t="shared" si="8"/>
        <v>42562.509722222225</v>
      </c>
      <c r="D322">
        <v>7.625</v>
      </c>
      <c r="U322" s="2">
        <v>42546</v>
      </c>
      <c r="V322" s="11">
        <v>9.3055555555555558E-2</v>
      </c>
      <c r="W322" s="18">
        <f t="shared" si="9"/>
        <v>42546.093055555553</v>
      </c>
      <c r="X322">
        <v>6</v>
      </c>
    </row>
    <row r="323" spans="1:24" hidden="1" outlineLevel="2" x14ac:dyDescent="0.2">
      <c r="A323" s="2">
        <v>42562</v>
      </c>
      <c r="B323" s="11">
        <v>0.59305555555555556</v>
      </c>
      <c r="C323" s="18">
        <f t="shared" si="8"/>
        <v>42562.593055555553</v>
      </c>
      <c r="D323">
        <v>7.75</v>
      </c>
      <c r="U323" s="2">
        <v>42546</v>
      </c>
      <c r="V323" s="11">
        <v>0.1763888888888889</v>
      </c>
      <c r="W323" s="18">
        <f t="shared" si="9"/>
        <v>42546.176388888889</v>
      </c>
      <c r="X323">
        <v>5.875</v>
      </c>
    </row>
    <row r="324" spans="1:24" hidden="1" outlineLevel="2" x14ac:dyDescent="0.2">
      <c r="A324" s="2">
        <v>42562</v>
      </c>
      <c r="B324" s="11">
        <v>0.67638888888888893</v>
      </c>
      <c r="C324" s="18">
        <f t="shared" si="8"/>
        <v>42562.676388888889</v>
      </c>
      <c r="D324">
        <v>7.875</v>
      </c>
      <c r="U324" s="2">
        <v>42546</v>
      </c>
      <c r="V324" s="11">
        <v>0.25972222222222224</v>
      </c>
      <c r="W324" s="18">
        <f t="shared" si="9"/>
        <v>42546.259722222225</v>
      </c>
      <c r="X324">
        <v>5.625</v>
      </c>
    </row>
    <row r="325" spans="1:24" hidden="1" outlineLevel="2" x14ac:dyDescent="0.2">
      <c r="A325" s="2">
        <v>42562</v>
      </c>
      <c r="B325" s="11">
        <v>0.7597222222222223</v>
      </c>
      <c r="C325" s="18">
        <f t="shared" si="8"/>
        <v>42562.759722222225</v>
      </c>
      <c r="D325">
        <v>7.5</v>
      </c>
      <c r="U325" s="2">
        <v>42546</v>
      </c>
      <c r="V325" s="11">
        <v>0.3430555555555555</v>
      </c>
      <c r="W325" s="18">
        <f t="shared" si="9"/>
        <v>42546.343055555553</v>
      </c>
      <c r="X325">
        <v>5.75</v>
      </c>
    </row>
    <row r="326" spans="1:24" hidden="1" outlineLevel="2" x14ac:dyDescent="0.2">
      <c r="A326" s="2">
        <v>42562</v>
      </c>
      <c r="B326" s="11">
        <v>0.84305555555555556</v>
      </c>
      <c r="C326" s="18">
        <f t="shared" si="8"/>
        <v>42562.843055555553</v>
      </c>
      <c r="D326">
        <v>7.25</v>
      </c>
      <c r="U326" s="2">
        <v>42546</v>
      </c>
      <c r="V326" s="11">
        <v>0.42638888888888887</v>
      </c>
      <c r="W326" s="18">
        <f t="shared" si="9"/>
        <v>42546.426388888889</v>
      </c>
      <c r="X326">
        <v>6.5</v>
      </c>
    </row>
    <row r="327" spans="1:24" hidden="1" outlineLevel="2" x14ac:dyDescent="0.2">
      <c r="A327" s="2">
        <v>42562</v>
      </c>
      <c r="B327" s="11">
        <v>0.92638888888888893</v>
      </c>
      <c r="C327" s="18">
        <f t="shared" si="8"/>
        <v>42562.926388888889</v>
      </c>
      <c r="D327">
        <v>7</v>
      </c>
      <c r="U327" s="2">
        <v>42546</v>
      </c>
      <c r="V327" s="11">
        <v>0.50972222222222219</v>
      </c>
      <c r="W327" s="18">
        <f t="shared" si="9"/>
        <v>42546.509722222225</v>
      </c>
      <c r="X327">
        <v>7.25</v>
      </c>
    </row>
    <row r="328" spans="1:24" outlineLevel="1" collapsed="1" x14ac:dyDescent="0.2">
      <c r="A328" s="25" t="s">
        <v>121</v>
      </c>
      <c r="B328" s="11"/>
      <c r="C328" s="18"/>
      <c r="D328">
        <f>SUBTOTAL(4,D316:D327)</f>
        <v>7.875</v>
      </c>
      <c r="U328" s="2"/>
      <c r="V328" s="11"/>
      <c r="W328" s="18"/>
    </row>
    <row r="329" spans="1:24" hidden="1" outlineLevel="2" x14ac:dyDescent="0.2">
      <c r="A329" s="2">
        <v>42563</v>
      </c>
      <c r="B329" s="11">
        <v>9.7222222222222224E-3</v>
      </c>
      <c r="C329" s="18">
        <f t="shared" si="8"/>
        <v>42563.009722222225</v>
      </c>
      <c r="D329">
        <v>6.125</v>
      </c>
      <c r="U329" s="2">
        <v>42546</v>
      </c>
      <c r="V329" s="11">
        <v>0.59305555555555556</v>
      </c>
      <c r="W329" s="18">
        <f t="shared" si="9"/>
        <v>42546.593055555553</v>
      </c>
      <c r="X329">
        <v>7.75</v>
      </c>
    </row>
    <row r="330" spans="1:24" hidden="1" outlineLevel="2" x14ac:dyDescent="0.2">
      <c r="A330" s="2">
        <v>42563</v>
      </c>
      <c r="B330" s="11">
        <v>9.3055555555555558E-2</v>
      </c>
      <c r="C330" s="18">
        <f t="shared" si="8"/>
        <v>42563.093055555553</v>
      </c>
      <c r="D330">
        <v>6.5</v>
      </c>
      <c r="U330" s="2">
        <v>42546</v>
      </c>
      <c r="V330" s="11">
        <v>0.67638888888888893</v>
      </c>
      <c r="W330" s="18">
        <f t="shared" si="9"/>
        <v>42546.676388888889</v>
      </c>
      <c r="X330">
        <v>7.25</v>
      </c>
    </row>
    <row r="331" spans="1:24" hidden="1" outlineLevel="2" x14ac:dyDescent="0.2">
      <c r="A331" s="2">
        <v>42563</v>
      </c>
      <c r="B331" s="11">
        <v>0.1763888888888889</v>
      </c>
      <c r="C331" s="18">
        <f t="shared" si="8"/>
        <v>42563.176388888889</v>
      </c>
      <c r="D331">
        <v>6.375</v>
      </c>
      <c r="U331" s="2">
        <v>42546</v>
      </c>
      <c r="V331" s="11">
        <v>0.7597222222222223</v>
      </c>
      <c r="W331" s="18">
        <f t="shared" si="9"/>
        <v>42546.759722222225</v>
      </c>
      <c r="X331">
        <v>4.875</v>
      </c>
    </row>
    <row r="332" spans="1:24" hidden="1" outlineLevel="2" x14ac:dyDescent="0.2">
      <c r="A332" s="2">
        <v>42563</v>
      </c>
      <c r="B332" s="11">
        <v>0.25972222222222224</v>
      </c>
      <c r="C332" s="18">
        <f t="shared" si="8"/>
        <v>42563.259722222225</v>
      </c>
      <c r="D332">
        <v>6.25</v>
      </c>
      <c r="U332" s="2">
        <v>42546</v>
      </c>
      <c r="V332" s="11">
        <v>0.84305555555555556</v>
      </c>
      <c r="W332" s="18">
        <f t="shared" si="9"/>
        <v>42546.843055555553</v>
      </c>
      <c r="X332">
        <v>4.5</v>
      </c>
    </row>
    <row r="333" spans="1:24" hidden="1" outlineLevel="2" x14ac:dyDescent="0.2">
      <c r="A333" s="2">
        <v>42563</v>
      </c>
      <c r="B333" s="11">
        <v>0.3430555555555555</v>
      </c>
      <c r="C333" s="18">
        <f t="shared" si="8"/>
        <v>42563.343055555553</v>
      </c>
      <c r="D333">
        <v>6.25</v>
      </c>
      <c r="U333" s="2">
        <v>42546</v>
      </c>
      <c r="V333" s="11">
        <v>0.92638888888888893</v>
      </c>
      <c r="W333" s="18">
        <f t="shared" si="9"/>
        <v>42546.926388888889</v>
      </c>
      <c r="X333">
        <v>4.375</v>
      </c>
    </row>
    <row r="334" spans="1:24" hidden="1" outlineLevel="2" x14ac:dyDescent="0.2">
      <c r="A334" s="2">
        <v>42563</v>
      </c>
      <c r="B334" s="11">
        <v>0.42638888888888887</v>
      </c>
      <c r="C334" s="18">
        <f t="shared" si="8"/>
        <v>42563.426388888889</v>
      </c>
      <c r="D334">
        <v>7</v>
      </c>
      <c r="U334" s="2">
        <v>42547</v>
      </c>
      <c r="V334" s="11">
        <v>9.7222222222222224E-3</v>
      </c>
      <c r="W334" s="18">
        <f t="shared" si="9"/>
        <v>42547.009722222225</v>
      </c>
      <c r="X334">
        <v>3.875</v>
      </c>
    </row>
    <row r="335" spans="1:24" hidden="1" outlineLevel="2" x14ac:dyDescent="0.2">
      <c r="A335" s="2">
        <v>42563</v>
      </c>
      <c r="B335" s="11">
        <v>0.50972222222222219</v>
      </c>
      <c r="C335" s="18">
        <f t="shared" si="8"/>
        <v>42563.509722222225</v>
      </c>
      <c r="D335">
        <v>7.5</v>
      </c>
      <c r="U335" s="2">
        <v>42547</v>
      </c>
      <c r="V335" s="11">
        <v>9.3055555555555558E-2</v>
      </c>
      <c r="W335" s="18">
        <f t="shared" si="9"/>
        <v>42547.093055555553</v>
      </c>
      <c r="X335">
        <v>4.375</v>
      </c>
    </row>
    <row r="336" spans="1:24" hidden="1" outlineLevel="2" x14ac:dyDescent="0.2">
      <c r="A336" s="2">
        <v>42563</v>
      </c>
      <c r="B336" s="11">
        <v>0.59305555555555556</v>
      </c>
      <c r="C336" s="18">
        <f t="shared" si="8"/>
        <v>42563.593055555553</v>
      </c>
      <c r="D336">
        <v>8.25</v>
      </c>
      <c r="U336" s="2">
        <v>42547</v>
      </c>
      <c r="V336" s="11">
        <v>0.1763888888888889</v>
      </c>
      <c r="W336" s="18">
        <f t="shared" si="9"/>
        <v>42547.176388888889</v>
      </c>
      <c r="X336">
        <v>4.125</v>
      </c>
    </row>
    <row r="337" spans="1:24" hidden="1" outlineLevel="2" x14ac:dyDescent="0.2">
      <c r="A337" s="2">
        <v>42563</v>
      </c>
      <c r="B337" s="11">
        <v>0.67638888888888893</v>
      </c>
      <c r="C337" s="18">
        <f t="shared" si="8"/>
        <v>42563.676388888889</v>
      </c>
      <c r="D337">
        <v>8.875</v>
      </c>
      <c r="U337" s="2">
        <v>42547</v>
      </c>
      <c r="V337" s="11">
        <v>0.25972222222222224</v>
      </c>
      <c r="W337" s="18">
        <f t="shared" si="9"/>
        <v>42547.259722222225</v>
      </c>
      <c r="X337">
        <v>5.625</v>
      </c>
    </row>
    <row r="338" spans="1:24" hidden="1" outlineLevel="2" x14ac:dyDescent="0.2">
      <c r="A338" s="2">
        <v>42563</v>
      </c>
      <c r="B338" s="11">
        <v>0.7597222222222223</v>
      </c>
      <c r="C338" s="18">
        <f t="shared" si="8"/>
        <v>42563.759722222225</v>
      </c>
      <c r="D338">
        <v>8</v>
      </c>
      <c r="U338" s="2">
        <v>42547</v>
      </c>
      <c r="V338" s="11">
        <v>0.3430555555555555</v>
      </c>
      <c r="W338" s="18">
        <f t="shared" si="9"/>
        <v>42547.343055555553</v>
      </c>
      <c r="X338">
        <v>5.875</v>
      </c>
    </row>
    <row r="339" spans="1:24" hidden="1" outlineLevel="2" x14ac:dyDescent="0.2">
      <c r="A339" s="2">
        <v>42563</v>
      </c>
      <c r="B339" s="11">
        <v>0.84305555555555556</v>
      </c>
      <c r="C339" s="18">
        <f t="shared" si="8"/>
        <v>42563.843055555553</v>
      </c>
      <c r="D339">
        <v>7.25</v>
      </c>
      <c r="U339" s="2">
        <v>42547</v>
      </c>
      <c r="V339" s="11">
        <v>0.42638888888888887</v>
      </c>
      <c r="W339" s="18">
        <f t="shared" si="9"/>
        <v>42547.426388888889</v>
      </c>
      <c r="X339">
        <v>6.875</v>
      </c>
    </row>
    <row r="340" spans="1:24" hidden="1" outlineLevel="2" x14ac:dyDescent="0.2">
      <c r="A340" s="2">
        <v>42563</v>
      </c>
      <c r="B340" s="11">
        <v>0.92638888888888893</v>
      </c>
      <c r="C340" s="18">
        <f t="shared" si="8"/>
        <v>42563.926388888889</v>
      </c>
      <c r="D340">
        <v>7</v>
      </c>
      <c r="U340" s="2">
        <v>42547</v>
      </c>
      <c r="V340" s="11">
        <v>0.50972222222222219</v>
      </c>
      <c r="W340" s="18">
        <f t="shared" si="9"/>
        <v>42547.509722222225</v>
      </c>
      <c r="X340">
        <v>7.5</v>
      </c>
    </row>
    <row r="341" spans="1:24" outlineLevel="1" collapsed="1" x14ac:dyDescent="0.2">
      <c r="A341" s="25" t="s">
        <v>122</v>
      </c>
      <c r="B341" s="11"/>
      <c r="C341" s="18"/>
      <c r="D341">
        <f>SUBTOTAL(4,D329:D340)</f>
        <v>8.875</v>
      </c>
      <c r="U341" s="2"/>
      <c r="V341" s="11"/>
      <c r="W341" s="18"/>
    </row>
    <row r="342" spans="1:24" hidden="1" outlineLevel="2" x14ac:dyDescent="0.2">
      <c r="A342" s="2">
        <v>42564</v>
      </c>
      <c r="B342" s="11">
        <v>9.7222222222222224E-3</v>
      </c>
      <c r="C342" s="18">
        <f t="shared" si="8"/>
        <v>42564.009722222225</v>
      </c>
      <c r="D342">
        <v>6.875</v>
      </c>
      <c r="U342" s="2">
        <v>42547</v>
      </c>
      <c r="V342" s="11">
        <v>0.59305555555555556</v>
      </c>
      <c r="W342" s="18">
        <f t="shared" si="9"/>
        <v>42547.593055555553</v>
      </c>
      <c r="X342">
        <v>8.625</v>
      </c>
    </row>
    <row r="343" spans="1:24" hidden="1" outlineLevel="2" x14ac:dyDescent="0.2">
      <c r="A343" s="2">
        <v>42564</v>
      </c>
      <c r="B343" s="11">
        <v>9.3055555555555558E-2</v>
      </c>
      <c r="C343" s="18">
        <f t="shared" si="8"/>
        <v>42564.093055555553</v>
      </c>
      <c r="D343">
        <v>6.625</v>
      </c>
      <c r="U343" s="2">
        <v>42547</v>
      </c>
      <c r="V343" s="11">
        <v>0.67638888888888893</v>
      </c>
      <c r="W343" s="18">
        <f t="shared" si="9"/>
        <v>42547.676388888889</v>
      </c>
      <c r="X343">
        <v>9.25</v>
      </c>
    </row>
    <row r="344" spans="1:24" hidden="1" outlineLevel="2" x14ac:dyDescent="0.2">
      <c r="A344" s="2">
        <v>42564</v>
      </c>
      <c r="B344" s="11">
        <v>0.1763888888888889</v>
      </c>
      <c r="C344" s="18">
        <f t="shared" si="8"/>
        <v>42564.176388888889</v>
      </c>
      <c r="D344">
        <v>6.5</v>
      </c>
      <c r="U344" s="2">
        <v>42547</v>
      </c>
      <c r="V344" s="11">
        <v>0.7597222222222223</v>
      </c>
      <c r="W344" s="18">
        <f t="shared" si="9"/>
        <v>42547.759722222225</v>
      </c>
      <c r="X344">
        <v>8.125</v>
      </c>
    </row>
    <row r="345" spans="1:24" hidden="1" outlineLevel="2" x14ac:dyDescent="0.2">
      <c r="A345" s="2">
        <v>42564</v>
      </c>
      <c r="B345" s="11">
        <v>0.25972222222222224</v>
      </c>
      <c r="C345" s="18">
        <f t="shared" si="8"/>
        <v>42564.259722222225</v>
      </c>
      <c r="D345">
        <v>6.25</v>
      </c>
      <c r="U345" s="2">
        <v>42547</v>
      </c>
      <c r="V345" s="11">
        <v>0.84305555555555556</v>
      </c>
      <c r="W345" s="18">
        <f t="shared" si="9"/>
        <v>42547.843055555553</v>
      </c>
      <c r="X345">
        <v>6.25</v>
      </c>
    </row>
    <row r="346" spans="1:24" hidden="1" outlineLevel="2" x14ac:dyDescent="0.2">
      <c r="A346" s="2">
        <v>42564</v>
      </c>
      <c r="B346" s="11">
        <v>0.3430555555555555</v>
      </c>
      <c r="C346" s="18">
        <f t="shared" ref="C346:C414" si="10">A346+B346</f>
        <v>42564.343055555553</v>
      </c>
      <c r="D346">
        <v>6.375</v>
      </c>
      <c r="U346" s="2">
        <v>42547</v>
      </c>
      <c r="V346" s="11">
        <v>0.92638888888888893</v>
      </c>
      <c r="W346" s="18">
        <f t="shared" si="9"/>
        <v>42547.926388888889</v>
      </c>
      <c r="X346">
        <v>4.75</v>
      </c>
    </row>
    <row r="347" spans="1:24" hidden="1" outlineLevel="2" x14ac:dyDescent="0.2">
      <c r="A347" s="2">
        <v>42564</v>
      </c>
      <c r="B347" s="11">
        <v>0.42638888888888887</v>
      </c>
      <c r="C347" s="18">
        <f t="shared" si="10"/>
        <v>42564.426388888889</v>
      </c>
      <c r="D347">
        <v>7.375</v>
      </c>
      <c r="U347" s="2">
        <v>42548</v>
      </c>
      <c r="V347" s="11">
        <v>9.7222222222222224E-3</v>
      </c>
      <c r="W347" s="18">
        <f t="shared" si="9"/>
        <v>42548.009722222225</v>
      </c>
      <c r="X347">
        <v>4.375</v>
      </c>
    </row>
    <row r="348" spans="1:24" hidden="1" outlineLevel="2" x14ac:dyDescent="0.2">
      <c r="A348" s="2">
        <v>42564</v>
      </c>
      <c r="B348" s="11">
        <v>0.50972222222222219</v>
      </c>
      <c r="C348" s="18">
        <f t="shared" si="10"/>
        <v>42564.509722222225</v>
      </c>
      <c r="D348">
        <v>8</v>
      </c>
      <c r="U348" s="2">
        <v>42548</v>
      </c>
      <c r="V348" s="11">
        <v>9.3055555555555558E-2</v>
      </c>
      <c r="W348" s="18">
        <f t="shared" si="9"/>
        <v>42548.093055555553</v>
      </c>
      <c r="X348">
        <v>5.125</v>
      </c>
    </row>
    <row r="349" spans="1:24" hidden="1" outlineLevel="2" x14ac:dyDescent="0.2">
      <c r="A349" s="2">
        <v>42564</v>
      </c>
      <c r="B349" s="11">
        <v>0.59305555555555556</v>
      </c>
      <c r="C349" s="18">
        <f t="shared" si="10"/>
        <v>42564.593055555553</v>
      </c>
      <c r="D349">
        <v>8.5</v>
      </c>
      <c r="U349" s="2">
        <v>42548</v>
      </c>
      <c r="V349" s="11">
        <v>0.1763888888888889</v>
      </c>
      <c r="W349" s="18">
        <f t="shared" si="9"/>
        <v>42548.176388888889</v>
      </c>
      <c r="X349">
        <v>5.25</v>
      </c>
    </row>
    <row r="350" spans="1:24" hidden="1" outlineLevel="2" x14ac:dyDescent="0.2">
      <c r="A350" s="2">
        <v>42564</v>
      </c>
      <c r="B350" s="11">
        <v>0.67638888888888893</v>
      </c>
      <c r="C350" s="18">
        <f t="shared" si="10"/>
        <v>42564.676388888889</v>
      </c>
      <c r="D350">
        <v>8.875</v>
      </c>
      <c r="U350" s="2">
        <v>42548</v>
      </c>
      <c r="V350" s="11">
        <v>0.25972222222222224</v>
      </c>
      <c r="W350" s="18">
        <f t="shared" si="9"/>
        <v>42548.259722222225</v>
      </c>
      <c r="X350">
        <v>4.875</v>
      </c>
    </row>
    <row r="351" spans="1:24" hidden="1" outlineLevel="2" x14ac:dyDescent="0.2">
      <c r="A351" s="2">
        <v>42564</v>
      </c>
      <c r="B351" s="11">
        <v>0.7597222222222223</v>
      </c>
      <c r="C351" s="18">
        <f t="shared" si="10"/>
        <v>42564.759722222225</v>
      </c>
      <c r="D351">
        <v>8</v>
      </c>
      <c r="U351" s="2">
        <v>42548</v>
      </c>
      <c r="V351" s="11">
        <v>0.3430555555555555</v>
      </c>
      <c r="W351" s="18">
        <f t="shared" ref="W351:W420" si="11">U351+V351</f>
        <v>42548.343055555553</v>
      </c>
      <c r="X351">
        <v>4.125</v>
      </c>
    </row>
    <row r="352" spans="1:24" hidden="1" outlineLevel="2" x14ac:dyDescent="0.2">
      <c r="A352" s="2">
        <v>42564</v>
      </c>
      <c r="B352" s="11">
        <v>0.84305555555555556</v>
      </c>
      <c r="C352" s="18">
        <f t="shared" si="10"/>
        <v>42564.843055555553</v>
      </c>
      <c r="D352">
        <v>7.75</v>
      </c>
      <c r="U352" s="2">
        <v>42548</v>
      </c>
      <c r="V352" s="11">
        <v>0.42638888888888887</v>
      </c>
      <c r="W352" s="18">
        <f t="shared" si="11"/>
        <v>42548.426388888889</v>
      </c>
      <c r="X352">
        <v>7.5</v>
      </c>
    </row>
    <row r="353" spans="1:24" hidden="1" outlineLevel="2" x14ac:dyDescent="0.2">
      <c r="A353" s="2">
        <v>42564</v>
      </c>
      <c r="B353" s="11">
        <v>0.92638888888888893</v>
      </c>
      <c r="C353" s="18">
        <f t="shared" si="10"/>
        <v>42564.926388888889</v>
      </c>
      <c r="D353">
        <v>7.25</v>
      </c>
      <c r="U353" s="2">
        <v>42548</v>
      </c>
      <c r="V353" s="11">
        <v>0.50972222222222219</v>
      </c>
      <c r="W353" s="18">
        <f t="shared" si="11"/>
        <v>42548.509722222225</v>
      </c>
      <c r="X353">
        <v>8.625</v>
      </c>
    </row>
    <row r="354" spans="1:24" outlineLevel="1" collapsed="1" x14ac:dyDescent="0.2">
      <c r="A354" s="25" t="s">
        <v>123</v>
      </c>
      <c r="B354" s="11"/>
      <c r="C354" s="18"/>
      <c r="D354">
        <f>SUBTOTAL(4,D342:D353)</f>
        <v>8.875</v>
      </c>
      <c r="U354" s="2"/>
      <c r="V354" s="11"/>
      <c r="W354" s="18"/>
    </row>
    <row r="355" spans="1:24" hidden="1" outlineLevel="2" x14ac:dyDescent="0.2">
      <c r="A355" s="2">
        <v>42565</v>
      </c>
      <c r="B355" s="11">
        <v>9.7222222222222224E-3</v>
      </c>
      <c r="C355" s="18">
        <f t="shared" si="10"/>
        <v>42565.009722222225</v>
      </c>
      <c r="D355">
        <v>7.125</v>
      </c>
      <c r="U355" s="2">
        <v>42548</v>
      </c>
      <c r="V355" s="11">
        <v>0.59305555555555556</v>
      </c>
      <c r="W355" s="18">
        <f t="shared" si="11"/>
        <v>42548.593055555553</v>
      </c>
      <c r="X355">
        <v>9</v>
      </c>
    </row>
    <row r="356" spans="1:24" hidden="1" outlineLevel="2" x14ac:dyDescent="0.2">
      <c r="A356" s="2">
        <v>42565</v>
      </c>
      <c r="B356" s="11">
        <v>9.3055555555555558E-2</v>
      </c>
      <c r="C356" s="18">
        <f t="shared" si="10"/>
        <v>42565.093055555553</v>
      </c>
      <c r="D356">
        <v>6.875</v>
      </c>
      <c r="U356" s="2">
        <v>42548</v>
      </c>
      <c r="V356" s="11">
        <v>0.67638888888888893</v>
      </c>
      <c r="W356" s="18">
        <f t="shared" si="11"/>
        <v>42548.676388888889</v>
      </c>
      <c r="X356">
        <v>9.75</v>
      </c>
    </row>
    <row r="357" spans="1:24" hidden="1" outlineLevel="2" x14ac:dyDescent="0.2">
      <c r="A357" s="2">
        <v>42565</v>
      </c>
      <c r="B357" s="11">
        <v>0.1763888888888889</v>
      </c>
      <c r="C357" s="18">
        <f t="shared" si="10"/>
        <v>42565.176388888889</v>
      </c>
      <c r="D357">
        <v>6.875</v>
      </c>
      <c r="U357" s="2">
        <v>42548</v>
      </c>
      <c r="V357" s="11">
        <v>0.7597222222222223</v>
      </c>
      <c r="W357" s="18">
        <f t="shared" si="11"/>
        <v>42548.759722222225</v>
      </c>
      <c r="X357">
        <v>9.125</v>
      </c>
    </row>
    <row r="358" spans="1:24" hidden="1" outlineLevel="2" x14ac:dyDescent="0.2">
      <c r="A358" s="2">
        <v>42565</v>
      </c>
      <c r="B358" s="11">
        <v>0.25972222222222224</v>
      </c>
      <c r="C358" s="18">
        <f t="shared" si="10"/>
        <v>42565.259722222225</v>
      </c>
      <c r="D358">
        <v>6.5</v>
      </c>
      <c r="U358" s="2">
        <v>42548</v>
      </c>
      <c r="V358" s="11">
        <v>0.84305555555555556</v>
      </c>
      <c r="W358" s="18">
        <f t="shared" si="11"/>
        <v>42548.843055555553</v>
      </c>
      <c r="X358">
        <v>7.625</v>
      </c>
    </row>
    <row r="359" spans="1:24" hidden="1" outlineLevel="2" x14ac:dyDescent="0.2">
      <c r="A359" s="2">
        <v>42565</v>
      </c>
      <c r="B359" s="11">
        <v>0.3430555555555555</v>
      </c>
      <c r="C359" s="18">
        <f t="shared" si="10"/>
        <v>42565.343055555553</v>
      </c>
      <c r="D359">
        <v>6.625</v>
      </c>
      <c r="U359" s="2">
        <v>42548</v>
      </c>
      <c r="V359" s="11">
        <v>0.92638888888888893</v>
      </c>
      <c r="W359" s="18">
        <f t="shared" si="11"/>
        <v>42548.926388888889</v>
      </c>
      <c r="X359">
        <v>7.875</v>
      </c>
    </row>
    <row r="360" spans="1:24" hidden="1" outlineLevel="2" x14ac:dyDescent="0.2">
      <c r="A360" s="2">
        <v>42565</v>
      </c>
      <c r="B360" s="11">
        <v>0.42638888888888887</v>
      </c>
      <c r="C360" s="18">
        <f t="shared" si="10"/>
        <v>42565.426388888889</v>
      </c>
      <c r="D360">
        <v>7.5</v>
      </c>
      <c r="U360" s="2">
        <v>42549</v>
      </c>
      <c r="V360" s="11">
        <v>9.7222222222222224E-3</v>
      </c>
      <c r="W360" s="18">
        <f t="shared" si="11"/>
        <v>42549.009722222225</v>
      </c>
      <c r="X360">
        <v>4.875</v>
      </c>
    </row>
    <row r="361" spans="1:24" hidden="1" outlineLevel="2" x14ac:dyDescent="0.2">
      <c r="A361" s="2">
        <v>42565</v>
      </c>
      <c r="B361" s="11">
        <v>0.50972222222222219</v>
      </c>
      <c r="C361" s="18">
        <f t="shared" si="10"/>
        <v>42565.509722222225</v>
      </c>
      <c r="D361">
        <v>9</v>
      </c>
      <c r="U361" s="2">
        <v>42549</v>
      </c>
      <c r="V361" s="11">
        <v>9.3055555555555558E-2</v>
      </c>
      <c r="W361" s="18">
        <f t="shared" si="11"/>
        <v>42549.093055555553</v>
      </c>
      <c r="X361">
        <v>5.125</v>
      </c>
    </row>
    <row r="362" spans="1:24" hidden="1" outlineLevel="2" x14ac:dyDescent="0.2">
      <c r="A362" s="2">
        <v>42565</v>
      </c>
      <c r="B362" s="11">
        <v>0.59305555555555556</v>
      </c>
      <c r="C362" s="18">
        <f t="shared" si="10"/>
        <v>42565.593055555553</v>
      </c>
      <c r="D362">
        <v>9.625</v>
      </c>
      <c r="U362" s="2">
        <v>42549</v>
      </c>
      <c r="V362" s="11">
        <v>0.1763888888888889</v>
      </c>
      <c r="W362" s="18">
        <f t="shared" si="11"/>
        <v>42549.176388888889</v>
      </c>
      <c r="X362">
        <v>6.625</v>
      </c>
    </row>
    <row r="363" spans="1:24" hidden="1" outlineLevel="2" x14ac:dyDescent="0.2">
      <c r="A363" s="2">
        <v>42565</v>
      </c>
      <c r="B363" s="11">
        <v>0.67638888888888893</v>
      </c>
      <c r="C363" s="18">
        <f t="shared" si="10"/>
        <v>42565.676388888889</v>
      </c>
      <c r="D363">
        <v>9.75</v>
      </c>
      <c r="U363" s="2">
        <v>42549</v>
      </c>
      <c r="V363" s="11">
        <v>0.25972222222222224</v>
      </c>
      <c r="W363" s="18">
        <f t="shared" si="11"/>
        <v>42549.259722222225</v>
      </c>
      <c r="X363">
        <v>5.125</v>
      </c>
    </row>
    <row r="364" spans="1:24" hidden="1" outlineLevel="2" x14ac:dyDescent="0.2">
      <c r="A364" s="2">
        <v>42565</v>
      </c>
      <c r="B364" s="11">
        <v>0.7597222222222223</v>
      </c>
      <c r="C364" s="18">
        <f t="shared" si="10"/>
        <v>42565.759722222225</v>
      </c>
      <c r="D364">
        <v>8.75</v>
      </c>
      <c r="U364" s="2">
        <v>42549</v>
      </c>
      <c r="V364" s="11">
        <v>0.3430555555555555</v>
      </c>
      <c r="W364" s="18">
        <f t="shared" si="11"/>
        <v>42549.343055555553</v>
      </c>
      <c r="X364">
        <v>6.375</v>
      </c>
    </row>
    <row r="365" spans="1:24" hidden="1" outlineLevel="2" x14ac:dyDescent="0.2">
      <c r="A365" s="2">
        <v>42565</v>
      </c>
      <c r="B365" s="11">
        <v>0.84305555555555556</v>
      </c>
      <c r="C365" s="18">
        <f t="shared" si="10"/>
        <v>42565.843055555553</v>
      </c>
      <c r="D365">
        <v>7.875</v>
      </c>
      <c r="U365" s="2">
        <v>42549</v>
      </c>
      <c r="V365" s="11">
        <v>0.42638888888888887</v>
      </c>
      <c r="W365" s="18">
        <f t="shared" si="11"/>
        <v>42549.426388888889</v>
      </c>
      <c r="X365">
        <v>8.125</v>
      </c>
    </row>
    <row r="366" spans="1:24" hidden="1" outlineLevel="2" x14ac:dyDescent="0.2">
      <c r="A366" s="2">
        <v>42565</v>
      </c>
      <c r="B366" s="11">
        <v>0.92638888888888893</v>
      </c>
      <c r="C366" s="18">
        <f t="shared" si="10"/>
        <v>42565.926388888889</v>
      </c>
      <c r="D366">
        <v>7.75</v>
      </c>
      <c r="U366" s="2">
        <v>42549</v>
      </c>
      <c r="V366" s="11">
        <v>0.50972222222222219</v>
      </c>
      <c r="W366" s="18">
        <f t="shared" si="11"/>
        <v>42549.509722222225</v>
      </c>
      <c r="X366">
        <v>9.375</v>
      </c>
    </row>
    <row r="367" spans="1:24" outlineLevel="1" collapsed="1" x14ac:dyDescent="0.2">
      <c r="A367" s="25" t="s">
        <v>124</v>
      </c>
      <c r="B367" s="11"/>
      <c r="C367" s="18"/>
      <c r="D367">
        <f>SUBTOTAL(4,D355:D366)</f>
        <v>9.75</v>
      </c>
      <c r="U367" s="2"/>
      <c r="V367" s="11"/>
      <c r="W367" s="18"/>
    </row>
    <row r="368" spans="1:24" hidden="1" outlineLevel="2" x14ac:dyDescent="0.2">
      <c r="A368" s="2">
        <v>42566</v>
      </c>
      <c r="B368" s="11">
        <v>9.7222222222222224E-3</v>
      </c>
      <c r="C368" s="18">
        <f t="shared" si="10"/>
        <v>42566.009722222225</v>
      </c>
      <c r="D368">
        <v>7.25</v>
      </c>
      <c r="U368" s="2">
        <v>42549</v>
      </c>
      <c r="V368" s="11">
        <v>0.59305555555555556</v>
      </c>
      <c r="W368" s="18">
        <f t="shared" si="11"/>
        <v>42549.593055555553</v>
      </c>
      <c r="X368">
        <v>10.125</v>
      </c>
    </row>
    <row r="369" spans="1:24" hidden="1" outlineLevel="2" x14ac:dyDescent="0.2">
      <c r="A369" s="2">
        <v>42566</v>
      </c>
      <c r="B369" s="11">
        <v>9.3055555555555558E-2</v>
      </c>
      <c r="C369" s="18">
        <f t="shared" si="10"/>
        <v>42566.093055555553</v>
      </c>
      <c r="D369">
        <v>7.125</v>
      </c>
      <c r="U369" s="2">
        <v>42549</v>
      </c>
      <c r="V369" s="11">
        <v>0.67638888888888893</v>
      </c>
      <c r="W369" s="18">
        <f t="shared" si="11"/>
        <v>42549.676388888889</v>
      </c>
      <c r="X369">
        <v>10</v>
      </c>
    </row>
    <row r="370" spans="1:24" hidden="1" outlineLevel="2" x14ac:dyDescent="0.2">
      <c r="A370" s="2">
        <v>42566</v>
      </c>
      <c r="B370" s="11">
        <v>0.1763888888888889</v>
      </c>
      <c r="C370" s="18">
        <f t="shared" si="10"/>
        <v>42566.176388888889</v>
      </c>
      <c r="D370">
        <v>7</v>
      </c>
      <c r="U370" s="2">
        <v>42549</v>
      </c>
      <c r="V370" s="11">
        <v>0.7597222222222223</v>
      </c>
      <c r="W370" s="18">
        <f t="shared" si="11"/>
        <v>42549.759722222225</v>
      </c>
      <c r="X370">
        <v>8.625</v>
      </c>
    </row>
    <row r="371" spans="1:24" hidden="1" outlineLevel="2" x14ac:dyDescent="0.2">
      <c r="A371" s="2">
        <v>42566</v>
      </c>
      <c r="B371" s="11">
        <v>0.25972222222222224</v>
      </c>
      <c r="C371" s="18">
        <f t="shared" si="10"/>
        <v>42566.259722222225</v>
      </c>
      <c r="D371">
        <v>6.875</v>
      </c>
      <c r="U371" s="2">
        <v>42549</v>
      </c>
      <c r="V371" s="11">
        <v>0.84305555555555556</v>
      </c>
      <c r="W371" s="18">
        <f t="shared" si="11"/>
        <v>42549.843055555553</v>
      </c>
      <c r="X371">
        <v>8.75</v>
      </c>
    </row>
    <row r="372" spans="1:24" hidden="1" outlineLevel="2" x14ac:dyDescent="0.2">
      <c r="A372" s="2">
        <v>42566</v>
      </c>
      <c r="B372" s="11">
        <v>0.3430555555555555</v>
      </c>
      <c r="C372" s="18">
        <f t="shared" si="10"/>
        <v>42566.343055555553</v>
      </c>
      <c r="D372">
        <v>6.875</v>
      </c>
      <c r="U372" s="2">
        <v>42549</v>
      </c>
      <c r="V372" s="11">
        <v>0.92638888888888893</v>
      </c>
      <c r="W372" s="18">
        <f t="shared" si="11"/>
        <v>42549.926388888889</v>
      </c>
      <c r="X372">
        <v>8.125</v>
      </c>
    </row>
    <row r="373" spans="1:24" hidden="1" outlineLevel="2" x14ac:dyDescent="0.2">
      <c r="A373" s="2">
        <v>42566</v>
      </c>
      <c r="B373" s="11">
        <v>0.42638888888888887</v>
      </c>
      <c r="C373" s="18">
        <f t="shared" si="10"/>
        <v>42566.426388888889</v>
      </c>
      <c r="D373">
        <v>7.875</v>
      </c>
      <c r="U373" s="2">
        <v>42550</v>
      </c>
      <c r="V373" s="11">
        <v>9.7222222222222224E-3</v>
      </c>
      <c r="W373" s="18">
        <f t="shared" si="11"/>
        <v>42550.009722222225</v>
      </c>
      <c r="X373">
        <v>5.75</v>
      </c>
    </row>
    <row r="374" spans="1:24" hidden="1" outlineLevel="2" x14ac:dyDescent="0.2">
      <c r="A374" s="2">
        <v>42566</v>
      </c>
      <c r="B374" s="11">
        <v>0.50972222222222219</v>
      </c>
      <c r="C374" s="18">
        <f t="shared" si="10"/>
        <v>42566.509722222225</v>
      </c>
      <c r="D374">
        <v>9.125</v>
      </c>
      <c r="U374" s="2">
        <v>42550</v>
      </c>
      <c r="V374" s="11">
        <v>9.3055555555555558E-2</v>
      </c>
      <c r="W374" s="18">
        <f t="shared" si="11"/>
        <v>42550.093055555553</v>
      </c>
      <c r="X374">
        <v>6</v>
      </c>
    </row>
    <row r="375" spans="1:24" hidden="1" outlineLevel="2" x14ac:dyDescent="0.2">
      <c r="A375" s="2">
        <v>42566</v>
      </c>
      <c r="B375" s="11">
        <v>0.59305555555555556</v>
      </c>
      <c r="C375" s="18">
        <f t="shared" si="10"/>
        <v>42566.593055555553</v>
      </c>
      <c r="D375">
        <v>9.125</v>
      </c>
      <c r="U375" s="2">
        <v>42550</v>
      </c>
      <c r="V375" s="11">
        <v>0.1763888888888889</v>
      </c>
      <c r="W375" s="18">
        <f t="shared" si="11"/>
        <v>42550.176388888889</v>
      </c>
      <c r="X375">
        <v>7.375</v>
      </c>
    </row>
    <row r="376" spans="1:24" hidden="1" outlineLevel="2" x14ac:dyDescent="0.2">
      <c r="A376" s="2">
        <v>42566</v>
      </c>
      <c r="B376" s="11">
        <v>0.67638888888888893</v>
      </c>
      <c r="C376" s="18">
        <f t="shared" si="10"/>
        <v>42566.676388888889</v>
      </c>
      <c r="D376">
        <v>8.625</v>
      </c>
      <c r="U376" s="2">
        <v>42550</v>
      </c>
      <c r="V376" s="11">
        <v>0.25972222222222224</v>
      </c>
      <c r="W376" s="18">
        <f t="shared" si="11"/>
        <v>42550.259722222225</v>
      </c>
      <c r="X376">
        <v>7.25</v>
      </c>
    </row>
    <row r="377" spans="1:24" hidden="1" outlineLevel="2" x14ac:dyDescent="0.2">
      <c r="A377" s="2">
        <v>42566</v>
      </c>
      <c r="B377" s="11">
        <v>0.7597222222222223</v>
      </c>
      <c r="C377" s="18">
        <f t="shared" si="10"/>
        <v>42566.759722222225</v>
      </c>
      <c r="D377">
        <v>8.375</v>
      </c>
      <c r="U377" s="2">
        <v>42550</v>
      </c>
      <c r="V377" s="11">
        <v>0.3430555555555555</v>
      </c>
      <c r="W377" s="18">
        <f t="shared" si="11"/>
        <v>42550.343055555553</v>
      </c>
      <c r="X377">
        <v>7.125</v>
      </c>
    </row>
    <row r="378" spans="1:24" hidden="1" outlineLevel="2" x14ac:dyDescent="0.2">
      <c r="A378" s="2">
        <v>42566</v>
      </c>
      <c r="B378" s="11">
        <v>0.84305555555555556</v>
      </c>
      <c r="C378" s="18">
        <f t="shared" si="10"/>
        <v>42566.843055555553</v>
      </c>
      <c r="D378">
        <v>8</v>
      </c>
      <c r="U378" s="2">
        <v>42550</v>
      </c>
      <c r="V378" s="11">
        <v>0.42638888888888887</v>
      </c>
      <c r="W378" s="18">
        <f t="shared" si="11"/>
        <v>42550.426388888889</v>
      </c>
      <c r="X378">
        <v>8.25</v>
      </c>
    </row>
    <row r="379" spans="1:24" hidden="1" outlineLevel="2" x14ac:dyDescent="0.2">
      <c r="A379" s="2">
        <v>42566</v>
      </c>
      <c r="B379" s="11">
        <v>0.92638888888888893</v>
      </c>
      <c r="C379" s="18">
        <f t="shared" si="10"/>
        <v>42566.926388888889</v>
      </c>
      <c r="D379">
        <v>7.5</v>
      </c>
      <c r="U379" s="2">
        <v>42550</v>
      </c>
      <c r="V379" s="11">
        <v>0.50972222222222219</v>
      </c>
      <c r="W379" s="18">
        <f t="shared" si="11"/>
        <v>42550.509722222225</v>
      </c>
      <c r="X379">
        <v>9.125</v>
      </c>
    </row>
    <row r="380" spans="1:24" outlineLevel="1" collapsed="1" x14ac:dyDescent="0.2">
      <c r="A380" s="25" t="s">
        <v>125</v>
      </c>
      <c r="B380" s="11"/>
      <c r="C380" s="18"/>
      <c r="D380">
        <f>SUBTOTAL(4,D368:D379)</f>
        <v>9.125</v>
      </c>
      <c r="U380" s="2"/>
      <c r="V380" s="11"/>
      <c r="W380" s="18"/>
    </row>
    <row r="381" spans="1:24" hidden="1" outlineLevel="2" x14ac:dyDescent="0.2">
      <c r="A381" s="2">
        <v>42567</v>
      </c>
      <c r="B381" s="11">
        <v>9.7222222222222224E-3</v>
      </c>
      <c r="C381" s="18">
        <f t="shared" si="10"/>
        <v>42567.009722222225</v>
      </c>
      <c r="D381">
        <v>7.25</v>
      </c>
      <c r="U381" s="2">
        <v>42550</v>
      </c>
      <c r="V381" s="11">
        <v>0.59305555555555556</v>
      </c>
      <c r="W381" s="18">
        <f t="shared" si="11"/>
        <v>42550.593055555553</v>
      </c>
      <c r="X381">
        <v>8.625</v>
      </c>
    </row>
    <row r="382" spans="1:24" hidden="1" outlineLevel="2" x14ac:dyDescent="0.2">
      <c r="A382" s="2">
        <v>42567</v>
      </c>
      <c r="B382" s="11">
        <v>9.3055555555555558E-2</v>
      </c>
      <c r="C382" s="18">
        <f t="shared" si="10"/>
        <v>42567.093055555553</v>
      </c>
      <c r="D382">
        <v>7.125</v>
      </c>
      <c r="U382" s="2">
        <v>42550</v>
      </c>
      <c r="V382" s="11">
        <v>0.67638888888888893</v>
      </c>
      <c r="W382" s="18">
        <f t="shared" si="11"/>
        <v>42550.676388888889</v>
      </c>
      <c r="X382">
        <v>7.25</v>
      </c>
    </row>
    <row r="383" spans="1:24" hidden="1" outlineLevel="2" x14ac:dyDescent="0.2">
      <c r="A383" s="2">
        <v>42567</v>
      </c>
      <c r="B383" s="11">
        <v>0.1763888888888889</v>
      </c>
      <c r="C383" s="18">
        <f t="shared" si="10"/>
        <v>42567.176388888889</v>
      </c>
      <c r="D383">
        <v>7</v>
      </c>
      <c r="U383" s="2">
        <v>42550</v>
      </c>
      <c r="V383" s="11">
        <v>0.7597222222222223</v>
      </c>
      <c r="W383" s="18">
        <f t="shared" si="11"/>
        <v>42550.759722222225</v>
      </c>
      <c r="X383">
        <v>8.125</v>
      </c>
    </row>
    <row r="384" spans="1:24" hidden="1" outlineLevel="2" x14ac:dyDescent="0.2">
      <c r="A384" s="2">
        <v>42567</v>
      </c>
      <c r="B384" s="11">
        <v>0.25972222222222224</v>
      </c>
      <c r="C384" s="18">
        <f t="shared" si="10"/>
        <v>42567.259722222225</v>
      </c>
      <c r="D384">
        <v>6.875</v>
      </c>
      <c r="U384" s="2">
        <v>42550</v>
      </c>
      <c r="V384" s="11">
        <v>0.84305555555555556</v>
      </c>
      <c r="W384" s="18">
        <f t="shared" si="11"/>
        <v>42550.843055555553</v>
      </c>
      <c r="X384">
        <v>7.75</v>
      </c>
    </row>
    <row r="385" spans="1:24" hidden="1" outlineLevel="2" x14ac:dyDescent="0.2">
      <c r="A385" s="2">
        <v>42567</v>
      </c>
      <c r="B385" s="11">
        <v>0.3430555555555555</v>
      </c>
      <c r="C385" s="18">
        <f t="shared" si="10"/>
        <v>42567.343055555553</v>
      </c>
      <c r="D385">
        <v>7</v>
      </c>
      <c r="U385" s="2">
        <v>42550</v>
      </c>
      <c r="V385" s="11">
        <v>0.92638888888888893</v>
      </c>
      <c r="W385" s="18">
        <f t="shared" si="11"/>
        <v>42550.926388888889</v>
      </c>
      <c r="X385">
        <v>7.625</v>
      </c>
    </row>
    <row r="386" spans="1:24" hidden="1" outlineLevel="2" x14ac:dyDescent="0.2">
      <c r="A386" s="2">
        <v>42567</v>
      </c>
      <c r="B386" s="11">
        <v>0.42638888888888887</v>
      </c>
      <c r="C386" s="18">
        <f t="shared" si="10"/>
        <v>42567.426388888889</v>
      </c>
      <c r="D386">
        <v>7.875</v>
      </c>
      <c r="U386" s="2">
        <v>42551</v>
      </c>
      <c r="V386" s="11">
        <v>9.7222222222222224E-3</v>
      </c>
      <c r="W386" s="18">
        <f t="shared" si="11"/>
        <v>42551.009722222225</v>
      </c>
      <c r="X386">
        <v>7.25</v>
      </c>
    </row>
    <row r="387" spans="1:24" hidden="1" outlineLevel="2" x14ac:dyDescent="0.2">
      <c r="A387" s="2">
        <v>42567</v>
      </c>
      <c r="B387" s="11">
        <v>0.50972222222222219</v>
      </c>
      <c r="C387" s="18">
        <f t="shared" si="10"/>
        <v>42567.509722222225</v>
      </c>
      <c r="D387">
        <v>9.25</v>
      </c>
      <c r="U387" s="2">
        <v>42551</v>
      </c>
      <c r="V387" s="11">
        <v>9.3055555555555558E-2</v>
      </c>
      <c r="W387" s="18">
        <f t="shared" si="11"/>
        <v>42551.093055555553</v>
      </c>
      <c r="X387">
        <v>6.875</v>
      </c>
    </row>
    <row r="388" spans="1:24" hidden="1" outlineLevel="2" x14ac:dyDescent="0.2">
      <c r="A388" s="2">
        <v>42567</v>
      </c>
      <c r="B388" s="11">
        <v>0.59305555555555556</v>
      </c>
      <c r="C388" s="18">
        <f t="shared" si="10"/>
        <v>42567.593055555553</v>
      </c>
      <c r="D388">
        <v>9.625</v>
      </c>
      <c r="U388" s="2">
        <v>42551</v>
      </c>
      <c r="V388" s="11">
        <v>0.1763888888888889</v>
      </c>
      <c r="W388" s="18">
        <f t="shared" si="11"/>
        <v>42551.176388888889</v>
      </c>
      <c r="X388">
        <v>6.75</v>
      </c>
    </row>
    <row r="389" spans="1:24" hidden="1" outlineLevel="2" x14ac:dyDescent="0.2">
      <c r="A389" s="2">
        <v>42567</v>
      </c>
      <c r="B389" s="11">
        <v>0.67638888888888893</v>
      </c>
      <c r="C389" s="18">
        <f t="shared" si="10"/>
        <v>42567.676388888889</v>
      </c>
      <c r="D389">
        <v>9</v>
      </c>
      <c r="U389" s="2">
        <v>42551</v>
      </c>
      <c r="V389" s="11">
        <v>0.25972222222222224</v>
      </c>
      <c r="W389" s="18">
        <f t="shared" si="11"/>
        <v>42551.259722222225</v>
      </c>
      <c r="X389">
        <v>6.75</v>
      </c>
    </row>
    <row r="390" spans="1:24" hidden="1" outlineLevel="2" x14ac:dyDescent="0.2">
      <c r="A390" s="2">
        <v>42567</v>
      </c>
      <c r="B390" s="11">
        <v>0.7597222222222223</v>
      </c>
      <c r="C390" s="18">
        <f t="shared" si="10"/>
        <v>42567.759722222225</v>
      </c>
      <c r="D390">
        <v>8.5</v>
      </c>
      <c r="U390" s="2">
        <v>42551</v>
      </c>
      <c r="V390" s="11">
        <v>0.3430555555555555</v>
      </c>
      <c r="W390" s="18">
        <f t="shared" si="11"/>
        <v>42551.343055555553</v>
      </c>
      <c r="X390">
        <v>6.375</v>
      </c>
    </row>
    <row r="391" spans="1:24" hidden="1" outlineLevel="2" x14ac:dyDescent="0.2">
      <c r="A391" s="2">
        <v>42567</v>
      </c>
      <c r="B391" s="11">
        <v>0.84305555555555556</v>
      </c>
      <c r="C391" s="18">
        <f t="shared" si="10"/>
        <v>42567.843055555553</v>
      </c>
      <c r="D391">
        <v>8.625</v>
      </c>
      <c r="U391" s="2">
        <v>42551</v>
      </c>
      <c r="V391" s="11">
        <v>0.42638888888888887</v>
      </c>
      <c r="W391" s="18">
        <f t="shared" si="11"/>
        <v>42551.426388888889</v>
      </c>
      <c r="X391">
        <v>7.375</v>
      </c>
    </row>
    <row r="392" spans="1:24" hidden="1" outlineLevel="2" x14ac:dyDescent="0.2">
      <c r="A392" s="2">
        <v>42567</v>
      </c>
      <c r="B392" s="11">
        <v>0.92638888888888893</v>
      </c>
      <c r="C392" s="18">
        <f t="shared" si="10"/>
        <v>42567.926388888889</v>
      </c>
      <c r="D392">
        <v>8.25</v>
      </c>
      <c r="U392" s="2">
        <v>42551</v>
      </c>
      <c r="V392" s="11">
        <v>0.50972222222222219</v>
      </c>
      <c r="W392" s="18">
        <f t="shared" si="11"/>
        <v>42551.509722222225</v>
      </c>
      <c r="X392">
        <v>6.75</v>
      </c>
    </row>
    <row r="393" spans="1:24" outlineLevel="1" collapsed="1" x14ac:dyDescent="0.2">
      <c r="A393" s="25" t="s">
        <v>126</v>
      </c>
      <c r="B393" s="11"/>
      <c r="C393" s="18"/>
      <c r="D393">
        <f>SUBTOTAL(4,D381:D392)</f>
        <v>9.625</v>
      </c>
      <c r="U393" s="2"/>
      <c r="V393" s="11"/>
      <c r="W393" s="18"/>
    </row>
    <row r="394" spans="1:24" hidden="1" outlineLevel="2" x14ac:dyDescent="0.2">
      <c r="A394" s="2">
        <v>42568</v>
      </c>
      <c r="B394" s="11">
        <v>9.7222222222222224E-3</v>
      </c>
      <c r="C394" s="18">
        <f t="shared" si="10"/>
        <v>42568.009722222225</v>
      </c>
      <c r="D394">
        <v>8.125</v>
      </c>
      <c r="U394" s="2">
        <v>42551</v>
      </c>
      <c r="V394" s="11">
        <v>0.59305555555555556</v>
      </c>
      <c r="W394" s="18">
        <f t="shared" si="11"/>
        <v>42551.593055555553</v>
      </c>
      <c r="X394">
        <v>7</v>
      </c>
    </row>
    <row r="395" spans="1:24" hidden="1" outlineLevel="2" x14ac:dyDescent="0.2">
      <c r="A395" s="2">
        <v>42568</v>
      </c>
      <c r="B395" s="11">
        <v>9.3055555555555558E-2</v>
      </c>
      <c r="C395" s="18">
        <f t="shared" si="10"/>
        <v>42568.093055555553</v>
      </c>
      <c r="D395">
        <v>7.875</v>
      </c>
      <c r="U395" s="2">
        <v>42551</v>
      </c>
      <c r="V395" s="11">
        <v>0.67638888888888893</v>
      </c>
      <c r="W395" s="18">
        <f t="shared" si="11"/>
        <v>42551.676388888889</v>
      </c>
      <c r="X395">
        <v>7.125</v>
      </c>
    </row>
    <row r="396" spans="1:24" hidden="1" outlineLevel="2" x14ac:dyDescent="0.2">
      <c r="A396" s="2">
        <v>42568</v>
      </c>
      <c r="B396" s="11">
        <v>0.1763888888888889</v>
      </c>
      <c r="C396" s="18">
        <f t="shared" si="10"/>
        <v>42568.176388888889</v>
      </c>
      <c r="D396">
        <v>7.5</v>
      </c>
      <c r="U396" s="2">
        <v>42551</v>
      </c>
      <c r="V396" s="11">
        <v>0.7597222222222223</v>
      </c>
      <c r="W396" s="18">
        <f t="shared" si="11"/>
        <v>42551.759722222225</v>
      </c>
      <c r="X396">
        <v>6</v>
      </c>
    </row>
    <row r="397" spans="1:24" hidden="1" outlineLevel="2" x14ac:dyDescent="0.2">
      <c r="A397" s="2">
        <v>42568</v>
      </c>
      <c r="B397" s="11">
        <v>0.25972222222222224</v>
      </c>
      <c r="C397" s="18">
        <f t="shared" si="10"/>
        <v>42568.259722222225</v>
      </c>
      <c r="D397">
        <v>7.375</v>
      </c>
      <c r="U397" s="2">
        <v>42551</v>
      </c>
      <c r="V397" s="11">
        <v>0.84305555555555556</v>
      </c>
      <c r="W397" s="18">
        <f t="shared" si="11"/>
        <v>42551.843055555553</v>
      </c>
      <c r="X397">
        <v>5.5</v>
      </c>
    </row>
    <row r="398" spans="1:24" hidden="1" outlineLevel="2" x14ac:dyDescent="0.2">
      <c r="A398" s="2">
        <v>42568</v>
      </c>
      <c r="B398" s="11">
        <v>0.3430555555555555</v>
      </c>
      <c r="C398" s="18">
        <f t="shared" si="10"/>
        <v>42568.343055555553</v>
      </c>
      <c r="D398">
        <v>7.5</v>
      </c>
      <c r="U398" s="2">
        <v>42551</v>
      </c>
      <c r="V398" s="11">
        <v>0.92638888888888893</v>
      </c>
      <c r="W398" s="18">
        <f t="shared" si="11"/>
        <v>42551.926388888889</v>
      </c>
      <c r="X398">
        <v>6.25</v>
      </c>
    </row>
    <row r="399" spans="1:24" hidden="1" outlineLevel="2" x14ac:dyDescent="0.2">
      <c r="A399" s="2">
        <v>42568</v>
      </c>
      <c r="B399" s="11">
        <v>0.42638888888888887</v>
      </c>
      <c r="C399" s="18">
        <f t="shared" si="10"/>
        <v>42568.426388888889</v>
      </c>
      <c r="D399">
        <v>8.5</v>
      </c>
      <c r="U399" s="2">
        <v>42552</v>
      </c>
      <c r="V399" s="11">
        <v>9.7222222222222224E-3</v>
      </c>
      <c r="W399" s="18">
        <f t="shared" si="11"/>
        <v>42552.009722222225</v>
      </c>
      <c r="X399">
        <v>6.875</v>
      </c>
    </row>
    <row r="400" spans="1:24" hidden="1" outlineLevel="2" x14ac:dyDescent="0.2">
      <c r="A400" s="2">
        <v>42568</v>
      </c>
      <c r="B400" s="11">
        <v>0.50972222222222219</v>
      </c>
      <c r="C400" s="18">
        <f t="shared" si="10"/>
        <v>42568.509722222225</v>
      </c>
      <c r="D400">
        <v>9.875</v>
      </c>
      <c r="U400" s="2">
        <v>42552</v>
      </c>
      <c r="V400" s="11">
        <v>9.3055555555555558E-2</v>
      </c>
      <c r="W400" s="18">
        <f t="shared" si="11"/>
        <v>42552.093055555553</v>
      </c>
      <c r="X400">
        <v>4.625</v>
      </c>
    </row>
    <row r="401" spans="1:24" hidden="1" outlineLevel="2" x14ac:dyDescent="0.2">
      <c r="A401" s="2">
        <v>42568</v>
      </c>
      <c r="B401" s="11">
        <v>0.59305555555555556</v>
      </c>
      <c r="C401" s="18">
        <f t="shared" si="10"/>
        <v>42568.593055555553</v>
      </c>
      <c r="D401">
        <v>9.875</v>
      </c>
      <c r="U401" s="2">
        <v>42552</v>
      </c>
      <c r="V401" s="11">
        <v>0.1763888888888889</v>
      </c>
      <c r="W401" s="18">
        <f t="shared" si="11"/>
        <v>42552.176388888889</v>
      </c>
      <c r="X401">
        <v>6.5</v>
      </c>
    </row>
    <row r="402" spans="1:24" hidden="1" outlineLevel="2" x14ac:dyDescent="0.2">
      <c r="A402" s="2">
        <v>42568</v>
      </c>
      <c r="B402" s="11">
        <v>0.67638888888888893</v>
      </c>
      <c r="C402" s="18">
        <f t="shared" si="10"/>
        <v>42568.676388888889</v>
      </c>
      <c r="D402">
        <v>10.375</v>
      </c>
      <c r="U402" s="2">
        <v>42552</v>
      </c>
      <c r="V402" s="11">
        <v>0.25972222222222224</v>
      </c>
      <c r="W402" s="18">
        <f t="shared" si="11"/>
        <v>42552.259722222225</v>
      </c>
      <c r="X402">
        <v>6.5</v>
      </c>
    </row>
    <row r="403" spans="1:24" hidden="1" outlineLevel="2" x14ac:dyDescent="0.2">
      <c r="A403" s="2">
        <v>42568</v>
      </c>
      <c r="B403" s="11">
        <v>0.7597222222222223</v>
      </c>
      <c r="C403" s="18">
        <f t="shared" si="10"/>
        <v>42568.759722222225</v>
      </c>
      <c r="D403">
        <v>9.625</v>
      </c>
      <c r="U403" s="2">
        <v>42552</v>
      </c>
      <c r="V403" s="11">
        <v>0.3430555555555555</v>
      </c>
      <c r="W403" s="18">
        <f t="shared" si="11"/>
        <v>42552.343055555553</v>
      </c>
      <c r="X403">
        <v>6.375</v>
      </c>
    </row>
    <row r="404" spans="1:24" hidden="1" outlineLevel="2" x14ac:dyDescent="0.2">
      <c r="A404" s="2">
        <v>42568</v>
      </c>
      <c r="B404" s="11">
        <v>0.84305555555555556</v>
      </c>
      <c r="C404" s="18">
        <f t="shared" si="10"/>
        <v>42568.843055555553</v>
      </c>
      <c r="D404">
        <v>9.125</v>
      </c>
      <c r="U404" s="2">
        <v>42552</v>
      </c>
      <c r="V404" s="11">
        <v>0.42638888888888887</v>
      </c>
      <c r="W404" s="18">
        <f t="shared" si="11"/>
        <v>42552.426388888889</v>
      </c>
      <c r="X404">
        <v>6.25</v>
      </c>
    </row>
    <row r="405" spans="1:24" hidden="1" outlineLevel="2" x14ac:dyDescent="0.2">
      <c r="A405" s="2">
        <v>42568</v>
      </c>
      <c r="B405" s="11">
        <v>0.92638888888888893</v>
      </c>
      <c r="C405" s="18">
        <f t="shared" si="10"/>
        <v>42568.926388888889</v>
      </c>
      <c r="D405">
        <v>8.875</v>
      </c>
      <c r="U405" s="2">
        <v>42552</v>
      </c>
      <c r="V405" s="11">
        <v>0.50972222222222219</v>
      </c>
      <c r="W405" s="18">
        <f t="shared" si="11"/>
        <v>42552.509722222225</v>
      </c>
      <c r="X405">
        <v>6.375</v>
      </c>
    </row>
    <row r="406" spans="1:24" outlineLevel="1" collapsed="1" x14ac:dyDescent="0.2">
      <c r="A406" s="25" t="s">
        <v>127</v>
      </c>
      <c r="B406" s="11"/>
      <c r="C406" s="18"/>
      <c r="D406">
        <f>SUBTOTAL(4,D394:D405)</f>
        <v>10.375</v>
      </c>
      <c r="U406" s="2"/>
      <c r="V406" s="11"/>
      <c r="W406" s="18"/>
    </row>
    <row r="407" spans="1:24" hidden="1" outlineLevel="2" x14ac:dyDescent="0.2">
      <c r="A407" s="2">
        <v>42569</v>
      </c>
      <c r="B407" s="11">
        <v>9.7222222222222224E-3</v>
      </c>
      <c r="C407" s="18">
        <f t="shared" si="10"/>
        <v>42569.009722222225</v>
      </c>
      <c r="D407">
        <v>8.625</v>
      </c>
      <c r="U407" s="2">
        <v>42552</v>
      </c>
      <c r="V407" s="11">
        <v>0.59305555555555556</v>
      </c>
      <c r="W407" s="18">
        <f t="shared" si="11"/>
        <v>42552.593055555553</v>
      </c>
      <c r="X407">
        <v>6.625</v>
      </c>
    </row>
    <row r="408" spans="1:24" hidden="1" outlineLevel="2" x14ac:dyDescent="0.2">
      <c r="A408" s="2">
        <v>42569</v>
      </c>
      <c r="B408" s="11">
        <v>9.3055555555555558E-2</v>
      </c>
      <c r="C408" s="18">
        <f t="shared" si="10"/>
        <v>42569.093055555553</v>
      </c>
      <c r="D408">
        <v>8.375</v>
      </c>
      <c r="U408" s="2">
        <v>42552</v>
      </c>
      <c r="V408" s="11">
        <v>0.67638888888888893</v>
      </c>
      <c r="W408" s="18">
        <f t="shared" si="11"/>
        <v>42552.676388888889</v>
      </c>
      <c r="X408">
        <v>6.5</v>
      </c>
    </row>
    <row r="409" spans="1:24" hidden="1" outlineLevel="2" x14ac:dyDescent="0.2">
      <c r="A409" s="2">
        <v>42569</v>
      </c>
      <c r="B409" s="11">
        <v>0.1763888888888889</v>
      </c>
      <c r="C409" s="18">
        <f t="shared" si="10"/>
        <v>42569.176388888889</v>
      </c>
      <c r="D409">
        <v>8.25</v>
      </c>
      <c r="U409" s="2">
        <v>42552</v>
      </c>
      <c r="V409" s="11">
        <v>0.7597222222222223</v>
      </c>
      <c r="W409" s="18">
        <f t="shared" si="11"/>
        <v>42552.759722222225</v>
      </c>
      <c r="X409">
        <v>6</v>
      </c>
    </row>
    <row r="410" spans="1:24" hidden="1" outlineLevel="2" x14ac:dyDescent="0.2">
      <c r="A410" s="2">
        <v>42569</v>
      </c>
      <c r="B410" s="11">
        <v>0.25972222222222224</v>
      </c>
      <c r="C410" s="18">
        <f t="shared" si="10"/>
        <v>42569.259722222225</v>
      </c>
      <c r="D410">
        <v>8.125</v>
      </c>
      <c r="U410" s="2">
        <v>42552</v>
      </c>
      <c r="V410" s="11">
        <v>0.84305555555555556</v>
      </c>
      <c r="W410" s="18">
        <f t="shared" si="11"/>
        <v>42552.843055555553</v>
      </c>
      <c r="X410">
        <v>6</v>
      </c>
    </row>
    <row r="411" spans="1:24" hidden="1" outlineLevel="2" x14ac:dyDescent="0.2">
      <c r="A411" s="2">
        <v>42569</v>
      </c>
      <c r="B411" s="11">
        <v>0.3430555555555555</v>
      </c>
      <c r="C411" s="18">
        <f t="shared" si="10"/>
        <v>42569.343055555553</v>
      </c>
      <c r="D411">
        <v>8.125</v>
      </c>
      <c r="U411" s="2">
        <v>42552</v>
      </c>
      <c r="V411" s="11">
        <v>0.92638888888888893</v>
      </c>
      <c r="W411" s="18">
        <f t="shared" si="11"/>
        <v>42552.926388888889</v>
      </c>
      <c r="X411">
        <v>5.375</v>
      </c>
    </row>
    <row r="412" spans="1:24" hidden="1" outlineLevel="2" x14ac:dyDescent="0.2">
      <c r="A412" s="2">
        <v>42569</v>
      </c>
      <c r="B412" s="11">
        <v>0.42638888888888887</v>
      </c>
      <c r="C412" s="18">
        <f t="shared" si="10"/>
        <v>42569.426388888889</v>
      </c>
      <c r="D412">
        <v>8.75</v>
      </c>
      <c r="U412" s="2">
        <v>42553</v>
      </c>
      <c r="V412" s="11">
        <v>9.7222222222222224E-3</v>
      </c>
      <c r="W412" s="18">
        <f t="shared" si="11"/>
        <v>42553.009722222225</v>
      </c>
      <c r="X412">
        <v>4.625</v>
      </c>
    </row>
    <row r="413" spans="1:24" hidden="1" outlineLevel="2" x14ac:dyDescent="0.2">
      <c r="A413" s="2">
        <v>42569</v>
      </c>
      <c r="B413" s="11">
        <v>0.50972222222222219</v>
      </c>
      <c r="C413" s="18">
        <f t="shared" si="10"/>
        <v>42569.509722222225</v>
      </c>
      <c r="D413">
        <v>10</v>
      </c>
      <c r="U413" s="2">
        <v>42553</v>
      </c>
      <c r="V413" s="11">
        <v>9.3055555555555558E-2</v>
      </c>
      <c r="W413" s="18">
        <f t="shared" si="11"/>
        <v>42553.093055555553</v>
      </c>
      <c r="X413">
        <v>4.5</v>
      </c>
    </row>
    <row r="414" spans="1:24" hidden="1" outlineLevel="2" x14ac:dyDescent="0.2">
      <c r="A414" s="2">
        <v>42569</v>
      </c>
      <c r="B414" s="11">
        <v>0.59305555555555556</v>
      </c>
      <c r="C414" s="18">
        <f t="shared" si="10"/>
        <v>42569.593055555553</v>
      </c>
      <c r="D414">
        <v>10.375</v>
      </c>
      <c r="U414" s="2">
        <v>42553</v>
      </c>
      <c r="V414" s="11">
        <v>0.1763888888888889</v>
      </c>
      <c r="W414" s="18">
        <f t="shared" si="11"/>
        <v>42553.176388888889</v>
      </c>
      <c r="X414">
        <v>5.125</v>
      </c>
    </row>
    <row r="415" spans="1:24" hidden="1" outlineLevel="2" x14ac:dyDescent="0.2">
      <c r="A415" s="2">
        <v>42569</v>
      </c>
      <c r="B415" s="11">
        <v>0.67638888888888893</v>
      </c>
      <c r="C415" s="18">
        <f t="shared" ref="C415:C483" si="12">A415+B415</f>
        <v>42569.676388888889</v>
      </c>
      <c r="D415">
        <v>10.375</v>
      </c>
      <c r="U415" s="2">
        <v>42553</v>
      </c>
      <c r="V415" s="11">
        <v>0.25972222222222224</v>
      </c>
      <c r="W415" s="18">
        <f t="shared" si="11"/>
        <v>42553.259722222225</v>
      </c>
      <c r="X415">
        <v>5.25</v>
      </c>
    </row>
    <row r="416" spans="1:24" hidden="1" outlineLevel="2" x14ac:dyDescent="0.2">
      <c r="A416" s="2">
        <v>42569</v>
      </c>
      <c r="B416" s="11">
        <v>0.7597222222222223</v>
      </c>
      <c r="C416" s="18">
        <f t="shared" si="12"/>
        <v>42569.759722222225</v>
      </c>
      <c r="D416">
        <v>9.75</v>
      </c>
      <c r="U416" s="2">
        <v>42553</v>
      </c>
      <c r="V416" s="11">
        <v>0.3430555555555555</v>
      </c>
      <c r="W416" s="18">
        <f t="shared" si="11"/>
        <v>42553.343055555553</v>
      </c>
      <c r="X416">
        <v>4.875</v>
      </c>
    </row>
    <row r="417" spans="1:24" hidden="1" outlineLevel="2" x14ac:dyDescent="0.2">
      <c r="A417" s="2">
        <v>42569</v>
      </c>
      <c r="B417" s="11">
        <v>0.84305555555555556</v>
      </c>
      <c r="C417" s="18">
        <f t="shared" si="12"/>
        <v>42569.843055555553</v>
      </c>
      <c r="D417">
        <v>9.5</v>
      </c>
      <c r="U417" s="2">
        <v>42553</v>
      </c>
      <c r="V417" s="11">
        <v>0.42638888888888887</v>
      </c>
      <c r="W417" s="18">
        <f t="shared" si="11"/>
        <v>42553.426388888889</v>
      </c>
      <c r="X417">
        <v>4.75</v>
      </c>
    </row>
    <row r="418" spans="1:24" hidden="1" outlineLevel="2" x14ac:dyDescent="0.2">
      <c r="A418" s="2">
        <v>42569</v>
      </c>
      <c r="B418" s="11">
        <v>0.92638888888888893</v>
      </c>
      <c r="C418" s="18">
        <f t="shared" si="12"/>
        <v>42569.926388888889</v>
      </c>
      <c r="D418">
        <v>9</v>
      </c>
      <c r="U418" s="2">
        <v>42553</v>
      </c>
      <c r="V418" s="11">
        <v>0.50972222222222219</v>
      </c>
      <c r="W418" s="18">
        <f t="shared" si="11"/>
        <v>42553.509722222225</v>
      </c>
      <c r="X418">
        <v>5.875</v>
      </c>
    </row>
    <row r="419" spans="1:24" outlineLevel="1" collapsed="1" x14ac:dyDescent="0.2">
      <c r="A419" s="25" t="s">
        <v>128</v>
      </c>
      <c r="B419" s="11"/>
      <c r="C419" s="18"/>
      <c r="D419">
        <f>SUBTOTAL(4,D407:D418)</f>
        <v>10.375</v>
      </c>
      <c r="U419" s="2"/>
      <c r="V419" s="11"/>
      <c r="W419" s="18"/>
    </row>
    <row r="420" spans="1:24" hidden="1" outlineLevel="2" x14ac:dyDescent="0.2">
      <c r="A420" s="2">
        <v>42570</v>
      </c>
      <c r="B420" s="11">
        <v>9.7222222222222224E-3</v>
      </c>
      <c r="C420" s="18">
        <f t="shared" si="12"/>
        <v>42570.009722222225</v>
      </c>
      <c r="D420">
        <v>8.75</v>
      </c>
      <c r="U420" s="2">
        <v>42553</v>
      </c>
      <c r="V420" s="11">
        <v>0.59305555555555556</v>
      </c>
      <c r="W420" s="18">
        <f t="shared" si="11"/>
        <v>42553.593055555553</v>
      </c>
      <c r="X420">
        <v>6.125</v>
      </c>
    </row>
    <row r="421" spans="1:24" hidden="1" outlineLevel="2" x14ac:dyDescent="0.2">
      <c r="A421" s="2">
        <v>42570</v>
      </c>
      <c r="B421" s="11">
        <v>9.3055555555555558E-2</v>
      </c>
      <c r="C421" s="18">
        <f t="shared" si="12"/>
        <v>42570.093055555553</v>
      </c>
      <c r="D421">
        <v>8.625</v>
      </c>
      <c r="U421" s="2">
        <v>42553</v>
      </c>
      <c r="V421" s="11">
        <v>0.67638888888888893</v>
      </c>
      <c r="W421" s="18">
        <f t="shared" ref="W421:W489" si="13">U421+V421</f>
        <v>42553.676388888889</v>
      </c>
      <c r="X421">
        <v>5</v>
      </c>
    </row>
    <row r="422" spans="1:24" hidden="1" outlineLevel="2" x14ac:dyDescent="0.2">
      <c r="A422" s="2">
        <v>42570</v>
      </c>
      <c r="B422" s="11">
        <v>0.1763888888888889</v>
      </c>
      <c r="C422" s="18">
        <f t="shared" si="12"/>
        <v>42570.176388888889</v>
      </c>
      <c r="D422">
        <v>8.5</v>
      </c>
      <c r="U422" s="2">
        <v>42553</v>
      </c>
      <c r="V422" s="11">
        <v>0.7597222222222223</v>
      </c>
      <c r="W422" s="18">
        <f t="shared" si="13"/>
        <v>42553.759722222225</v>
      </c>
      <c r="X422">
        <v>5.875</v>
      </c>
    </row>
    <row r="423" spans="1:24" hidden="1" outlineLevel="2" x14ac:dyDescent="0.2">
      <c r="A423" s="2">
        <v>42570</v>
      </c>
      <c r="B423" s="11">
        <v>0.25972222222222224</v>
      </c>
      <c r="C423" s="18">
        <f t="shared" si="12"/>
        <v>42570.259722222225</v>
      </c>
      <c r="D423">
        <v>8.25</v>
      </c>
      <c r="U423" s="2">
        <v>42553</v>
      </c>
      <c r="V423" s="11">
        <v>0.84305555555555556</v>
      </c>
      <c r="W423" s="18">
        <f t="shared" si="13"/>
        <v>42553.843055555553</v>
      </c>
      <c r="X423">
        <v>4.375</v>
      </c>
    </row>
    <row r="424" spans="1:24" hidden="1" outlineLevel="2" x14ac:dyDescent="0.2">
      <c r="A424" s="2">
        <v>42570</v>
      </c>
      <c r="B424" s="11">
        <v>0.3430555555555555</v>
      </c>
      <c r="C424" s="18">
        <f t="shared" si="12"/>
        <v>42570.343055555553</v>
      </c>
      <c r="D424">
        <v>8.25</v>
      </c>
      <c r="U424" s="2">
        <v>42553</v>
      </c>
      <c r="V424" s="11">
        <v>0.92638888888888893</v>
      </c>
      <c r="W424" s="18">
        <f t="shared" si="13"/>
        <v>42553.926388888889</v>
      </c>
      <c r="X424">
        <v>5.625</v>
      </c>
    </row>
    <row r="425" spans="1:24" hidden="1" outlineLevel="2" x14ac:dyDescent="0.2">
      <c r="A425" s="2">
        <v>42570</v>
      </c>
      <c r="B425" s="11">
        <v>0.42638888888888887</v>
      </c>
      <c r="C425" s="18">
        <f t="shared" si="12"/>
        <v>42570.426388888889</v>
      </c>
      <c r="D425">
        <v>8.75</v>
      </c>
      <c r="U425" s="2">
        <v>42554</v>
      </c>
      <c r="V425" s="11">
        <v>9.7222222222222224E-3</v>
      </c>
      <c r="W425" s="18">
        <f t="shared" si="13"/>
        <v>42554.009722222225</v>
      </c>
      <c r="X425">
        <v>6</v>
      </c>
    </row>
    <row r="426" spans="1:24" hidden="1" outlineLevel="2" x14ac:dyDescent="0.2">
      <c r="A426" s="2">
        <v>42570</v>
      </c>
      <c r="B426" s="11">
        <v>0.50972222222222219</v>
      </c>
      <c r="C426" s="18">
        <f t="shared" si="12"/>
        <v>42570.509722222225</v>
      </c>
      <c r="D426">
        <v>9.25</v>
      </c>
      <c r="U426" s="2">
        <v>42554</v>
      </c>
      <c r="V426" s="11">
        <v>9.3055555555555558E-2</v>
      </c>
      <c r="W426" s="18">
        <f t="shared" si="13"/>
        <v>42554.093055555553</v>
      </c>
      <c r="X426">
        <v>5.75</v>
      </c>
    </row>
    <row r="427" spans="1:24" hidden="1" outlineLevel="2" x14ac:dyDescent="0.2">
      <c r="A427" s="2">
        <v>42570</v>
      </c>
      <c r="B427" s="11">
        <v>0.59305555555555556</v>
      </c>
      <c r="C427" s="18">
        <f t="shared" si="12"/>
        <v>42570.593055555553</v>
      </c>
      <c r="D427">
        <v>10.125</v>
      </c>
      <c r="U427" s="2">
        <v>42554</v>
      </c>
      <c r="V427" s="11">
        <v>0.1763888888888889</v>
      </c>
      <c r="W427" s="18">
        <f t="shared" si="13"/>
        <v>42554.176388888889</v>
      </c>
      <c r="X427">
        <v>5.75</v>
      </c>
    </row>
    <row r="428" spans="1:24" hidden="1" outlineLevel="2" x14ac:dyDescent="0.2">
      <c r="A428" s="2">
        <v>42570</v>
      </c>
      <c r="B428" s="11">
        <v>0.67638888888888893</v>
      </c>
      <c r="C428" s="18">
        <f t="shared" si="12"/>
        <v>42570.676388888889</v>
      </c>
      <c r="D428">
        <v>10.375</v>
      </c>
      <c r="U428" s="2">
        <v>42554</v>
      </c>
      <c r="V428" s="11">
        <v>0.25972222222222224</v>
      </c>
      <c r="W428" s="18">
        <f t="shared" si="13"/>
        <v>42554.259722222225</v>
      </c>
      <c r="X428">
        <v>5.625</v>
      </c>
    </row>
    <row r="429" spans="1:24" hidden="1" outlineLevel="2" x14ac:dyDescent="0.2">
      <c r="A429" s="2">
        <v>42570</v>
      </c>
      <c r="B429" s="11">
        <v>0.7597222222222223</v>
      </c>
      <c r="C429" s="18">
        <f t="shared" si="12"/>
        <v>42570.759722222225</v>
      </c>
      <c r="D429">
        <v>10</v>
      </c>
      <c r="U429" s="2">
        <v>42554</v>
      </c>
      <c r="V429" s="11">
        <v>0.3430555555555555</v>
      </c>
      <c r="W429" s="18">
        <f t="shared" si="13"/>
        <v>42554.343055555553</v>
      </c>
      <c r="X429">
        <v>6</v>
      </c>
    </row>
    <row r="430" spans="1:24" hidden="1" outlineLevel="2" x14ac:dyDescent="0.2">
      <c r="A430" s="2">
        <v>42570</v>
      </c>
      <c r="B430" s="11">
        <v>0.84305555555555556</v>
      </c>
      <c r="C430" s="18">
        <f t="shared" si="12"/>
        <v>42570.843055555553</v>
      </c>
      <c r="D430">
        <v>9.25</v>
      </c>
      <c r="U430" s="2">
        <v>42554</v>
      </c>
      <c r="V430" s="11">
        <v>0.42638888888888887</v>
      </c>
      <c r="W430" s="18">
        <f t="shared" si="13"/>
        <v>42554.426388888889</v>
      </c>
      <c r="X430">
        <v>6.125</v>
      </c>
    </row>
    <row r="431" spans="1:24" hidden="1" outlineLevel="2" x14ac:dyDescent="0.2">
      <c r="A431" s="2">
        <v>42570</v>
      </c>
      <c r="B431" s="11">
        <v>0.92638888888888893</v>
      </c>
      <c r="C431" s="18">
        <f t="shared" si="12"/>
        <v>42570.926388888889</v>
      </c>
      <c r="D431">
        <v>9.375</v>
      </c>
      <c r="U431" s="2">
        <v>42554</v>
      </c>
      <c r="V431" s="11">
        <v>0.50972222222222219</v>
      </c>
      <c r="W431" s="18">
        <f t="shared" si="13"/>
        <v>42554.509722222225</v>
      </c>
      <c r="X431">
        <v>6.625</v>
      </c>
    </row>
    <row r="432" spans="1:24" outlineLevel="1" collapsed="1" x14ac:dyDescent="0.2">
      <c r="A432" s="25" t="s">
        <v>129</v>
      </c>
      <c r="B432" s="11"/>
      <c r="C432" s="18"/>
      <c r="D432">
        <f>SUBTOTAL(4,D420:D431)</f>
        <v>10.375</v>
      </c>
      <c r="U432" s="2"/>
      <c r="V432" s="11"/>
      <c r="W432" s="18"/>
    </row>
    <row r="433" spans="1:24" hidden="1" outlineLevel="2" x14ac:dyDescent="0.2">
      <c r="A433" s="2">
        <v>42571</v>
      </c>
      <c r="B433" s="11">
        <v>9.7222222222222224E-3</v>
      </c>
      <c r="C433" s="18">
        <f t="shared" si="12"/>
        <v>42571.009722222225</v>
      </c>
      <c r="D433">
        <v>8.875</v>
      </c>
      <c r="U433" s="2">
        <v>42554</v>
      </c>
      <c r="V433" s="11">
        <v>0.59305555555555556</v>
      </c>
      <c r="W433" s="18">
        <f t="shared" si="13"/>
        <v>42554.593055555553</v>
      </c>
      <c r="X433">
        <v>7.5</v>
      </c>
    </row>
    <row r="434" spans="1:24" hidden="1" outlineLevel="2" x14ac:dyDescent="0.2">
      <c r="A434" s="2">
        <v>42571</v>
      </c>
      <c r="B434" s="11">
        <v>9.3055555555555558E-2</v>
      </c>
      <c r="C434" s="18">
        <f t="shared" si="12"/>
        <v>42571.093055555553</v>
      </c>
      <c r="D434">
        <v>8.625</v>
      </c>
      <c r="U434" s="2">
        <v>42554</v>
      </c>
      <c r="V434" s="11">
        <v>0.67638888888888893</v>
      </c>
      <c r="W434" s="18">
        <f t="shared" si="13"/>
        <v>42554.676388888889</v>
      </c>
      <c r="X434">
        <v>7.25</v>
      </c>
    </row>
    <row r="435" spans="1:24" hidden="1" outlineLevel="2" x14ac:dyDescent="0.2">
      <c r="A435" s="2">
        <v>42571</v>
      </c>
      <c r="B435" s="11">
        <v>0.1763888888888889</v>
      </c>
      <c r="C435" s="18">
        <f t="shared" si="12"/>
        <v>42571.176388888889</v>
      </c>
      <c r="D435">
        <v>8.5</v>
      </c>
      <c r="U435" s="2">
        <v>42554</v>
      </c>
      <c r="V435" s="11">
        <v>0.7597222222222223</v>
      </c>
      <c r="W435" s="18">
        <f t="shared" si="13"/>
        <v>42554.759722222225</v>
      </c>
      <c r="X435">
        <v>6.875</v>
      </c>
    </row>
    <row r="436" spans="1:24" hidden="1" outlineLevel="2" x14ac:dyDescent="0.2">
      <c r="A436" s="2">
        <v>42571</v>
      </c>
      <c r="B436" s="11">
        <v>0.25972222222222224</v>
      </c>
      <c r="C436" s="18">
        <f t="shared" si="12"/>
        <v>42571.259722222225</v>
      </c>
      <c r="D436">
        <v>8.375</v>
      </c>
      <c r="U436" s="2">
        <v>42554</v>
      </c>
      <c r="V436" s="11">
        <v>0.84305555555555556</v>
      </c>
      <c r="W436" s="18">
        <f t="shared" si="13"/>
        <v>42554.843055555553</v>
      </c>
      <c r="X436">
        <v>6.75</v>
      </c>
    </row>
    <row r="437" spans="1:24" hidden="1" outlineLevel="2" x14ac:dyDescent="0.2">
      <c r="A437" s="2">
        <v>42571</v>
      </c>
      <c r="B437" s="11">
        <v>0.3430555555555555</v>
      </c>
      <c r="C437" s="18">
        <f t="shared" si="12"/>
        <v>42571.343055555553</v>
      </c>
      <c r="D437">
        <v>8.25</v>
      </c>
      <c r="U437" s="2">
        <v>42554</v>
      </c>
      <c r="V437" s="11">
        <v>0.92638888888888893</v>
      </c>
      <c r="W437" s="18">
        <f t="shared" si="13"/>
        <v>42554.926388888889</v>
      </c>
      <c r="X437">
        <v>6</v>
      </c>
    </row>
    <row r="438" spans="1:24" hidden="1" outlineLevel="2" x14ac:dyDescent="0.2">
      <c r="A438" s="2">
        <v>42571</v>
      </c>
      <c r="B438" s="11">
        <v>0.42638888888888887</v>
      </c>
      <c r="C438" s="18">
        <f t="shared" si="12"/>
        <v>42571.426388888889</v>
      </c>
      <c r="D438">
        <v>9.875</v>
      </c>
      <c r="U438" s="2">
        <v>42555</v>
      </c>
      <c r="V438" s="11">
        <v>9.7222222222222224E-3</v>
      </c>
      <c r="W438" s="18">
        <f t="shared" si="13"/>
        <v>42555.009722222225</v>
      </c>
      <c r="X438">
        <v>5.5</v>
      </c>
    </row>
    <row r="439" spans="1:24" hidden="1" outlineLevel="2" x14ac:dyDescent="0.2">
      <c r="A439" s="2">
        <v>42571</v>
      </c>
      <c r="B439" s="11">
        <v>0.50972222222222219</v>
      </c>
      <c r="C439" s="18">
        <f t="shared" si="12"/>
        <v>42571.509722222225</v>
      </c>
      <c r="D439">
        <v>10.625</v>
      </c>
      <c r="U439" s="2">
        <v>42555</v>
      </c>
      <c r="V439" s="11">
        <v>9.3055555555555558E-2</v>
      </c>
      <c r="W439" s="18">
        <f t="shared" si="13"/>
        <v>42555.093055555553</v>
      </c>
      <c r="X439">
        <v>5.375</v>
      </c>
    </row>
    <row r="440" spans="1:24" hidden="1" outlineLevel="2" x14ac:dyDescent="0.2">
      <c r="A440" s="2">
        <v>42571</v>
      </c>
      <c r="B440" s="11">
        <v>0.59305555555555556</v>
      </c>
      <c r="C440" s="18">
        <f t="shared" si="12"/>
        <v>42571.593055555553</v>
      </c>
      <c r="D440">
        <v>11.25</v>
      </c>
      <c r="U440" s="2">
        <v>42555</v>
      </c>
      <c r="V440" s="11">
        <v>0.1763888888888889</v>
      </c>
      <c r="W440" s="18">
        <f t="shared" si="13"/>
        <v>42555.176388888889</v>
      </c>
      <c r="X440">
        <v>5.5</v>
      </c>
    </row>
    <row r="441" spans="1:24" hidden="1" outlineLevel="2" x14ac:dyDescent="0.2">
      <c r="A441" s="2">
        <v>42571</v>
      </c>
      <c r="B441" s="11">
        <v>0.67638888888888893</v>
      </c>
      <c r="C441" s="18">
        <f t="shared" si="12"/>
        <v>42571.676388888889</v>
      </c>
      <c r="D441">
        <v>10.125</v>
      </c>
      <c r="U441" s="2">
        <v>42555</v>
      </c>
      <c r="V441" s="11">
        <v>0.25972222222222224</v>
      </c>
      <c r="W441" s="18">
        <f t="shared" si="13"/>
        <v>42555.259722222225</v>
      </c>
      <c r="X441">
        <v>5.375</v>
      </c>
    </row>
    <row r="442" spans="1:24" hidden="1" outlineLevel="2" x14ac:dyDescent="0.2">
      <c r="A442" s="2">
        <v>42571</v>
      </c>
      <c r="B442" s="11">
        <v>0.7597222222222223</v>
      </c>
      <c r="C442" s="18">
        <f t="shared" si="12"/>
        <v>42571.759722222225</v>
      </c>
      <c r="D442">
        <v>9.375</v>
      </c>
      <c r="U442" s="2">
        <v>42555</v>
      </c>
      <c r="V442" s="11">
        <v>0.3430555555555555</v>
      </c>
      <c r="W442" s="18">
        <f t="shared" si="13"/>
        <v>42555.343055555553</v>
      </c>
      <c r="X442">
        <v>5.5</v>
      </c>
    </row>
    <row r="443" spans="1:24" hidden="1" outlineLevel="2" x14ac:dyDescent="0.2">
      <c r="A443" s="2">
        <v>42571</v>
      </c>
      <c r="B443" s="11">
        <v>0.84305555555555556</v>
      </c>
      <c r="C443" s="18">
        <f t="shared" si="12"/>
        <v>42571.843055555553</v>
      </c>
      <c r="D443">
        <v>9.375</v>
      </c>
      <c r="U443" s="2">
        <v>42555</v>
      </c>
      <c r="V443" s="11">
        <v>0.42638888888888887</v>
      </c>
      <c r="W443" s="18">
        <f t="shared" si="13"/>
        <v>42555.426388888889</v>
      </c>
      <c r="X443">
        <v>6.25</v>
      </c>
    </row>
    <row r="444" spans="1:24" hidden="1" outlineLevel="2" x14ac:dyDescent="0.2">
      <c r="A444" s="2">
        <v>42571</v>
      </c>
      <c r="B444" s="11">
        <v>0.92638888888888893</v>
      </c>
      <c r="C444" s="18">
        <f t="shared" si="12"/>
        <v>42571.926388888889</v>
      </c>
      <c r="D444">
        <v>9.375</v>
      </c>
      <c r="U444" s="2">
        <v>42555</v>
      </c>
      <c r="V444" s="11">
        <v>0.50972222222222219</v>
      </c>
      <c r="W444" s="18">
        <f t="shared" si="13"/>
        <v>42555.509722222225</v>
      </c>
      <c r="X444">
        <v>7.375</v>
      </c>
    </row>
    <row r="445" spans="1:24" outlineLevel="1" collapsed="1" x14ac:dyDescent="0.2">
      <c r="A445" s="25" t="s">
        <v>130</v>
      </c>
      <c r="B445" s="11"/>
      <c r="C445" s="18"/>
      <c r="D445">
        <f>SUBTOTAL(4,D433:D444)</f>
        <v>11.25</v>
      </c>
      <c r="U445" s="2"/>
      <c r="V445" s="11"/>
      <c r="W445" s="18"/>
    </row>
    <row r="446" spans="1:24" hidden="1" outlineLevel="2" x14ac:dyDescent="0.2">
      <c r="A446" s="2">
        <v>42572</v>
      </c>
      <c r="B446" s="11">
        <v>9.7222222222222224E-3</v>
      </c>
      <c r="C446" s="18">
        <f t="shared" si="12"/>
        <v>42572.009722222225</v>
      </c>
      <c r="D446">
        <v>9.125</v>
      </c>
      <c r="U446" s="2">
        <v>42555</v>
      </c>
      <c r="V446" s="11">
        <v>0.59305555555555556</v>
      </c>
      <c r="W446" s="18">
        <f t="shared" si="13"/>
        <v>42555.593055555553</v>
      </c>
      <c r="X446">
        <v>7.125</v>
      </c>
    </row>
    <row r="447" spans="1:24" hidden="1" outlineLevel="2" x14ac:dyDescent="0.2">
      <c r="A447" s="2">
        <v>42572</v>
      </c>
      <c r="B447" s="11">
        <v>9.3055555555555558E-2</v>
      </c>
      <c r="C447" s="18">
        <f t="shared" si="12"/>
        <v>42572.093055555553</v>
      </c>
      <c r="D447">
        <v>9</v>
      </c>
      <c r="U447" s="2">
        <v>42555</v>
      </c>
      <c r="V447" s="11">
        <v>0.67638888888888893</v>
      </c>
      <c r="W447" s="18">
        <f t="shared" si="13"/>
        <v>42555.676388888889</v>
      </c>
      <c r="X447">
        <v>7.25</v>
      </c>
    </row>
    <row r="448" spans="1:24" hidden="1" outlineLevel="2" x14ac:dyDescent="0.2">
      <c r="A448" s="2">
        <v>42572</v>
      </c>
      <c r="B448" s="11">
        <v>0.1763888888888889</v>
      </c>
      <c r="C448" s="18">
        <f t="shared" si="12"/>
        <v>42572.176388888889</v>
      </c>
      <c r="D448">
        <v>8.75</v>
      </c>
      <c r="U448" s="2">
        <v>42555</v>
      </c>
      <c r="V448" s="11">
        <v>0.7597222222222223</v>
      </c>
      <c r="W448" s="18">
        <f t="shared" si="13"/>
        <v>42555.759722222225</v>
      </c>
      <c r="X448">
        <v>7.375</v>
      </c>
    </row>
    <row r="449" spans="1:24" hidden="1" outlineLevel="2" x14ac:dyDescent="0.2">
      <c r="A449" s="2">
        <v>42572</v>
      </c>
      <c r="B449" s="11">
        <v>0.25972222222222224</v>
      </c>
      <c r="C449" s="18">
        <f t="shared" si="12"/>
        <v>42572.259722222225</v>
      </c>
      <c r="D449">
        <v>8.5</v>
      </c>
      <c r="U449" s="2">
        <v>42555</v>
      </c>
      <c r="V449" s="11">
        <v>0.84305555555555556</v>
      </c>
      <c r="W449" s="18">
        <f t="shared" si="13"/>
        <v>42555.843055555553</v>
      </c>
      <c r="X449">
        <v>7</v>
      </c>
    </row>
    <row r="450" spans="1:24" hidden="1" outlineLevel="2" x14ac:dyDescent="0.2">
      <c r="A450" s="2">
        <v>42572</v>
      </c>
      <c r="B450" s="11">
        <v>0.3430555555555555</v>
      </c>
      <c r="C450" s="18">
        <f t="shared" si="12"/>
        <v>42572.343055555553</v>
      </c>
      <c r="D450">
        <v>8.5</v>
      </c>
      <c r="U450" s="2">
        <v>42555</v>
      </c>
      <c r="V450" s="11">
        <v>0.92638888888888893</v>
      </c>
      <c r="W450" s="18">
        <f t="shared" si="13"/>
        <v>42555.926388888889</v>
      </c>
      <c r="X450">
        <v>6.375</v>
      </c>
    </row>
    <row r="451" spans="1:24" hidden="1" outlineLevel="2" x14ac:dyDescent="0.2">
      <c r="A451" s="2">
        <v>42572</v>
      </c>
      <c r="B451" s="11">
        <v>0.42638888888888887</v>
      </c>
      <c r="C451" s="18">
        <f t="shared" si="12"/>
        <v>42572.426388888889</v>
      </c>
      <c r="D451">
        <v>10</v>
      </c>
      <c r="U451" s="2">
        <v>42556</v>
      </c>
      <c r="V451" s="11">
        <v>9.7222222222222224E-3</v>
      </c>
      <c r="W451" s="18">
        <f t="shared" si="13"/>
        <v>42556.009722222225</v>
      </c>
      <c r="X451">
        <v>6.125</v>
      </c>
    </row>
    <row r="452" spans="1:24" hidden="1" outlineLevel="2" x14ac:dyDescent="0.2">
      <c r="A452" s="2">
        <v>42572</v>
      </c>
      <c r="B452" s="11">
        <v>0.50972222222222219</v>
      </c>
      <c r="C452" s="18">
        <f t="shared" si="12"/>
        <v>42572.509722222225</v>
      </c>
      <c r="D452">
        <v>10.25</v>
      </c>
      <c r="U452" s="2">
        <v>42556</v>
      </c>
      <c r="V452" s="11">
        <v>9.3055555555555558E-2</v>
      </c>
      <c r="W452" s="18">
        <f t="shared" si="13"/>
        <v>42556.093055555553</v>
      </c>
      <c r="X452">
        <v>6</v>
      </c>
    </row>
    <row r="453" spans="1:24" hidden="1" outlineLevel="2" x14ac:dyDescent="0.2">
      <c r="A453" s="2">
        <v>42572</v>
      </c>
      <c r="B453" s="11">
        <v>0.59305555555555556</v>
      </c>
      <c r="C453" s="18">
        <f t="shared" si="12"/>
        <v>42572.593055555553</v>
      </c>
      <c r="D453">
        <v>9.5</v>
      </c>
      <c r="U453" s="2">
        <v>42556</v>
      </c>
      <c r="V453" s="11">
        <v>0.1763888888888889</v>
      </c>
      <c r="W453" s="18">
        <f t="shared" si="13"/>
        <v>42556.176388888889</v>
      </c>
      <c r="X453">
        <v>5.875</v>
      </c>
    </row>
    <row r="454" spans="1:24" hidden="1" outlineLevel="2" x14ac:dyDescent="0.2">
      <c r="A454" s="2">
        <v>42572</v>
      </c>
      <c r="B454" s="11">
        <v>0.67638888888888893</v>
      </c>
      <c r="C454" s="18">
        <f t="shared" si="12"/>
        <v>42572.676388888889</v>
      </c>
      <c r="D454">
        <v>8.75</v>
      </c>
      <c r="U454" s="2">
        <v>42556</v>
      </c>
      <c r="V454" s="11">
        <v>0.25972222222222224</v>
      </c>
      <c r="W454" s="18">
        <f t="shared" si="13"/>
        <v>42556.259722222225</v>
      </c>
      <c r="X454">
        <v>5.875</v>
      </c>
    </row>
    <row r="455" spans="1:24" hidden="1" outlineLevel="2" x14ac:dyDescent="0.2">
      <c r="A455" s="2">
        <v>42572</v>
      </c>
      <c r="B455" s="11">
        <v>0.7597222222222223</v>
      </c>
      <c r="C455" s="18">
        <f t="shared" si="12"/>
        <v>42572.759722222225</v>
      </c>
      <c r="D455">
        <v>9.125</v>
      </c>
      <c r="U455" s="2">
        <v>42556</v>
      </c>
      <c r="V455" s="11">
        <v>0.3430555555555555</v>
      </c>
      <c r="W455" s="18">
        <f t="shared" si="13"/>
        <v>42556.343055555553</v>
      </c>
      <c r="X455">
        <v>5.875</v>
      </c>
    </row>
    <row r="456" spans="1:24" hidden="1" outlineLevel="2" x14ac:dyDescent="0.2">
      <c r="A456" s="2">
        <v>42572</v>
      </c>
      <c r="B456" s="11">
        <v>0.84305555555555556</v>
      </c>
      <c r="C456" s="18">
        <f t="shared" si="12"/>
        <v>42572.843055555553</v>
      </c>
      <c r="D456">
        <v>9</v>
      </c>
      <c r="U456" s="2">
        <v>42556</v>
      </c>
      <c r="V456" s="11">
        <v>0.42638888888888887</v>
      </c>
      <c r="W456" s="18">
        <f t="shared" si="13"/>
        <v>42556.426388888889</v>
      </c>
      <c r="X456">
        <v>6.75</v>
      </c>
    </row>
    <row r="457" spans="1:24" hidden="1" outlineLevel="2" x14ac:dyDescent="0.2">
      <c r="A457" s="2">
        <v>42572</v>
      </c>
      <c r="B457" s="11">
        <v>0.92638888888888893</v>
      </c>
      <c r="C457" s="18">
        <f t="shared" si="12"/>
        <v>42572.926388888889</v>
      </c>
      <c r="D457">
        <v>8</v>
      </c>
      <c r="U457" s="2">
        <v>42556</v>
      </c>
      <c r="V457" s="11">
        <v>0.50972222222222219</v>
      </c>
      <c r="W457" s="18">
        <f t="shared" si="13"/>
        <v>42556.509722222225</v>
      </c>
      <c r="X457">
        <v>7.25</v>
      </c>
    </row>
    <row r="458" spans="1:24" outlineLevel="1" collapsed="1" x14ac:dyDescent="0.2">
      <c r="A458" s="25" t="s">
        <v>131</v>
      </c>
      <c r="B458" s="11"/>
      <c r="C458" s="18"/>
      <c r="D458">
        <f>SUBTOTAL(4,D446:D457)</f>
        <v>10.25</v>
      </c>
      <c r="U458" s="2"/>
      <c r="V458" s="11"/>
      <c r="W458" s="18"/>
    </row>
    <row r="459" spans="1:24" hidden="1" outlineLevel="2" x14ac:dyDescent="0.2">
      <c r="A459" s="2">
        <v>42573</v>
      </c>
      <c r="B459" s="11">
        <v>9.7222222222222224E-3</v>
      </c>
      <c r="C459" s="18">
        <f t="shared" si="12"/>
        <v>42573.009722222225</v>
      </c>
      <c r="D459">
        <v>7.875</v>
      </c>
      <c r="U459" s="2">
        <v>42556</v>
      </c>
      <c r="V459" s="11">
        <v>0.59305555555555556</v>
      </c>
      <c r="W459" s="18">
        <f t="shared" si="13"/>
        <v>42556.593055555553</v>
      </c>
      <c r="X459">
        <v>7.125</v>
      </c>
    </row>
    <row r="460" spans="1:24" hidden="1" outlineLevel="2" x14ac:dyDescent="0.2">
      <c r="A460" s="2">
        <v>42573</v>
      </c>
      <c r="B460" s="11">
        <v>9.3055555555555558E-2</v>
      </c>
      <c r="C460" s="18">
        <f t="shared" si="12"/>
        <v>42573.093055555553</v>
      </c>
      <c r="D460">
        <v>8.375</v>
      </c>
      <c r="U460" s="2">
        <v>42556</v>
      </c>
      <c r="V460" s="11">
        <v>0.67638888888888893</v>
      </c>
      <c r="W460" s="18">
        <f t="shared" si="13"/>
        <v>42556.676388888889</v>
      </c>
      <c r="X460">
        <v>6.125</v>
      </c>
    </row>
    <row r="461" spans="1:24" hidden="1" outlineLevel="2" x14ac:dyDescent="0.2">
      <c r="A461" s="2">
        <v>42573</v>
      </c>
      <c r="B461" s="11">
        <v>0.1763888888888889</v>
      </c>
      <c r="C461" s="18">
        <f t="shared" si="12"/>
        <v>42573.176388888889</v>
      </c>
      <c r="D461">
        <v>8.5</v>
      </c>
      <c r="U461" s="2">
        <v>42556</v>
      </c>
      <c r="V461" s="11">
        <v>0.7597222222222223</v>
      </c>
      <c r="W461" s="18">
        <f t="shared" si="13"/>
        <v>42556.759722222225</v>
      </c>
      <c r="X461">
        <v>6.5</v>
      </c>
    </row>
    <row r="462" spans="1:24" hidden="1" outlineLevel="2" x14ac:dyDescent="0.2">
      <c r="A462" s="2">
        <v>42573</v>
      </c>
      <c r="B462" s="11">
        <v>0.25972222222222224</v>
      </c>
      <c r="C462" s="18">
        <f t="shared" si="12"/>
        <v>42573.259722222225</v>
      </c>
      <c r="D462">
        <v>8.375</v>
      </c>
      <c r="U462" s="2">
        <v>42556</v>
      </c>
      <c r="V462" s="11">
        <v>0.84305555555555556</v>
      </c>
      <c r="W462" s="18">
        <f t="shared" si="13"/>
        <v>42556.843055555553</v>
      </c>
      <c r="X462">
        <v>6.375</v>
      </c>
    </row>
    <row r="463" spans="1:24" hidden="1" outlineLevel="2" x14ac:dyDescent="0.2">
      <c r="A463" s="2">
        <v>42573</v>
      </c>
      <c r="B463" s="11">
        <v>0.3430555555555555</v>
      </c>
      <c r="C463" s="18">
        <f t="shared" si="12"/>
        <v>42573.343055555553</v>
      </c>
      <c r="D463">
        <v>8.25</v>
      </c>
      <c r="U463" s="2">
        <v>42556</v>
      </c>
      <c r="V463" s="11">
        <v>0.92638888888888893</v>
      </c>
      <c r="W463" s="18">
        <f t="shared" si="13"/>
        <v>42556.926388888889</v>
      </c>
      <c r="X463">
        <v>6.125</v>
      </c>
    </row>
    <row r="464" spans="1:24" hidden="1" outlineLevel="2" x14ac:dyDescent="0.2">
      <c r="A464" s="2">
        <v>42573</v>
      </c>
      <c r="B464" s="11">
        <v>0.42638888888888887</v>
      </c>
      <c r="C464" s="18">
        <f t="shared" si="12"/>
        <v>42573.426388888889</v>
      </c>
      <c r="D464">
        <v>9.5</v>
      </c>
      <c r="U464" s="2">
        <v>42557</v>
      </c>
      <c r="V464" s="11">
        <v>9.7222222222222224E-3</v>
      </c>
      <c r="W464" s="18">
        <f t="shared" si="13"/>
        <v>42557.009722222225</v>
      </c>
      <c r="X464">
        <v>6</v>
      </c>
    </row>
    <row r="465" spans="1:24" hidden="1" outlineLevel="2" x14ac:dyDescent="0.2">
      <c r="A465" s="2">
        <v>42573</v>
      </c>
      <c r="B465" s="11">
        <v>0.50972222222222219</v>
      </c>
      <c r="C465" s="18">
        <f t="shared" si="12"/>
        <v>42573.509722222225</v>
      </c>
      <c r="D465">
        <v>11.75</v>
      </c>
      <c r="U465" s="2">
        <v>42557</v>
      </c>
      <c r="V465" s="11">
        <v>9.3055555555555558E-2</v>
      </c>
      <c r="W465" s="18">
        <f t="shared" si="13"/>
        <v>42557.093055555553</v>
      </c>
      <c r="X465">
        <v>5.625</v>
      </c>
    </row>
    <row r="466" spans="1:24" hidden="1" outlineLevel="2" x14ac:dyDescent="0.2">
      <c r="A466" s="2">
        <v>42573</v>
      </c>
      <c r="B466" s="11">
        <v>0.59305555555555556</v>
      </c>
      <c r="C466" s="18">
        <f t="shared" si="12"/>
        <v>42573.593055555553</v>
      </c>
      <c r="D466">
        <v>12.125</v>
      </c>
      <c r="U466" s="2">
        <v>42557</v>
      </c>
      <c r="V466" s="11">
        <v>0.1763888888888889</v>
      </c>
      <c r="W466" s="18">
        <f t="shared" si="13"/>
        <v>42557.176388888889</v>
      </c>
      <c r="X466">
        <v>5.625</v>
      </c>
    </row>
    <row r="467" spans="1:24" hidden="1" outlineLevel="2" x14ac:dyDescent="0.2">
      <c r="A467" s="2">
        <v>42573</v>
      </c>
      <c r="B467" s="11">
        <v>0.67638888888888893</v>
      </c>
      <c r="C467" s="18">
        <f t="shared" si="12"/>
        <v>42573.676388888889</v>
      </c>
      <c r="D467">
        <v>13.625</v>
      </c>
      <c r="U467" s="2">
        <v>42557</v>
      </c>
      <c r="V467" s="11">
        <v>0.25972222222222224</v>
      </c>
      <c r="W467" s="18">
        <f t="shared" si="13"/>
        <v>42557.259722222225</v>
      </c>
      <c r="X467">
        <v>5.5</v>
      </c>
    </row>
    <row r="468" spans="1:24" hidden="1" outlineLevel="2" x14ac:dyDescent="0.2">
      <c r="A468" s="2">
        <v>42573</v>
      </c>
      <c r="B468" s="11">
        <v>0.7597222222222223</v>
      </c>
      <c r="C468" s="18">
        <f t="shared" si="12"/>
        <v>42573.759722222225</v>
      </c>
      <c r="D468">
        <v>12.375</v>
      </c>
      <c r="U468" s="2">
        <v>42557</v>
      </c>
      <c r="V468" s="11">
        <v>0.3430555555555555</v>
      </c>
      <c r="W468" s="18">
        <f t="shared" si="13"/>
        <v>42557.343055555553</v>
      </c>
      <c r="X468">
        <v>5.625</v>
      </c>
    </row>
    <row r="469" spans="1:24" hidden="1" outlineLevel="2" x14ac:dyDescent="0.2">
      <c r="A469" s="2">
        <v>42573</v>
      </c>
      <c r="B469" s="11">
        <v>0.84305555555555556</v>
      </c>
      <c r="C469" s="18">
        <f t="shared" si="12"/>
        <v>42573.843055555553</v>
      </c>
      <c r="D469">
        <v>11.125</v>
      </c>
      <c r="U469" s="2">
        <v>42557</v>
      </c>
      <c r="V469" s="11">
        <v>0.42638888888888887</v>
      </c>
      <c r="W469" s="18">
        <f t="shared" si="13"/>
        <v>42557.426388888889</v>
      </c>
      <c r="X469">
        <v>6.125</v>
      </c>
    </row>
    <row r="470" spans="1:24" hidden="1" outlineLevel="2" x14ac:dyDescent="0.2">
      <c r="A470" s="2">
        <v>42573</v>
      </c>
      <c r="B470" s="11">
        <v>0.92638888888888893</v>
      </c>
      <c r="C470" s="18">
        <f t="shared" si="12"/>
        <v>42573.926388888889</v>
      </c>
      <c r="D470">
        <v>10.5</v>
      </c>
      <c r="U470" s="2">
        <v>42557</v>
      </c>
      <c r="V470" s="11">
        <v>0.50972222222222219</v>
      </c>
      <c r="W470" s="18">
        <f t="shared" si="13"/>
        <v>42557.509722222225</v>
      </c>
      <c r="X470">
        <v>6.75</v>
      </c>
    </row>
    <row r="471" spans="1:24" outlineLevel="1" collapsed="1" x14ac:dyDescent="0.2">
      <c r="A471" s="25" t="s">
        <v>132</v>
      </c>
      <c r="B471" s="11"/>
      <c r="C471" s="18"/>
      <c r="D471">
        <f>SUBTOTAL(4,D459:D470)</f>
        <v>13.625</v>
      </c>
      <c r="U471" s="2"/>
      <c r="V471" s="11"/>
      <c r="W471" s="18"/>
    </row>
    <row r="472" spans="1:24" hidden="1" outlineLevel="2" x14ac:dyDescent="0.2">
      <c r="A472" s="2">
        <v>42574</v>
      </c>
      <c r="B472" s="11">
        <v>9.7222222222222224E-3</v>
      </c>
      <c r="C472" s="18">
        <f t="shared" si="12"/>
        <v>42574.009722222225</v>
      </c>
      <c r="D472">
        <v>10</v>
      </c>
      <c r="U472" s="2">
        <v>42557</v>
      </c>
      <c r="V472" s="11">
        <v>0.59305555555555556</v>
      </c>
      <c r="W472" s="18">
        <f t="shared" si="13"/>
        <v>42557.593055555553</v>
      </c>
      <c r="X472">
        <v>7.375</v>
      </c>
    </row>
    <row r="473" spans="1:24" hidden="1" outlineLevel="2" x14ac:dyDescent="0.2">
      <c r="A473" s="2">
        <v>42574</v>
      </c>
      <c r="B473" s="11">
        <v>9.3055555555555558E-2</v>
      </c>
      <c r="C473" s="18">
        <f t="shared" si="12"/>
        <v>42574.093055555553</v>
      </c>
      <c r="D473">
        <v>9.25</v>
      </c>
      <c r="U473" s="2">
        <v>42557</v>
      </c>
      <c r="V473" s="11">
        <v>0.67638888888888893</v>
      </c>
      <c r="W473" s="18">
        <f t="shared" si="13"/>
        <v>42557.676388888889</v>
      </c>
      <c r="X473">
        <v>7.5</v>
      </c>
    </row>
    <row r="474" spans="1:24" hidden="1" outlineLevel="2" x14ac:dyDescent="0.2">
      <c r="A474" s="2">
        <v>42574</v>
      </c>
      <c r="B474" s="11">
        <v>0.1763888888888889</v>
      </c>
      <c r="C474" s="18">
        <f t="shared" si="12"/>
        <v>42574.176388888889</v>
      </c>
      <c r="D474">
        <v>8.5</v>
      </c>
      <c r="U474" s="2">
        <v>42557</v>
      </c>
      <c r="V474" s="11">
        <v>0.7597222222222223</v>
      </c>
      <c r="W474" s="18">
        <f t="shared" si="13"/>
        <v>42557.759722222225</v>
      </c>
      <c r="X474">
        <v>6.875</v>
      </c>
    </row>
    <row r="475" spans="1:24" hidden="1" outlineLevel="2" x14ac:dyDescent="0.2">
      <c r="A475" s="2">
        <v>42574</v>
      </c>
      <c r="B475" s="11">
        <v>0.25972222222222224</v>
      </c>
      <c r="C475" s="18">
        <f t="shared" si="12"/>
        <v>42574.259722222225</v>
      </c>
      <c r="D475">
        <v>8.125</v>
      </c>
      <c r="U475" s="2">
        <v>42557</v>
      </c>
      <c r="V475" s="11">
        <v>0.84305555555555556</v>
      </c>
      <c r="W475" s="18">
        <f t="shared" si="13"/>
        <v>42557.843055555553</v>
      </c>
      <c r="X475">
        <v>6.5</v>
      </c>
    </row>
    <row r="476" spans="1:24" hidden="1" outlineLevel="2" x14ac:dyDescent="0.2">
      <c r="A476" s="2">
        <v>42574</v>
      </c>
      <c r="B476" s="11">
        <v>0.3430555555555555</v>
      </c>
      <c r="C476" s="18">
        <f t="shared" si="12"/>
        <v>42574.343055555553</v>
      </c>
      <c r="D476">
        <v>7.875</v>
      </c>
      <c r="U476" s="2">
        <v>42557</v>
      </c>
      <c r="V476" s="11">
        <v>0.92638888888888893</v>
      </c>
      <c r="W476" s="18">
        <f t="shared" si="13"/>
        <v>42557.926388888889</v>
      </c>
      <c r="X476">
        <v>6.375</v>
      </c>
    </row>
    <row r="477" spans="1:24" hidden="1" outlineLevel="2" x14ac:dyDescent="0.2">
      <c r="A477" s="2">
        <v>42574</v>
      </c>
      <c r="B477" s="11">
        <v>0.42638888888888887</v>
      </c>
      <c r="C477" s="18">
        <f t="shared" si="12"/>
        <v>42574.426388888889</v>
      </c>
      <c r="D477">
        <v>8.75</v>
      </c>
      <c r="U477" s="2">
        <v>42558</v>
      </c>
      <c r="V477" s="11">
        <v>9.7222222222222224E-3</v>
      </c>
      <c r="W477" s="18">
        <f t="shared" si="13"/>
        <v>42558.009722222225</v>
      </c>
      <c r="X477">
        <v>6.125</v>
      </c>
    </row>
    <row r="478" spans="1:24" hidden="1" outlineLevel="2" x14ac:dyDescent="0.2">
      <c r="A478" s="2">
        <v>42574</v>
      </c>
      <c r="B478" s="11">
        <v>0.50972222222222219</v>
      </c>
      <c r="C478" s="18">
        <f t="shared" si="12"/>
        <v>42574.509722222225</v>
      </c>
      <c r="D478">
        <v>10.875</v>
      </c>
      <c r="U478" s="2">
        <v>42558</v>
      </c>
      <c r="V478" s="11">
        <v>9.3055555555555558E-2</v>
      </c>
      <c r="W478" s="18">
        <f t="shared" si="13"/>
        <v>42558.093055555553</v>
      </c>
      <c r="X478">
        <v>6</v>
      </c>
    </row>
    <row r="479" spans="1:24" hidden="1" outlineLevel="2" x14ac:dyDescent="0.2">
      <c r="A479" s="2">
        <v>42574</v>
      </c>
      <c r="B479" s="11">
        <v>0.59305555555555556</v>
      </c>
      <c r="C479" s="18">
        <f t="shared" si="12"/>
        <v>42574.593055555553</v>
      </c>
      <c r="D479">
        <v>10.875</v>
      </c>
      <c r="U479" s="2">
        <v>42558</v>
      </c>
      <c r="V479" s="11">
        <v>0.1763888888888889</v>
      </c>
      <c r="W479" s="18">
        <f t="shared" si="13"/>
        <v>42558.176388888889</v>
      </c>
      <c r="X479">
        <v>5.875</v>
      </c>
    </row>
    <row r="480" spans="1:24" hidden="1" outlineLevel="2" x14ac:dyDescent="0.2">
      <c r="A480" s="2">
        <v>42574</v>
      </c>
      <c r="B480" s="11">
        <v>0.67638888888888893</v>
      </c>
      <c r="C480" s="18">
        <f t="shared" si="12"/>
        <v>42574.676388888889</v>
      </c>
      <c r="D480">
        <v>11</v>
      </c>
      <c r="U480" s="2">
        <v>42558</v>
      </c>
      <c r="V480" s="11">
        <v>0.25972222222222224</v>
      </c>
      <c r="W480" s="18">
        <f t="shared" si="13"/>
        <v>42558.259722222225</v>
      </c>
      <c r="X480">
        <v>5.75</v>
      </c>
    </row>
    <row r="481" spans="1:24" hidden="1" outlineLevel="2" x14ac:dyDescent="0.2">
      <c r="A481" s="2">
        <v>42574</v>
      </c>
      <c r="B481" s="11">
        <v>0.7597222222222223</v>
      </c>
      <c r="C481" s="18">
        <f t="shared" si="12"/>
        <v>42574.759722222225</v>
      </c>
      <c r="D481">
        <v>10.375</v>
      </c>
      <c r="U481" s="2">
        <v>42558</v>
      </c>
      <c r="V481" s="11">
        <v>0.3430555555555555</v>
      </c>
      <c r="W481" s="18">
        <f t="shared" si="13"/>
        <v>42558.343055555553</v>
      </c>
      <c r="X481">
        <v>5.75</v>
      </c>
    </row>
    <row r="482" spans="1:24" hidden="1" outlineLevel="2" x14ac:dyDescent="0.2">
      <c r="A482" s="2">
        <v>42574</v>
      </c>
      <c r="B482" s="11">
        <v>0.84305555555555556</v>
      </c>
      <c r="C482" s="18">
        <f t="shared" si="12"/>
        <v>42574.843055555553</v>
      </c>
      <c r="D482">
        <v>9.5</v>
      </c>
      <c r="U482" s="2">
        <v>42558</v>
      </c>
      <c r="V482" s="11">
        <v>0.42638888888888887</v>
      </c>
      <c r="W482" s="18">
        <f t="shared" si="13"/>
        <v>42558.426388888889</v>
      </c>
      <c r="X482">
        <v>6.5</v>
      </c>
    </row>
    <row r="483" spans="1:24" hidden="1" outlineLevel="2" x14ac:dyDescent="0.2">
      <c r="A483" s="2">
        <v>42574</v>
      </c>
      <c r="B483" s="11">
        <v>0.92638888888888893</v>
      </c>
      <c r="C483" s="18">
        <f t="shared" si="12"/>
        <v>42574.926388888889</v>
      </c>
      <c r="D483">
        <v>9</v>
      </c>
      <c r="U483" s="2">
        <v>42558</v>
      </c>
      <c r="V483" s="11">
        <v>0.50972222222222219</v>
      </c>
      <c r="W483" s="18">
        <f t="shared" si="13"/>
        <v>42558.509722222225</v>
      </c>
      <c r="X483">
        <v>7.375</v>
      </c>
    </row>
    <row r="484" spans="1:24" outlineLevel="1" collapsed="1" x14ac:dyDescent="0.2">
      <c r="A484" s="25" t="s">
        <v>133</v>
      </c>
      <c r="B484" s="11"/>
      <c r="C484" s="18"/>
      <c r="D484">
        <f>SUBTOTAL(4,D472:D483)</f>
        <v>11</v>
      </c>
      <c r="U484" s="2"/>
      <c r="V484" s="11"/>
      <c r="W484" s="18"/>
    </row>
    <row r="485" spans="1:24" hidden="1" outlineLevel="2" x14ac:dyDescent="0.2">
      <c r="A485" s="2">
        <v>42575</v>
      </c>
      <c r="B485" s="11">
        <v>9.7222222222222224E-3</v>
      </c>
      <c r="C485" s="18">
        <f t="shared" ref="C485:C553" si="14">A485+B485</f>
        <v>42575.009722222225</v>
      </c>
      <c r="D485">
        <v>8.75</v>
      </c>
      <c r="U485" s="2">
        <v>42558</v>
      </c>
      <c r="V485" s="11">
        <v>0.59305555555555556</v>
      </c>
      <c r="W485" s="18">
        <f t="shared" si="13"/>
        <v>42558.593055555553</v>
      </c>
      <c r="X485">
        <v>7.5</v>
      </c>
    </row>
    <row r="486" spans="1:24" hidden="1" outlineLevel="2" x14ac:dyDescent="0.2">
      <c r="A486" s="2">
        <v>42575</v>
      </c>
      <c r="B486" s="11">
        <v>9.3055555555555558E-2</v>
      </c>
      <c r="C486" s="18">
        <f t="shared" si="14"/>
        <v>42575.093055555553</v>
      </c>
      <c r="D486">
        <v>8.375</v>
      </c>
      <c r="U486" s="2">
        <v>42558</v>
      </c>
      <c r="V486" s="11">
        <v>0.67638888888888893</v>
      </c>
      <c r="W486" s="18">
        <f t="shared" si="13"/>
        <v>42558.676388888889</v>
      </c>
      <c r="X486">
        <v>7.5</v>
      </c>
    </row>
    <row r="487" spans="1:24" hidden="1" outlineLevel="2" x14ac:dyDescent="0.2">
      <c r="A487" s="2">
        <v>42575</v>
      </c>
      <c r="B487" s="11">
        <v>0.1763888888888889</v>
      </c>
      <c r="C487" s="18">
        <f t="shared" si="14"/>
        <v>42575.176388888889</v>
      </c>
      <c r="D487">
        <v>8.25</v>
      </c>
      <c r="U487" s="2">
        <v>42558</v>
      </c>
      <c r="V487" s="11">
        <v>0.7597222222222223</v>
      </c>
      <c r="W487" s="18">
        <f t="shared" si="13"/>
        <v>42558.759722222225</v>
      </c>
      <c r="X487">
        <v>7.25</v>
      </c>
    </row>
    <row r="488" spans="1:24" hidden="1" outlineLevel="2" x14ac:dyDescent="0.2">
      <c r="A488" s="2">
        <v>42575</v>
      </c>
      <c r="B488" s="11">
        <v>0.25972222222222224</v>
      </c>
      <c r="C488" s="18">
        <f t="shared" si="14"/>
        <v>42575.259722222225</v>
      </c>
      <c r="D488">
        <v>8</v>
      </c>
      <c r="U488" s="2">
        <v>42558</v>
      </c>
      <c r="V488" s="11">
        <v>0.84305555555555556</v>
      </c>
      <c r="W488" s="18">
        <f t="shared" si="13"/>
        <v>42558.843055555553</v>
      </c>
      <c r="X488">
        <v>7</v>
      </c>
    </row>
    <row r="489" spans="1:24" hidden="1" outlineLevel="2" x14ac:dyDescent="0.2">
      <c r="A489" s="2">
        <v>42575</v>
      </c>
      <c r="B489" s="11">
        <v>0.3430555555555555</v>
      </c>
      <c r="C489" s="18">
        <f t="shared" si="14"/>
        <v>42575.343055555553</v>
      </c>
      <c r="D489">
        <v>8.125</v>
      </c>
      <c r="U489" s="2">
        <v>42558</v>
      </c>
      <c r="V489" s="11">
        <v>0.92638888888888893</v>
      </c>
      <c r="W489" s="18">
        <f t="shared" si="13"/>
        <v>42558.926388888889</v>
      </c>
      <c r="X489">
        <v>6.5</v>
      </c>
    </row>
    <row r="490" spans="1:24" hidden="1" outlineLevel="2" x14ac:dyDescent="0.2">
      <c r="A490" s="2">
        <v>42575</v>
      </c>
      <c r="B490" s="11">
        <v>0.42638888888888887</v>
      </c>
      <c r="C490" s="18">
        <f t="shared" si="14"/>
        <v>42575.426388888889</v>
      </c>
      <c r="D490">
        <v>8.75</v>
      </c>
      <c r="U490" s="2">
        <v>42559</v>
      </c>
      <c r="V490" s="11">
        <v>9.7222222222222224E-3</v>
      </c>
      <c r="W490" s="18">
        <f t="shared" ref="W490:W558" si="15">U490+V490</f>
        <v>42559.009722222225</v>
      </c>
      <c r="X490">
        <v>6.125</v>
      </c>
    </row>
    <row r="491" spans="1:24" hidden="1" outlineLevel="2" x14ac:dyDescent="0.2">
      <c r="A491" s="2">
        <v>42575</v>
      </c>
      <c r="B491" s="11">
        <v>0.50972222222222219</v>
      </c>
      <c r="C491" s="18">
        <f t="shared" si="14"/>
        <v>42575.509722222225</v>
      </c>
      <c r="D491">
        <v>10.125</v>
      </c>
      <c r="U491" s="2">
        <v>42559</v>
      </c>
      <c r="V491" s="11">
        <v>9.3055555555555558E-2</v>
      </c>
      <c r="W491" s="18">
        <f t="shared" si="15"/>
        <v>42559.093055555553</v>
      </c>
      <c r="X491">
        <v>6</v>
      </c>
    </row>
    <row r="492" spans="1:24" hidden="1" outlineLevel="2" x14ac:dyDescent="0.2">
      <c r="A492" s="2">
        <v>42575</v>
      </c>
      <c r="B492" s="11">
        <v>0.59305555555555556</v>
      </c>
      <c r="C492" s="18">
        <f t="shared" si="14"/>
        <v>42575.593055555553</v>
      </c>
      <c r="D492">
        <v>10.125</v>
      </c>
      <c r="U492" s="2">
        <v>42559</v>
      </c>
      <c r="V492" s="11">
        <v>0.1763888888888889</v>
      </c>
      <c r="W492" s="18">
        <f t="shared" si="15"/>
        <v>42559.176388888889</v>
      </c>
      <c r="X492">
        <v>6</v>
      </c>
    </row>
    <row r="493" spans="1:24" hidden="1" outlineLevel="2" x14ac:dyDescent="0.2">
      <c r="A493" s="2">
        <v>42575</v>
      </c>
      <c r="B493" s="11">
        <v>0.67638888888888893</v>
      </c>
      <c r="C493" s="18">
        <f t="shared" si="14"/>
        <v>42575.676388888889</v>
      </c>
      <c r="D493">
        <v>10.375</v>
      </c>
      <c r="U493" s="2">
        <v>42559</v>
      </c>
      <c r="V493" s="11">
        <v>0.25972222222222224</v>
      </c>
      <c r="W493" s="18">
        <f t="shared" si="15"/>
        <v>42559.259722222225</v>
      </c>
      <c r="X493">
        <v>5.875</v>
      </c>
    </row>
    <row r="494" spans="1:24" hidden="1" outlineLevel="2" x14ac:dyDescent="0.2">
      <c r="A494" s="2">
        <v>42575</v>
      </c>
      <c r="B494" s="11">
        <v>0.7597222222222223</v>
      </c>
      <c r="C494" s="18">
        <f t="shared" si="14"/>
        <v>42575.759722222225</v>
      </c>
      <c r="D494">
        <v>9.5</v>
      </c>
      <c r="U494" s="2">
        <v>42559</v>
      </c>
      <c r="V494" s="11">
        <v>0.3430555555555555</v>
      </c>
      <c r="W494" s="18">
        <f t="shared" si="15"/>
        <v>42559.343055555553</v>
      </c>
      <c r="X494">
        <v>6</v>
      </c>
    </row>
    <row r="495" spans="1:24" hidden="1" outlineLevel="2" x14ac:dyDescent="0.2">
      <c r="A495" s="2">
        <v>42575</v>
      </c>
      <c r="B495" s="11">
        <v>0.84305555555555556</v>
      </c>
      <c r="C495" s="18">
        <f t="shared" si="14"/>
        <v>42575.843055555553</v>
      </c>
      <c r="D495">
        <v>9.375</v>
      </c>
      <c r="U495" s="2">
        <v>42559</v>
      </c>
      <c r="V495" s="11">
        <v>0.42638888888888887</v>
      </c>
      <c r="W495" s="18">
        <f t="shared" si="15"/>
        <v>42559.426388888889</v>
      </c>
      <c r="X495">
        <v>7.375</v>
      </c>
    </row>
    <row r="496" spans="1:24" hidden="1" outlineLevel="2" x14ac:dyDescent="0.2">
      <c r="A496" s="2">
        <v>42575</v>
      </c>
      <c r="B496" s="11">
        <v>0.92638888888888893</v>
      </c>
      <c r="C496" s="18">
        <f t="shared" si="14"/>
        <v>42575.926388888889</v>
      </c>
      <c r="D496">
        <v>8.875</v>
      </c>
      <c r="U496" s="2">
        <v>42559</v>
      </c>
      <c r="V496" s="11">
        <v>0.50972222222222219</v>
      </c>
      <c r="W496" s="18">
        <f t="shared" si="15"/>
        <v>42559.509722222225</v>
      </c>
      <c r="X496">
        <v>8.125</v>
      </c>
    </row>
    <row r="497" spans="1:24" outlineLevel="1" collapsed="1" x14ac:dyDescent="0.2">
      <c r="A497" s="25" t="s">
        <v>134</v>
      </c>
      <c r="B497" s="11"/>
      <c r="C497" s="18"/>
      <c r="D497">
        <f>SUBTOTAL(4,D485:D496)</f>
        <v>10.375</v>
      </c>
      <c r="U497" s="2"/>
      <c r="V497" s="11"/>
      <c r="W497" s="18"/>
    </row>
    <row r="498" spans="1:24" hidden="1" outlineLevel="2" x14ac:dyDescent="0.2">
      <c r="A498" s="2">
        <v>42576</v>
      </c>
      <c r="B498" s="11">
        <v>9.7222222222222224E-3</v>
      </c>
      <c r="C498" s="18">
        <f t="shared" si="14"/>
        <v>42576.009722222225</v>
      </c>
      <c r="D498">
        <v>8.5</v>
      </c>
      <c r="U498" s="2">
        <v>42559</v>
      </c>
      <c r="V498" s="11">
        <v>0.59305555555555556</v>
      </c>
      <c r="W498" s="18">
        <f t="shared" si="15"/>
        <v>42559.593055555553</v>
      </c>
      <c r="X498">
        <v>9.125</v>
      </c>
    </row>
    <row r="499" spans="1:24" hidden="1" outlineLevel="2" x14ac:dyDescent="0.2">
      <c r="A499" s="2">
        <v>42576</v>
      </c>
      <c r="B499" s="11">
        <v>9.3055555555555558E-2</v>
      </c>
      <c r="C499" s="18">
        <f t="shared" si="14"/>
        <v>42576.093055555553</v>
      </c>
      <c r="D499">
        <v>8</v>
      </c>
      <c r="U499" s="2">
        <v>42559</v>
      </c>
      <c r="V499" s="11">
        <v>0.67638888888888893</v>
      </c>
      <c r="W499" s="18">
        <f t="shared" si="15"/>
        <v>42559.676388888889</v>
      </c>
      <c r="X499">
        <v>9</v>
      </c>
    </row>
    <row r="500" spans="1:24" hidden="1" outlineLevel="2" x14ac:dyDescent="0.2">
      <c r="A500" s="2">
        <v>42576</v>
      </c>
      <c r="B500" s="11">
        <v>0.1763888888888889</v>
      </c>
      <c r="C500" s="18">
        <f t="shared" si="14"/>
        <v>42576.176388888889</v>
      </c>
      <c r="D500">
        <v>7.75</v>
      </c>
      <c r="U500" s="2">
        <v>42559</v>
      </c>
      <c r="V500" s="11">
        <v>0.7597222222222223</v>
      </c>
      <c r="W500" s="18">
        <f t="shared" si="15"/>
        <v>42559.759722222225</v>
      </c>
      <c r="X500">
        <v>8.375</v>
      </c>
    </row>
    <row r="501" spans="1:24" hidden="1" outlineLevel="2" x14ac:dyDescent="0.2">
      <c r="A501" s="2">
        <v>42576</v>
      </c>
      <c r="B501" s="11">
        <v>0.25972222222222224</v>
      </c>
      <c r="C501" s="18">
        <f t="shared" si="14"/>
        <v>42576.259722222225</v>
      </c>
      <c r="D501">
        <v>7.625</v>
      </c>
      <c r="U501" s="2">
        <v>42559</v>
      </c>
      <c r="V501" s="11">
        <v>0.84305555555555556</v>
      </c>
      <c r="W501" s="18">
        <f t="shared" si="15"/>
        <v>42559.843055555553</v>
      </c>
      <c r="X501">
        <v>7.75</v>
      </c>
    </row>
    <row r="502" spans="1:24" hidden="1" outlineLevel="2" x14ac:dyDescent="0.2">
      <c r="A502" s="2">
        <v>42576</v>
      </c>
      <c r="B502" s="11">
        <v>0.3430555555555555</v>
      </c>
      <c r="C502" s="18">
        <f t="shared" si="14"/>
        <v>42576.343055555553</v>
      </c>
      <c r="D502">
        <v>7.75</v>
      </c>
      <c r="U502" s="2">
        <v>42559</v>
      </c>
      <c r="V502" s="11">
        <v>0.92638888888888893</v>
      </c>
      <c r="W502" s="18">
        <f t="shared" si="15"/>
        <v>42559.926388888889</v>
      </c>
      <c r="X502">
        <v>7.375</v>
      </c>
    </row>
    <row r="503" spans="1:24" hidden="1" outlineLevel="2" x14ac:dyDescent="0.2">
      <c r="A503" s="2">
        <v>42576</v>
      </c>
      <c r="B503" s="11">
        <v>0.42638888888888887</v>
      </c>
      <c r="C503" s="18">
        <f t="shared" si="14"/>
        <v>42576.426388888889</v>
      </c>
      <c r="D503">
        <v>8.875</v>
      </c>
      <c r="U503" s="2">
        <v>42560</v>
      </c>
      <c r="V503" s="11">
        <v>9.7222222222222224E-3</v>
      </c>
      <c r="W503" s="18">
        <f t="shared" si="15"/>
        <v>42560.009722222225</v>
      </c>
      <c r="X503">
        <v>7</v>
      </c>
    </row>
    <row r="504" spans="1:24" hidden="1" outlineLevel="2" x14ac:dyDescent="0.2">
      <c r="A504" s="2">
        <v>42576</v>
      </c>
      <c r="B504" s="11">
        <v>0.50972222222222219</v>
      </c>
      <c r="C504" s="18">
        <f t="shared" si="14"/>
        <v>42576.509722222225</v>
      </c>
      <c r="D504">
        <v>10.125</v>
      </c>
      <c r="U504" s="2">
        <v>42560</v>
      </c>
      <c r="V504" s="11">
        <v>9.3055555555555558E-2</v>
      </c>
      <c r="W504" s="18">
        <f t="shared" si="15"/>
        <v>42560.093055555553</v>
      </c>
      <c r="X504">
        <v>6.75</v>
      </c>
    </row>
    <row r="505" spans="1:24" hidden="1" outlineLevel="2" x14ac:dyDescent="0.2">
      <c r="A505" s="2">
        <v>42576</v>
      </c>
      <c r="B505" s="11">
        <v>0.59305555555555556</v>
      </c>
      <c r="C505" s="18">
        <f t="shared" si="14"/>
        <v>42576.593055555553</v>
      </c>
      <c r="D505">
        <v>11.125</v>
      </c>
      <c r="U505" s="2">
        <v>42560</v>
      </c>
      <c r="V505" s="11">
        <v>0.1763888888888889</v>
      </c>
      <c r="W505" s="18">
        <f t="shared" si="15"/>
        <v>42560.176388888889</v>
      </c>
      <c r="X505">
        <v>6.375</v>
      </c>
    </row>
    <row r="506" spans="1:24" hidden="1" outlineLevel="2" x14ac:dyDescent="0.2">
      <c r="A506" s="2">
        <v>42576</v>
      </c>
      <c r="B506" s="11">
        <v>0.67638888888888893</v>
      </c>
      <c r="C506" s="18">
        <f t="shared" si="14"/>
        <v>42576.676388888889</v>
      </c>
      <c r="D506">
        <v>10.375</v>
      </c>
      <c r="U506" s="2">
        <v>42560</v>
      </c>
      <c r="V506" s="11">
        <v>0.25972222222222224</v>
      </c>
      <c r="W506" s="18">
        <f t="shared" si="15"/>
        <v>42560.259722222225</v>
      </c>
      <c r="X506">
        <v>5.875</v>
      </c>
    </row>
    <row r="507" spans="1:24" hidden="1" outlineLevel="2" x14ac:dyDescent="0.2">
      <c r="A507" s="2">
        <v>42576</v>
      </c>
      <c r="B507" s="11">
        <v>0.7597222222222223</v>
      </c>
      <c r="C507" s="18">
        <f t="shared" si="14"/>
        <v>42576.759722222225</v>
      </c>
      <c r="D507">
        <v>9.75</v>
      </c>
      <c r="U507" s="2">
        <v>42560</v>
      </c>
      <c r="V507" s="11">
        <v>0.3430555555555555</v>
      </c>
      <c r="W507" s="18">
        <f t="shared" si="15"/>
        <v>42560.343055555553</v>
      </c>
      <c r="X507">
        <v>6.5</v>
      </c>
    </row>
    <row r="508" spans="1:24" hidden="1" outlineLevel="2" x14ac:dyDescent="0.2">
      <c r="A508" s="2">
        <v>42576</v>
      </c>
      <c r="B508" s="11">
        <v>0.84305555555555556</v>
      </c>
      <c r="C508" s="18">
        <f t="shared" si="14"/>
        <v>42576.843055555553</v>
      </c>
      <c r="D508">
        <v>9.5</v>
      </c>
      <c r="U508" s="2">
        <v>42560</v>
      </c>
      <c r="V508" s="11">
        <v>0.42638888888888887</v>
      </c>
      <c r="W508" s="18">
        <f t="shared" si="15"/>
        <v>42560.426388888889</v>
      </c>
      <c r="X508">
        <v>7.625</v>
      </c>
    </row>
    <row r="509" spans="1:24" hidden="1" outlineLevel="2" x14ac:dyDescent="0.2">
      <c r="A509" s="2">
        <v>42576</v>
      </c>
      <c r="B509" s="11">
        <v>0.92638888888888893</v>
      </c>
      <c r="C509" s="18">
        <f t="shared" si="14"/>
        <v>42576.926388888889</v>
      </c>
      <c r="D509">
        <v>9.25</v>
      </c>
      <c r="U509" s="2">
        <v>42560</v>
      </c>
      <c r="V509" s="11">
        <v>0.50972222222222219</v>
      </c>
      <c r="W509" s="18">
        <f t="shared" si="15"/>
        <v>42560.509722222225</v>
      </c>
      <c r="X509">
        <v>8.5</v>
      </c>
    </row>
    <row r="510" spans="1:24" outlineLevel="1" collapsed="1" x14ac:dyDescent="0.2">
      <c r="A510" s="25" t="s">
        <v>135</v>
      </c>
      <c r="B510" s="11"/>
      <c r="C510" s="18"/>
      <c r="D510">
        <f>SUBTOTAL(4,D498:D509)</f>
        <v>11.125</v>
      </c>
      <c r="U510" s="2"/>
      <c r="V510" s="11"/>
      <c r="W510" s="18"/>
    </row>
    <row r="511" spans="1:24" hidden="1" outlineLevel="2" x14ac:dyDescent="0.2">
      <c r="A511" s="2">
        <v>42577</v>
      </c>
      <c r="B511" s="11">
        <v>9.7222222222222224E-3</v>
      </c>
      <c r="C511" s="18">
        <f t="shared" si="14"/>
        <v>42577.009722222225</v>
      </c>
      <c r="D511">
        <v>8.875</v>
      </c>
      <c r="U511" s="2">
        <v>42560</v>
      </c>
      <c r="V511" s="11">
        <v>0.59305555555555556</v>
      </c>
      <c r="W511" s="18">
        <f t="shared" si="15"/>
        <v>42560.593055555553</v>
      </c>
      <c r="X511">
        <v>9.125</v>
      </c>
    </row>
    <row r="512" spans="1:24" hidden="1" outlineLevel="2" x14ac:dyDescent="0.2">
      <c r="A512" s="2">
        <v>42577</v>
      </c>
      <c r="B512" s="11">
        <v>9.3055555555555558E-2</v>
      </c>
      <c r="C512" s="18">
        <f t="shared" si="14"/>
        <v>42577.093055555553</v>
      </c>
      <c r="D512">
        <v>8.5</v>
      </c>
      <c r="U512" s="2">
        <v>42560</v>
      </c>
      <c r="V512" s="11">
        <v>0.67638888888888893</v>
      </c>
      <c r="W512" s="18">
        <f t="shared" si="15"/>
        <v>42560.676388888889</v>
      </c>
      <c r="X512">
        <v>9.125</v>
      </c>
    </row>
    <row r="513" spans="1:24" hidden="1" outlineLevel="2" x14ac:dyDescent="0.2">
      <c r="A513" s="2">
        <v>42577</v>
      </c>
      <c r="B513" s="11">
        <v>0.1763888888888889</v>
      </c>
      <c r="C513" s="18">
        <f t="shared" si="14"/>
        <v>42577.176388888889</v>
      </c>
      <c r="D513">
        <v>8.5</v>
      </c>
      <c r="U513" s="2">
        <v>42560</v>
      </c>
      <c r="V513" s="11">
        <v>0.7597222222222223</v>
      </c>
      <c r="W513" s="18">
        <f t="shared" si="15"/>
        <v>42560.759722222225</v>
      </c>
      <c r="X513">
        <v>8.875</v>
      </c>
    </row>
    <row r="514" spans="1:24" hidden="1" outlineLevel="2" x14ac:dyDescent="0.2">
      <c r="A514" s="2">
        <v>42577</v>
      </c>
      <c r="B514" s="11">
        <v>0.25972222222222224</v>
      </c>
      <c r="C514" s="18">
        <f t="shared" si="14"/>
        <v>42577.259722222225</v>
      </c>
      <c r="D514">
        <v>8.375</v>
      </c>
      <c r="U514" s="2">
        <v>42560</v>
      </c>
      <c r="V514" s="11">
        <v>0.84305555555555556</v>
      </c>
      <c r="W514" s="18">
        <f t="shared" si="15"/>
        <v>42560.843055555553</v>
      </c>
      <c r="X514">
        <v>7.75</v>
      </c>
    </row>
    <row r="515" spans="1:24" hidden="1" outlineLevel="2" x14ac:dyDescent="0.2">
      <c r="A515" s="2">
        <v>42577</v>
      </c>
      <c r="B515" s="11">
        <v>0.3430555555555555</v>
      </c>
      <c r="C515" s="18">
        <f t="shared" si="14"/>
        <v>42577.343055555553</v>
      </c>
      <c r="D515">
        <v>8.5</v>
      </c>
      <c r="U515" s="2">
        <v>42560</v>
      </c>
      <c r="V515" s="11">
        <v>0.92638888888888893</v>
      </c>
      <c r="W515" s="18">
        <f t="shared" si="15"/>
        <v>42560.926388888889</v>
      </c>
      <c r="X515">
        <v>7.5</v>
      </c>
    </row>
    <row r="516" spans="1:24" hidden="1" outlineLevel="2" x14ac:dyDescent="0.2">
      <c r="A516" s="2">
        <v>42577</v>
      </c>
      <c r="B516" s="11">
        <v>0.42638888888888887</v>
      </c>
      <c r="C516" s="18">
        <f t="shared" si="14"/>
        <v>42577.426388888889</v>
      </c>
      <c r="D516">
        <v>8.625</v>
      </c>
      <c r="U516" s="2">
        <v>42561</v>
      </c>
      <c r="V516" s="11">
        <v>9.7222222222222224E-3</v>
      </c>
      <c r="W516" s="18">
        <f t="shared" si="15"/>
        <v>42561.009722222225</v>
      </c>
      <c r="X516">
        <v>7.375</v>
      </c>
    </row>
    <row r="517" spans="1:24" hidden="1" outlineLevel="2" x14ac:dyDescent="0.2">
      <c r="A517" s="2">
        <v>42577</v>
      </c>
      <c r="B517" s="11">
        <v>0.50972222222222219</v>
      </c>
      <c r="C517" s="18">
        <f t="shared" si="14"/>
        <v>42577.509722222225</v>
      </c>
      <c r="D517">
        <v>8.875</v>
      </c>
      <c r="U517" s="2">
        <v>42561</v>
      </c>
      <c r="V517" s="11">
        <v>9.3055555555555558E-2</v>
      </c>
      <c r="W517" s="18">
        <f t="shared" si="15"/>
        <v>42561.093055555553</v>
      </c>
      <c r="X517">
        <v>7.125</v>
      </c>
    </row>
    <row r="518" spans="1:24" hidden="1" outlineLevel="2" x14ac:dyDescent="0.2">
      <c r="A518" s="2">
        <v>42577</v>
      </c>
      <c r="B518" s="11">
        <v>0.59305555555555556</v>
      </c>
      <c r="C518" s="18">
        <f t="shared" si="14"/>
        <v>42577.593055555553</v>
      </c>
      <c r="D518">
        <v>10.125</v>
      </c>
      <c r="U518" s="2">
        <v>42561</v>
      </c>
      <c r="V518" s="11">
        <v>0.1763888888888889</v>
      </c>
      <c r="W518" s="18">
        <f t="shared" si="15"/>
        <v>42561.176388888889</v>
      </c>
      <c r="X518">
        <v>7</v>
      </c>
    </row>
    <row r="519" spans="1:24" hidden="1" outlineLevel="2" x14ac:dyDescent="0.2">
      <c r="A519" s="2">
        <v>42577</v>
      </c>
      <c r="B519" s="11">
        <v>0.67638888888888893</v>
      </c>
      <c r="C519" s="18">
        <f t="shared" si="14"/>
        <v>42577.676388888889</v>
      </c>
      <c r="D519">
        <v>9.875</v>
      </c>
      <c r="U519" s="2">
        <v>42561</v>
      </c>
      <c r="V519" s="11">
        <v>0.25972222222222224</v>
      </c>
      <c r="W519" s="18">
        <f t="shared" si="15"/>
        <v>42561.259722222225</v>
      </c>
      <c r="X519">
        <v>6.875</v>
      </c>
    </row>
    <row r="520" spans="1:24" hidden="1" outlineLevel="2" x14ac:dyDescent="0.2">
      <c r="A520" s="2">
        <v>42577</v>
      </c>
      <c r="B520" s="11">
        <v>0.7597222222222223</v>
      </c>
      <c r="C520" s="18">
        <f t="shared" si="14"/>
        <v>42577.759722222225</v>
      </c>
      <c r="D520">
        <v>9.125</v>
      </c>
      <c r="U520" s="2">
        <v>42561</v>
      </c>
      <c r="V520" s="11">
        <v>0.3430555555555555</v>
      </c>
      <c r="W520" s="18">
        <f t="shared" si="15"/>
        <v>42561.343055555553</v>
      </c>
      <c r="X520">
        <v>6.875</v>
      </c>
    </row>
    <row r="521" spans="1:24" hidden="1" outlineLevel="2" x14ac:dyDescent="0.2">
      <c r="A521" s="2">
        <v>42577</v>
      </c>
      <c r="B521" s="11">
        <v>0.84305555555555556</v>
      </c>
      <c r="C521" s="18">
        <f t="shared" si="14"/>
        <v>42577.843055555553</v>
      </c>
      <c r="D521">
        <v>8.75</v>
      </c>
      <c r="U521" s="2">
        <v>42561</v>
      </c>
      <c r="V521" s="11">
        <v>0.42638888888888887</v>
      </c>
      <c r="W521" s="18">
        <f t="shared" si="15"/>
        <v>42561.426388888889</v>
      </c>
      <c r="X521">
        <v>7.25</v>
      </c>
    </row>
    <row r="522" spans="1:24" hidden="1" outlineLevel="2" x14ac:dyDescent="0.2">
      <c r="A522" s="2">
        <v>42577</v>
      </c>
      <c r="B522" s="11">
        <v>0.92638888888888893</v>
      </c>
      <c r="C522" s="18">
        <f t="shared" si="14"/>
        <v>42577.926388888889</v>
      </c>
      <c r="D522">
        <v>8.25</v>
      </c>
      <c r="U522" s="2">
        <v>42561</v>
      </c>
      <c r="V522" s="11">
        <v>0.50972222222222219</v>
      </c>
      <c r="W522" s="18">
        <f t="shared" si="15"/>
        <v>42561.509722222225</v>
      </c>
      <c r="X522">
        <v>8.125</v>
      </c>
    </row>
    <row r="523" spans="1:24" outlineLevel="1" collapsed="1" x14ac:dyDescent="0.2">
      <c r="A523" s="25" t="s">
        <v>136</v>
      </c>
      <c r="B523" s="11"/>
      <c r="C523" s="18"/>
      <c r="D523">
        <f>SUBTOTAL(4,D511:D522)</f>
        <v>10.125</v>
      </c>
      <c r="U523" s="2"/>
      <c r="V523" s="11"/>
      <c r="W523" s="18"/>
    </row>
    <row r="524" spans="1:24" hidden="1" outlineLevel="2" x14ac:dyDescent="0.2">
      <c r="A524" s="2">
        <v>42578</v>
      </c>
      <c r="B524" s="11">
        <v>9.7222222222222224E-3</v>
      </c>
      <c r="C524" s="18">
        <f t="shared" si="14"/>
        <v>42578.009722222225</v>
      </c>
      <c r="D524">
        <v>7.875</v>
      </c>
      <c r="U524" s="2">
        <v>42561</v>
      </c>
      <c r="V524" s="11">
        <v>0.59305555555555556</v>
      </c>
      <c r="W524" s="18">
        <f t="shared" si="15"/>
        <v>42561.593055555553</v>
      </c>
      <c r="X524">
        <v>9</v>
      </c>
    </row>
    <row r="525" spans="1:24" hidden="1" outlineLevel="2" x14ac:dyDescent="0.2">
      <c r="A525" s="2">
        <v>42578</v>
      </c>
      <c r="B525" s="11">
        <v>9.3055555555555558E-2</v>
      </c>
      <c r="C525" s="18">
        <f t="shared" si="14"/>
        <v>42578.093055555553</v>
      </c>
      <c r="D525">
        <v>7.75</v>
      </c>
      <c r="U525" s="2">
        <v>42561</v>
      </c>
      <c r="V525" s="11">
        <v>0.67638888888888893</v>
      </c>
      <c r="W525" s="18">
        <f t="shared" si="15"/>
        <v>42561.676388888889</v>
      </c>
      <c r="X525">
        <v>9.125</v>
      </c>
    </row>
    <row r="526" spans="1:24" hidden="1" outlineLevel="2" x14ac:dyDescent="0.2">
      <c r="A526" s="2">
        <v>42578</v>
      </c>
      <c r="B526" s="11">
        <v>0.1763888888888889</v>
      </c>
      <c r="C526" s="18">
        <f t="shared" si="14"/>
        <v>42578.176388888889</v>
      </c>
      <c r="D526">
        <v>7.5</v>
      </c>
      <c r="U526" s="2">
        <v>42561</v>
      </c>
      <c r="V526" s="11">
        <v>0.7597222222222223</v>
      </c>
      <c r="W526" s="18">
        <f t="shared" si="15"/>
        <v>42561.759722222225</v>
      </c>
      <c r="X526">
        <v>8.25</v>
      </c>
    </row>
    <row r="527" spans="1:24" hidden="1" outlineLevel="2" x14ac:dyDescent="0.2">
      <c r="A527" s="2">
        <v>42578</v>
      </c>
      <c r="B527" s="11">
        <v>0.25972222222222224</v>
      </c>
      <c r="C527" s="18">
        <f t="shared" si="14"/>
        <v>42578.259722222225</v>
      </c>
      <c r="D527">
        <v>7.375</v>
      </c>
      <c r="U527" s="2">
        <v>42561</v>
      </c>
      <c r="V527" s="11">
        <v>0.84305555555555556</v>
      </c>
      <c r="W527" s="18">
        <f t="shared" si="15"/>
        <v>42561.843055555553</v>
      </c>
      <c r="X527">
        <v>7.625</v>
      </c>
    </row>
    <row r="528" spans="1:24" hidden="1" outlineLevel="2" x14ac:dyDescent="0.2">
      <c r="A528" s="2">
        <v>42578</v>
      </c>
      <c r="B528" s="11">
        <v>0.3430555555555555</v>
      </c>
      <c r="C528" s="18">
        <f t="shared" si="14"/>
        <v>42578.343055555553</v>
      </c>
      <c r="D528">
        <v>7.5</v>
      </c>
      <c r="U528" s="2">
        <v>42561</v>
      </c>
      <c r="V528" s="11">
        <v>0.92638888888888893</v>
      </c>
      <c r="W528" s="18">
        <f t="shared" si="15"/>
        <v>42561.926388888889</v>
      </c>
      <c r="X528">
        <v>7.5</v>
      </c>
    </row>
    <row r="529" spans="1:24" hidden="1" outlineLevel="2" x14ac:dyDescent="0.2">
      <c r="A529" s="2">
        <v>42578</v>
      </c>
      <c r="B529" s="11">
        <v>0.42638888888888887</v>
      </c>
      <c r="C529" s="18">
        <f t="shared" si="14"/>
        <v>42578.426388888889</v>
      </c>
      <c r="D529">
        <v>8.875</v>
      </c>
      <c r="U529" s="2">
        <v>42562</v>
      </c>
      <c r="V529" s="11">
        <v>9.7222222222222224E-3</v>
      </c>
      <c r="W529" s="18">
        <f t="shared" si="15"/>
        <v>42562.009722222225</v>
      </c>
      <c r="X529">
        <v>7.375</v>
      </c>
    </row>
    <row r="530" spans="1:24" hidden="1" outlineLevel="2" x14ac:dyDescent="0.2">
      <c r="A530" s="2">
        <v>42578</v>
      </c>
      <c r="B530" s="11">
        <v>0.50972222222222219</v>
      </c>
      <c r="C530" s="18">
        <f t="shared" si="14"/>
        <v>42578.509722222225</v>
      </c>
      <c r="D530">
        <v>10</v>
      </c>
      <c r="U530" s="2">
        <v>42562</v>
      </c>
      <c r="V530" s="11">
        <v>9.3055555555555558E-2</v>
      </c>
      <c r="W530" s="18">
        <f t="shared" si="15"/>
        <v>42562.093055555553</v>
      </c>
      <c r="X530">
        <v>7.125</v>
      </c>
    </row>
    <row r="531" spans="1:24" hidden="1" outlineLevel="2" x14ac:dyDescent="0.2">
      <c r="A531" s="2">
        <v>42578</v>
      </c>
      <c r="B531" s="11">
        <v>0.59305555555555556</v>
      </c>
      <c r="C531" s="18">
        <f t="shared" si="14"/>
        <v>42578.593055555553</v>
      </c>
      <c r="D531">
        <v>11.125</v>
      </c>
      <c r="U531" s="2">
        <v>42562</v>
      </c>
      <c r="V531" s="11">
        <v>0.1763888888888889</v>
      </c>
      <c r="W531" s="18">
        <f t="shared" si="15"/>
        <v>42562.176388888889</v>
      </c>
      <c r="X531">
        <v>7</v>
      </c>
    </row>
    <row r="532" spans="1:24" hidden="1" outlineLevel="2" x14ac:dyDescent="0.2">
      <c r="A532" s="2">
        <v>42578</v>
      </c>
      <c r="B532" s="11">
        <v>0.67638888888888893</v>
      </c>
      <c r="C532" s="18">
        <f t="shared" si="14"/>
        <v>42578.676388888889</v>
      </c>
      <c r="D532">
        <v>11.125</v>
      </c>
      <c r="U532" s="2">
        <v>42562</v>
      </c>
      <c r="V532" s="11">
        <v>0.25972222222222224</v>
      </c>
      <c r="W532" s="18">
        <f t="shared" si="15"/>
        <v>42562.259722222225</v>
      </c>
      <c r="X532">
        <v>6.875</v>
      </c>
    </row>
    <row r="533" spans="1:24" hidden="1" outlineLevel="2" x14ac:dyDescent="0.2">
      <c r="A533" s="2">
        <v>42578</v>
      </c>
      <c r="B533" s="11">
        <v>0.7597222222222223</v>
      </c>
      <c r="C533" s="18">
        <f t="shared" si="14"/>
        <v>42578.759722222225</v>
      </c>
      <c r="D533">
        <v>10.5</v>
      </c>
      <c r="U533" s="2">
        <v>42562</v>
      </c>
      <c r="V533" s="11">
        <v>0.3430555555555555</v>
      </c>
      <c r="W533" s="18">
        <f t="shared" si="15"/>
        <v>42562.343055555553</v>
      </c>
      <c r="X533">
        <v>6.75</v>
      </c>
    </row>
    <row r="534" spans="1:24" hidden="1" outlineLevel="2" x14ac:dyDescent="0.2">
      <c r="A534" s="2">
        <v>42578</v>
      </c>
      <c r="B534" s="11">
        <v>0.84305555555555556</v>
      </c>
      <c r="C534" s="18">
        <f t="shared" si="14"/>
        <v>42578.843055555553</v>
      </c>
      <c r="D534">
        <v>9.5</v>
      </c>
      <c r="U534" s="2">
        <v>42562</v>
      </c>
      <c r="V534" s="11">
        <v>0.42638888888888887</v>
      </c>
      <c r="W534" s="18">
        <f t="shared" si="15"/>
        <v>42562.426388888889</v>
      </c>
      <c r="X534">
        <v>7.25</v>
      </c>
    </row>
    <row r="535" spans="1:24" hidden="1" outlineLevel="2" x14ac:dyDescent="0.2">
      <c r="A535" s="2">
        <v>42578</v>
      </c>
      <c r="B535" s="11">
        <v>0.92638888888888893</v>
      </c>
      <c r="C535" s="18">
        <f t="shared" si="14"/>
        <v>42578.926388888889</v>
      </c>
      <c r="D535">
        <v>9.125</v>
      </c>
      <c r="U535" s="2">
        <v>42562</v>
      </c>
      <c r="V535" s="11">
        <v>0.50972222222222219</v>
      </c>
      <c r="W535" s="18">
        <f t="shared" si="15"/>
        <v>42562.509722222225</v>
      </c>
      <c r="X535">
        <v>7.625</v>
      </c>
    </row>
    <row r="536" spans="1:24" outlineLevel="1" collapsed="1" x14ac:dyDescent="0.2">
      <c r="A536" s="25" t="s">
        <v>137</v>
      </c>
      <c r="B536" s="11"/>
      <c r="C536" s="18"/>
      <c r="D536">
        <f>SUBTOTAL(4,D524:D535)</f>
        <v>11.125</v>
      </c>
      <c r="U536" s="2"/>
      <c r="V536" s="11"/>
      <c r="W536" s="18"/>
    </row>
    <row r="537" spans="1:24" hidden="1" outlineLevel="2" x14ac:dyDescent="0.2">
      <c r="A537" s="2">
        <v>42579</v>
      </c>
      <c r="B537" s="11">
        <v>9.7222222222222224E-3</v>
      </c>
      <c r="C537" s="18">
        <f t="shared" si="14"/>
        <v>42579.009722222225</v>
      </c>
      <c r="D537">
        <v>9</v>
      </c>
      <c r="U537" s="2">
        <v>42562</v>
      </c>
      <c r="V537" s="11">
        <v>0.59305555555555556</v>
      </c>
      <c r="W537" s="18">
        <f t="shared" si="15"/>
        <v>42562.593055555553</v>
      </c>
      <c r="X537">
        <v>7.75</v>
      </c>
    </row>
    <row r="538" spans="1:24" hidden="1" outlineLevel="2" x14ac:dyDescent="0.2">
      <c r="A538" s="2">
        <v>42579</v>
      </c>
      <c r="B538" s="11">
        <v>9.3055555555555558E-2</v>
      </c>
      <c r="C538" s="18">
        <f t="shared" si="14"/>
        <v>42579.093055555553</v>
      </c>
      <c r="D538">
        <v>8.625</v>
      </c>
      <c r="U538" s="2">
        <v>42562</v>
      </c>
      <c r="V538" s="11">
        <v>0.67638888888888893</v>
      </c>
      <c r="W538" s="18">
        <f t="shared" si="15"/>
        <v>42562.676388888889</v>
      </c>
      <c r="X538">
        <v>7.875</v>
      </c>
    </row>
    <row r="539" spans="1:24" hidden="1" outlineLevel="2" x14ac:dyDescent="0.2">
      <c r="A539" s="2">
        <v>42579</v>
      </c>
      <c r="B539" s="11">
        <v>0.1763888888888889</v>
      </c>
      <c r="C539" s="18">
        <f t="shared" si="14"/>
        <v>42579.176388888889</v>
      </c>
      <c r="D539">
        <v>8.5</v>
      </c>
      <c r="U539" s="2">
        <v>42562</v>
      </c>
      <c r="V539" s="11">
        <v>0.7597222222222223</v>
      </c>
      <c r="W539" s="18">
        <f t="shared" si="15"/>
        <v>42562.759722222225</v>
      </c>
      <c r="X539">
        <v>7.5</v>
      </c>
    </row>
    <row r="540" spans="1:24" hidden="1" outlineLevel="2" x14ac:dyDescent="0.2">
      <c r="A540" s="2">
        <v>42579</v>
      </c>
      <c r="B540" s="11">
        <v>0.25972222222222224</v>
      </c>
      <c r="C540" s="18">
        <f t="shared" si="14"/>
        <v>42579.259722222225</v>
      </c>
      <c r="D540">
        <v>8.375</v>
      </c>
      <c r="U540" s="2">
        <v>42562</v>
      </c>
      <c r="V540" s="11">
        <v>0.84305555555555556</v>
      </c>
      <c r="W540" s="18">
        <f t="shared" si="15"/>
        <v>42562.843055555553</v>
      </c>
      <c r="X540">
        <v>7.25</v>
      </c>
    </row>
    <row r="541" spans="1:24" hidden="1" outlineLevel="2" x14ac:dyDescent="0.2">
      <c r="A541" s="2">
        <v>42579</v>
      </c>
      <c r="B541" s="11">
        <v>0.3430555555555555</v>
      </c>
      <c r="C541" s="18">
        <f t="shared" si="14"/>
        <v>42579.343055555553</v>
      </c>
      <c r="D541">
        <v>8.125</v>
      </c>
      <c r="U541" s="2">
        <v>42562</v>
      </c>
      <c r="V541" s="11">
        <v>0.92638888888888893</v>
      </c>
      <c r="W541" s="18">
        <f t="shared" si="15"/>
        <v>42562.926388888889</v>
      </c>
      <c r="X541">
        <v>7</v>
      </c>
    </row>
    <row r="542" spans="1:24" hidden="1" outlineLevel="2" x14ac:dyDescent="0.2">
      <c r="A542" s="2">
        <v>42579</v>
      </c>
      <c r="B542" s="11">
        <v>0.42638888888888887</v>
      </c>
      <c r="C542" s="18">
        <f t="shared" si="14"/>
        <v>42579.426388888889</v>
      </c>
      <c r="D542">
        <v>9.625</v>
      </c>
      <c r="U542" s="2">
        <v>42563</v>
      </c>
      <c r="V542" s="11">
        <v>9.7222222222222224E-3</v>
      </c>
      <c r="W542" s="18">
        <f t="shared" si="15"/>
        <v>42563.009722222225</v>
      </c>
      <c r="X542">
        <v>6.125</v>
      </c>
    </row>
    <row r="543" spans="1:24" hidden="1" outlineLevel="2" x14ac:dyDescent="0.2">
      <c r="A543" s="2">
        <v>42579</v>
      </c>
      <c r="B543" s="11">
        <v>0.50972222222222219</v>
      </c>
      <c r="C543" s="18">
        <f t="shared" si="14"/>
        <v>42579.509722222225</v>
      </c>
      <c r="D543">
        <v>10.625</v>
      </c>
      <c r="U543" s="2">
        <v>42563</v>
      </c>
      <c r="V543" s="11">
        <v>9.3055555555555558E-2</v>
      </c>
      <c r="W543" s="18">
        <f t="shared" si="15"/>
        <v>42563.093055555553</v>
      </c>
      <c r="X543">
        <v>6.5</v>
      </c>
    </row>
    <row r="544" spans="1:24" hidden="1" outlineLevel="2" x14ac:dyDescent="0.2">
      <c r="A544" s="2">
        <v>42579</v>
      </c>
      <c r="B544" s="11">
        <v>0.59305555555555556</v>
      </c>
      <c r="C544" s="18">
        <f t="shared" si="14"/>
        <v>42579.593055555553</v>
      </c>
      <c r="D544">
        <v>10.25</v>
      </c>
      <c r="U544" s="2">
        <v>42563</v>
      </c>
      <c r="V544" s="11">
        <v>0.1763888888888889</v>
      </c>
      <c r="W544" s="18">
        <f t="shared" si="15"/>
        <v>42563.176388888889</v>
      </c>
      <c r="X544">
        <v>6.375</v>
      </c>
    </row>
    <row r="545" spans="1:24" hidden="1" outlineLevel="2" x14ac:dyDescent="0.2">
      <c r="A545" s="2">
        <v>42579</v>
      </c>
      <c r="B545" s="11">
        <v>0.67638888888888893</v>
      </c>
      <c r="C545" s="18">
        <f t="shared" si="14"/>
        <v>42579.676388888889</v>
      </c>
      <c r="D545">
        <v>9.25</v>
      </c>
      <c r="U545" s="2">
        <v>42563</v>
      </c>
      <c r="V545" s="11">
        <v>0.25972222222222224</v>
      </c>
      <c r="W545" s="18">
        <f t="shared" si="15"/>
        <v>42563.259722222225</v>
      </c>
      <c r="X545">
        <v>6.25</v>
      </c>
    </row>
    <row r="546" spans="1:24" hidden="1" outlineLevel="2" x14ac:dyDescent="0.2">
      <c r="A546" s="2">
        <v>42579</v>
      </c>
      <c r="B546" s="11">
        <v>0.7597222222222223</v>
      </c>
      <c r="C546" s="18">
        <f t="shared" si="14"/>
        <v>42579.759722222225</v>
      </c>
      <c r="D546">
        <v>9.25</v>
      </c>
      <c r="U546" s="2">
        <v>42563</v>
      </c>
      <c r="V546" s="11">
        <v>0.3430555555555555</v>
      </c>
      <c r="W546" s="18">
        <f t="shared" si="15"/>
        <v>42563.343055555553</v>
      </c>
      <c r="X546">
        <v>6.25</v>
      </c>
    </row>
    <row r="547" spans="1:24" hidden="1" outlineLevel="2" x14ac:dyDescent="0.2">
      <c r="A547" s="2">
        <v>42579</v>
      </c>
      <c r="B547" s="11">
        <v>0.84305555555555556</v>
      </c>
      <c r="C547" s="18">
        <f t="shared" si="14"/>
        <v>42579.843055555553</v>
      </c>
      <c r="D547">
        <v>9.125</v>
      </c>
      <c r="U547" s="2">
        <v>42563</v>
      </c>
      <c r="V547" s="11">
        <v>0.42638888888888887</v>
      </c>
      <c r="W547" s="18">
        <f t="shared" si="15"/>
        <v>42563.426388888889</v>
      </c>
      <c r="X547">
        <v>7</v>
      </c>
    </row>
    <row r="548" spans="1:24" hidden="1" outlineLevel="2" x14ac:dyDescent="0.2">
      <c r="A548" s="2">
        <v>42579</v>
      </c>
      <c r="B548" s="11">
        <v>0.92638888888888893</v>
      </c>
      <c r="C548" s="18">
        <f t="shared" si="14"/>
        <v>42579.926388888889</v>
      </c>
      <c r="D548">
        <v>9.125</v>
      </c>
      <c r="U548" s="2">
        <v>42563</v>
      </c>
      <c r="V548" s="11">
        <v>0.50972222222222219</v>
      </c>
      <c r="W548" s="18">
        <f t="shared" si="15"/>
        <v>42563.509722222225</v>
      </c>
      <c r="X548">
        <v>7.5</v>
      </c>
    </row>
    <row r="549" spans="1:24" outlineLevel="1" collapsed="1" x14ac:dyDescent="0.2">
      <c r="A549" s="25" t="s">
        <v>138</v>
      </c>
      <c r="B549" s="11"/>
      <c r="C549" s="18"/>
      <c r="D549">
        <f>SUBTOTAL(4,D537:D548)</f>
        <v>10.625</v>
      </c>
      <c r="U549" s="2"/>
      <c r="V549" s="11"/>
      <c r="W549" s="18"/>
    </row>
    <row r="550" spans="1:24" hidden="1" outlineLevel="2" x14ac:dyDescent="0.2">
      <c r="A550" s="2">
        <v>42580</v>
      </c>
      <c r="B550" s="11">
        <v>9.7222222222222224E-3</v>
      </c>
      <c r="C550" s="18">
        <f t="shared" si="14"/>
        <v>42580.009722222225</v>
      </c>
      <c r="D550">
        <v>9.125</v>
      </c>
      <c r="U550" s="2">
        <v>42563</v>
      </c>
      <c r="V550" s="11">
        <v>0.59305555555555556</v>
      </c>
      <c r="W550" s="18">
        <f t="shared" si="15"/>
        <v>42563.593055555553</v>
      </c>
      <c r="X550">
        <v>8.25</v>
      </c>
    </row>
    <row r="551" spans="1:24" hidden="1" outlineLevel="2" x14ac:dyDescent="0.2">
      <c r="A551" s="2">
        <v>42580</v>
      </c>
      <c r="B551" s="11">
        <v>9.3055555555555558E-2</v>
      </c>
      <c r="C551" s="18">
        <f t="shared" si="14"/>
        <v>42580.093055555553</v>
      </c>
      <c r="D551">
        <v>9</v>
      </c>
      <c r="U551" s="2">
        <v>42563</v>
      </c>
      <c r="V551" s="11">
        <v>0.67638888888888893</v>
      </c>
      <c r="W551" s="18">
        <f t="shared" si="15"/>
        <v>42563.676388888889</v>
      </c>
      <c r="X551">
        <v>8.875</v>
      </c>
    </row>
    <row r="552" spans="1:24" hidden="1" outlineLevel="2" x14ac:dyDescent="0.2">
      <c r="A552" s="2">
        <v>42580</v>
      </c>
      <c r="B552" s="11">
        <v>0.1763888888888889</v>
      </c>
      <c r="C552" s="18">
        <f t="shared" si="14"/>
        <v>42580.176388888889</v>
      </c>
      <c r="D552">
        <v>8.75</v>
      </c>
      <c r="U552" s="2">
        <v>42563</v>
      </c>
      <c r="V552" s="11">
        <v>0.7597222222222223</v>
      </c>
      <c r="W552" s="18">
        <f t="shared" si="15"/>
        <v>42563.759722222225</v>
      </c>
      <c r="X552">
        <v>8</v>
      </c>
    </row>
    <row r="553" spans="1:24" hidden="1" outlineLevel="2" x14ac:dyDescent="0.2">
      <c r="A553" s="2">
        <v>42580</v>
      </c>
      <c r="B553" s="11">
        <v>0.25972222222222224</v>
      </c>
      <c r="C553" s="18">
        <f t="shared" si="14"/>
        <v>42580.259722222225</v>
      </c>
      <c r="D553">
        <v>8.625</v>
      </c>
      <c r="U553" s="2">
        <v>42563</v>
      </c>
      <c r="V553" s="11">
        <v>0.84305555555555556</v>
      </c>
      <c r="W553" s="18">
        <f t="shared" si="15"/>
        <v>42563.843055555553</v>
      </c>
      <c r="X553">
        <v>7.25</v>
      </c>
    </row>
    <row r="554" spans="1:24" hidden="1" outlineLevel="2" x14ac:dyDescent="0.2">
      <c r="A554" s="2">
        <v>42580</v>
      </c>
      <c r="B554" s="11">
        <v>0.3430555555555555</v>
      </c>
      <c r="C554" s="18">
        <f t="shared" ref="C554:C622" si="16">A554+B554</f>
        <v>42580.343055555553</v>
      </c>
      <c r="D554">
        <v>8.5</v>
      </c>
      <c r="U554" s="2">
        <v>42563</v>
      </c>
      <c r="V554" s="11">
        <v>0.92638888888888893</v>
      </c>
      <c r="W554" s="18">
        <f t="shared" si="15"/>
        <v>42563.926388888889</v>
      </c>
      <c r="X554">
        <v>7</v>
      </c>
    </row>
    <row r="555" spans="1:24" hidden="1" outlineLevel="2" x14ac:dyDescent="0.2">
      <c r="A555" s="2">
        <v>42580</v>
      </c>
      <c r="B555" s="11">
        <v>0.42638888888888887</v>
      </c>
      <c r="C555" s="18">
        <f t="shared" si="16"/>
        <v>42580.426388888889</v>
      </c>
      <c r="D555">
        <v>9.75</v>
      </c>
      <c r="U555" s="2">
        <v>42564</v>
      </c>
      <c r="V555" s="11">
        <v>9.7222222222222224E-3</v>
      </c>
      <c r="W555" s="18">
        <f t="shared" si="15"/>
        <v>42564.009722222225</v>
      </c>
      <c r="X555">
        <v>6.875</v>
      </c>
    </row>
    <row r="556" spans="1:24" hidden="1" outlineLevel="2" x14ac:dyDescent="0.2">
      <c r="A556" s="2">
        <v>42580</v>
      </c>
      <c r="B556" s="11">
        <v>0.50972222222222219</v>
      </c>
      <c r="C556" s="18">
        <f t="shared" si="16"/>
        <v>42580.509722222225</v>
      </c>
      <c r="D556">
        <v>10.875</v>
      </c>
      <c r="U556" s="2">
        <v>42564</v>
      </c>
      <c r="V556" s="11">
        <v>9.3055555555555558E-2</v>
      </c>
      <c r="W556" s="18">
        <f t="shared" si="15"/>
        <v>42564.093055555553</v>
      </c>
      <c r="X556">
        <v>6.625</v>
      </c>
    </row>
    <row r="557" spans="1:24" hidden="1" outlineLevel="2" x14ac:dyDescent="0.2">
      <c r="A557" s="2">
        <v>42580</v>
      </c>
      <c r="B557" s="11">
        <v>0.59305555555555556</v>
      </c>
      <c r="C557" s="18">
        <f t="shared" si="16"/>
        <v>42580.593055555553</v>
      </c>
      <c r="D557">
        <v>10.75</v>
      </c>
      <c r="U557" s="2">
        <v>42564</v>
      </c>
      <c r="V557" s="11">
        <v>0.1763888888888889</v>
      </c>
      <c r="W557" s="18">
        <f t="shared" si="15"/>
        <v>42564.176388888889</v>
      </c>
      <c r="X557">
        <v>6.5</v>
      </c>
    </row>
    <row r="558" spans="1:24" hidden="1" outlineLevel="2" x14ac:dyDescent="0.2">
      <c r="A558" s="2">
        <v>42580</v>
      </c>
      <c r="B558" s="11">
        <v>0.67638888888888893</v>
      </c>
      <c r="C558" s="18">
        <f t="shared" si="16"/>
        <v>42580.676388888889</v>
      </c>
      <c r="D558">
        <v>11.625</v>
      </c>
      <c r="U558" s="2">
        <v>42564</v>
      </c>
      <c r="V558" s="11">
        <v>0.25972222222222224</v>
      </c>
      <c r="W558" s="18">
        <f t="shared" si="15"/>
        <v>42564.259722222225</v>
      </c>
      <c r="X558">
        <v>6.25</v>
      </c>
    </row>
    <row r="559" spans="1:24" hidden="1" outlineLevel="2" x14ac:dyDescent="0.2">
      <c r="A559" s="2">
        <v>42580</v>
      </c>
      <c r="B559" s="11">
        <v>0.7597222222222223</v>
      </c>
      <c r="C559" s="18">
        <f t="shared" si="16"/>
        <v>42580.759722222225</v>
      </c>
      <c r="D559">
        <v>10.75</v>
      </c>
      <c r="U559" s="2">
        <v>42564</v>
      </c>
      <c r="V559" s="11">
        <v>0.3430555555555555</v>
      </c>
      <c r="W559" s="18">
        <f t="shared" ref="W559:W628" si="17">U559+V559</f>
        <v>42564.343055555553</v>
      </c>
      <c r="X559">
        <v>6.375</v>
      </c>
    </row>
    <row r="560" spans="1:24" hidden="1" outlineLevel="2" x14ac:dyDescent="0.2">
      <c r="A560" s="2">
        <v>42580</v>
      </c>
      <c r="B560" s="11">
        <v>0.84305555555555556</v>
      </c>
      <c r="C560" s="18">
        <f t="shared" si="16"/>
        <v>42580.843055555553</v>
      </c>
      <c r="D560">
        <v>10.125</v>
      </c>
      <c r="U560" s="2">
        <v>42564</v>
      </c>
      <c r="V560" s="11">
        <v>0.42638888888888887</v>
      </c>
      <c r="W560" s="18">
        <f t="shared" si="17"/>
        <v>42564.426388888889</v>
      </c>
      <c r="X560">
        <v>7.375</v>
      </c>
    </row>
    <row r="561" spans="1:24" hidden="1" outlineLevel="2" x14ac:dyDescent="0.2">
      <c r="A561" s="2">
        <v>42580</v>
      </c>
      <c r="B561" s="11">
        <v>0.92638888888888893</v>
      </c>
      <c r="C561" s="18">
        <f t="shared" si="16"/>
        <v>42580.926388888889</v>
      </c>
      <c r="D561">
        <v>10</v>
      </c>
      <c r="U561" s="2">
        <v>42564</v>
      </c>
      <c r="V561" s="11">
        <v>0.50972222222222219</v>
      </c>
      <c r="W561" s="18">
        <f t="shared" si="17"/>
        <v>42564.509722222225</v>
      </c>
      <c r="X561">
        <v>8</v>
      </c>
    </row>
    <row r="562" spans="1:24" outlineLevel="1" collapsed="1" x14ac:dyDescent="0.2">
      <c r="A562" s="25" t="s">
        <v>139</v>
      </c>
      <c r="B562" s="11"/>
      <c r="C562" s="18"/>
      <c r="D562">
        <f>SUBTOTAL(4,D550:D561)</f>
        <v>11.625</v>
      </c>
      <c r="U562" s="2"/>
      <c r="V562" s="11"/>
      <c r="W562" s="18"/>
    </row>
    <row r="563" spans="1:24" hidden="1" outlineLevel="2" x14ac:dyDescent="0.2">
      <c r="A563" s="2">
        <v>42581</v>
      </c>
      <c r="B563" s="11">
        <v>9.7222222222222224E-3</v>
      </c>
      <c r="C563" s="18">
        <f t="shared" si="16"/>
        <v>42581.009722222225</v>
      </c>
      <c r="D563">
        <v>9.875</v>
      </c>
      <c r="U563" s="2">
        <v>42564</v>
      </c>
      <c r="V563" s="11">
        <v>0.59305555555555556</v>
      </c>
      <c r="W563" s="18">
        <f t="shared" si="17"/>
        <v>42564.593055555553</v>
      </c>
      <c r="X563">
        <v>8.5</v>
      </c>
    </row>
    <row r="564" spans="1:24" hidden="1" outlineLevel="2" x14ac:dyDescent="0.2">
      <c r="A564" s="2">
        <v>42581</v>
      </c>
      <c r="B564" s="11">
        <v>9.3055555555555558E-2</v>
      </c>
      <c r="C564" s="18">
        <f t="shared" si="16"/>
        <v>42581.093055555553</v>
      </c>
      <c r="D564">
        <v>9.5</v>
      </c>
      <c r="U564" s="2">
        <v>42564</v>
      </c>
      <c r="V564" s="11">
        <v>0.67638888888888893</v>
      </c>
      <c r="W564" s="18">
        <f t="shared" si="17"/>
        <v>42564.676388888889</v>
      </c>
      <c r="X564">
        <v>8.875</v>
      </c>
    </row>
    <row r="565" spans="1:24" hidden="1" outlineLevel="2" x14ac:dyDescent="0.2">
      <c r="A565" s="2">
        <v>42581</v>
      </c>
      <c r="B565" s="11">
        <v>0.1763888888888889</v>
      </c>
      <c r="C565" s="18">
        <f t="shared" si="16"/>
        <v>42581.176388888889</v>
      </c>
      <c r="D565">
        <v>9.25</v>
      </c>
      <c r="U565" s="2">
        <v>42564</v>
      </c>
      <c r="V565" s="11">
        <v>0.7597222222222223</v>
      </c>
      <c r="W565" s="18">
        <f t="shared" si="17"/>
        <v>42564.759722222225</v>
      </c>
      <c r="X565">
        <v>8</v>
      </c>
    </row>
    <row r="566" spans="1:24" hidden="1" outlineLevel="2" x14ac:dyDescent="0.2">
      <c r="A566" s="2">
        <v>42581</v>
      </c>
      <c r="B566" s="11">
        <v>0.25972222222222224</v>
      </c>
      <c r="C566" s="18">
        <f t="shared" si="16"/>
        <v>42581.259722222225</v>
      </c>
      <c r="D566">
        <v>8.875</v>
      </c>
      <c r="U566" s="2">
        <v>42564</v>
      </c>
      <c r="V566" s="11">
        <v>0.84305555555555556</v>
      </c>
      <c r="W566" s="18">
        <f t="shared" si="17"/>
        <v>42564.843055555553</v>
      </c>
      <c r="X566">
        <v>7.75</v>
      </c>
    </row>
    <row r="567" spans="1:24" hidden="1" outlineLevel="2" x14ac:dyDescent="0.2">
      <c r="A567" s="2">
        <v>42581</v>
      </c>
      <c r="B567" s="11">
        <v>0.3430555555555555</v>
      </c>
      <c r="C567" s="18">
        <f t="shared" si="16"/>
        <v>42581.343055555553</v>
      </c>
      <c r="D567">
        <v>8.5</v>
      </c>
      <c r="U567" s="2">
        <v>42564</v>
      </c>
      <c r="V567" s="11">
        <v>0.92638888888888893</v>
      </c>
      <c r="W567" s="18">
        <f t="shared" si="17"/>
        <v>42564.926388888889</v>
      </c>
      <c r="X567">
        <v>7.25</v>
      </c>
    </row>
    <row r="568" spans="1:24" hidden="1" outlineLevel="2" x14ac:dyDescent="0.2">
      <c r="A568" s="2">
        <v>42581</v>
      </c>
      <c r="B568" s="11">
        <v>0.42638888888888887</v>
      </c>
      <c r="C568" s="18">
        <f t="shared" si="16"/>
        <v>42581.426388888889</v>
      </c>
      <c r="D568">
        <v>9.875</v>
      </c>
      <c r="U568" s="2">
        <v>42565</v>
      </c>
      <c r="V568" s="11">
        <v>9.7222222222222224E-3</v>
      </c>
      <c r="W568" s="18">
        <f t="shared" si="17"/>
        <v>42565.009722222225</v>
      </c>
      <c r="X568">
        <v>7.125</v>
      </c>
    </row>
    <row r="569" spans="1:24" hidden="1" outlineLevel="2" x14ac:dyDescent="0.2">
      <c r="A569" s="2">
        <v>42581</v>
      </c>
      <c r="B569" s="11">
        <v>0.50972222222222219</v>
      </c>
      <c r="C569" s="18">
        <f t="shared" si="16"/>
        <v>42581.509722222225</v>
      </c>
      <c r="D569">
        <v>10.875</v>
      </c>
      <c r="U569" s="2">
        <v>42565</v>
      </c>
      <c r="V569" s="11">
        <v>9.3055555555555558E-2</v>
      </c>
      <c r="W569" s="18">
        <f t="shared" si="17"/>
        <v>42565.093055555553</v>
      </c>
      <c r="X569">
        <v>6.875</v>
      </c>
    </row>
    <row r="570" spans="1:24" hidden="1" outlineLevel="2" x14ac:dyDescent="0.2">
      <c r="A570" s="2">
        <v>42581</v>
      </c>
      <c r="B570" s="11">
        <v>0.59305555555555556</v>
      </c>
      <c r="C570" s="18">
        <f t="shared" si="16"/>
        <v>42581.593055555553</v>
      </c>
      <c r="D570">
        <v>10.875</v>
      </c>
      <c r="U570" s="2">
        <v>42565</v>
      </c>
      <c r="V570" s="11">
        <v>0.1763888888888889</v>
      </c>
      <c r="W570" s="18">
        <f t="shared" si="17"/>
        <v>42565.176388888889</v>
      </c>
      <c r="X570">
        <v>6.875</v>
      </c>
    </row>
    <row r="571" spans="1:24" hidden="1" outlineLevel="2" x14ac:dyDescent="0.2">
      <c r="A571" s="2">
        <v>42581</v>
      </c>
      <c r="B571" s="11">
        <v>0.67638888888888893</v>
      </c>
      <c r="C571" s="18">
        <f t="shared" si="16"/>
        <v>42581.676388888889</v>
      </c>
      <c r="D571">
        <v>11</v>
      </c>
      <c r="U571" s="2">
        <v>42565</v>
      </c>
      <c r="V571" s="11">
        <v>0.25972222222222224</v>
      </c>
      <c r="W571" s="18">
        <f t="shared" si="17"/>
        <v>42565.259722222225</v>
      </c>
      <c r="X571">
        <v>6.5</v>
      </c>
    </row>
    <row r="572" spans="1:24" hidden="1" outlineLevel="2" x14ac:dyDescent="0.2">
      <c r="A572" s="2">
        <v>42581</v>
      </c>
      <c r="B572" s="11">
        <v>0.7597222222222223</v>
      </c>
      <c r="C572" s="18">
        <f t="shared" si="16"/>
        <v>42581.759722222225</v>
      </c>
      <c r="D572">
        <v>10.375</v>
      </c>
      <c r="U572" s="2">
        <v>42565</v>
      </c>
      <c r="V572" s="11">
        <v>0.3430555555555555</v>
      </c>
      <c r="W572" s="18">
        <f t="shared" si="17"/>
        <v>42565.343055555553</v>
      </c>
      <c r="X572">
        <v>6.625</v>
      </c>
    </row>
    <row r="573" spans="1:24" hidden="1" outlineLevel="2" x14ac:dyDescent="0.2">
      <c r="A573" s="2">
        <v>42581</v>
      </c>
      <c r="B573" s="11">
        <v>0.84305555555555556</v>
      </c>
      <c r="C573" s="18">
        <f t="shared" si="16"/>
        <v>42581.843055555553</v>
      </c>
      <c r="D573">
        <v>9.75</v>
      </c>
      <c r="U573" s="2">
        <v>42565</v>
      </c>
      <c r="V573" s="11">
        <v>0.42638888888888887</v>
      </c>
      <c r="W573" s="18">
        <f t="shared" si="17"/>
        <v>42565.426388888889</v>
      </c>
      <c r="X573">
        <v>7.5</v>
      </c>
    </row>
    <row r="574" spans="1:24" hidden="1" outlineLevel="2" x14ac:dyDescent="0.2">
      <c r="A574" s="2">
        <v>42581</v>
      </c>
      <c r="B574" s="11">
        <v>0.92638888888888893</v>
      </c>
      <c r="C574" s="18">
        <f t="shared" si="16"/>
        <v>42581.926388888889</v>
      </c>
      <c r="D574">
        <v>9.5</v>
      </c>
      <c r="U574" s="2">
        <v>42565</v>
      </c>
      <c r="V574" s="11">
        <v>0.50972222222222219</v>
      </c>
      <c r="W574" s="18">
        <f t="shared" si="17"/>
        <v>42565.509722222225</v>
      </c>
      <c r="X574">
        <v>9</v>
      </c>
    </row>
    <row r="575" spans="1:24" outlineLevel="1" collapsed="1" x14ac:dyDescent="0.2">
      <c r="A575" s="25" t="s">
        <v>140</v>
      </c>
      <c r="B575" s="11"/>
      <c r="C575" s="18"/>
      <c r="D575">
        <f>SUBTOTAL(4,D563:D574)</f>
        <v>11</v>
      </c>
      <c r="U575" s="2"/>
      <c r="V575" s="11"/>
      <c r="W575" s="18"/>
    </row>
    <row r="576" spans="1:24" hidden="1" outlineLevel="2" x14ac:dyDescent="0.2">
      <c r="A576" s="2">
        <v>42582</v>
      </c>
      <c r="B576" s="11">
        <v>9.7222222222222224E-3</v>
      </c>
      <c r="C576" s="18">
        <f t="shared" si="16"/>
        <v>42582.009722222225</v>
      </c>
      <c r="D576">
        <v>9.25</v>
      </c>
      <c r="U576" s="2">
        <v>42565</v>
      </c>
      <c r="V576" s="11">
        <v>0.59305555555555556</v>
      </c>
      <c r="W576" s="18">
        <f t="shared" si="17"/>
        <v>42565.593055555553</v>
      </c>
      <c r="X576">
        <v>9.625</v>
      </c>
    </row>
    <row r="577" spans="1:24" hidden="1" outlineLevel="2" x14ac:dyDescent="0.2">
      <c r="A577" s="2">
        <v>42582</v>
      </c>
      <c r="B577" s="11">
        <v>9.3055555555555558E-2</v>
      </c>
      <c r="C577" s="18">
        <f t="shared" si="16"/>
        <v>42582.093055555553</v>
      </c>
      <c r="D577">
        <v>9</v>
      </c>
      <c r="U577" s="2">
        <v>42565</v>
      </c>
      <c r="V577" s="11">
        <v>0.67638888888888893</v>
      </c>
      <c r="W577" s="18">
        <f t="shared" si="17"/>
        <v>42565.676388888889</v>
      </c>
      <c r="X577">
        <v>9.75</v>
      </c>
    </row>
    <row r="578" spans="1:24" hidden="1" outlineLevel="2" x14ac:dyDescent="0.2">
      <c r="A578" s="2">
        <v>42582</v>
      </c>
      <c r="B578" s="11">
        <v>0.1763888888888889</v>
      </c>
      <c r="C578" s="18">
        <f t="shared" si="16"/>
        <v>42582.176388888889</v>
      </c>
      <c r="D578">
        <v>8.875</v>
      </c>
      <c r="U578" s="2">
        <v>42565</v>
      </c>
      <c r="V578" s="11">
        <v>0.7597222222222223</v>
      </c>
      <c r="W578" s="18">
        <f t="shared" si="17"/>
        <v>42565.759722222225</v>
      </c>
      <c r="X578">
        <v>8.75</v>
      </c>
    </row>
    <row r="579" spans="1:24" hidden="1" outlineLevel="2" x14ac:dyDescent="0.2">
      <c r="A579" s="2">
        <v>42582</v>
      </c>
      <c r="B579" s="11">
        <v>0.25972222222222224</v>
      </c>
      <c r="C579" s="18">
        <f t="shared" si="16"/>
        <v>42582.259722222225</v>
      </c>
      <c r="D579">
        <v>8.75</v>
      </c>
      <c r="U579" s="2">
        <v>42565</v>
      </c>
      <c r="V579" s="11">
        <v>0.84305555555555556</v>
      </c>
      <c r="W579" s="18">
        <f t="shared" si="17"/>
        <v>42565.843055555553</v>
      </c>
      <c r="X579">
        <v>7.875</v>
      </c>
    </row>
    <row r="580" spans="1:24" hidden="1" outlineLevel="2" x14ac:dyDescent="0.2">
      <c r="A580" s="2">
        <v>42582</v>
      </c>
      <c r="B580" s="11">
        <v>0.3430555555555555</v>
      </c>
      <c r="C580" s="18">
        <f t="shared" si="16"/>
        <v>42582.343055555553</v>
      </c>
      <c r="D580">
        <v>8.625</v>
      </c>
      <c r="U580" s="2">
        <v>42565</v>
      </c>
      <c r="V580" s="11">
        <v>0.92638888888888893</v>
      </c>
      <c r="W580" s="18">
        <f t="shared" si="17"/>
        <v>42565.926388888889</v>
      </c>
      <c r="X580">
        <v>7.75</v>
      </c>
    </row>
    <row r="581" spans="1:24" hidden="1" outlineLevel="2" x14ac:dyDescent="0.2">
      <c r="A581" s="2">
        <v>42582</v>
      </c>
      <c r="B581" s="11">
        <v>0.42638888888888887</v>
      </c>
      <c r="C581" s="18">
        <f t="shared" si="16"/>
        <v>42582.426388888889</v>
      </c>
      <c r="D581">
        <v>9.125</v>
      </c>
      <c r="U581" s="2">
        <v>42566</v>
      </c>
      <c r="V581" s="11">
        <v>9.7222222222222224E-3</v>
      </c>
      <c r="W581" s="18">
        <f t="shared" si="17"/>
        <v>42566.009722222225</v>
      </c>
      <c r="X581">
        <v>7.25</v>
      </c>
    </row>
    <row r="582" spans="1:24" hidden="1" outlineLevel="2" x14ac:dyDescent="0.2">
      <c r="A582" s="2">
        <v>42582</v>
      </c>
      <c r="B582" s="11">
        <v>0.50972222222222219</v>
      </c>
      <c r="C582" s="18">
        <f t="shared" si="16"/>
        <v>42582.509722222225</v>
      </c>
      <c r="D582">
        <v>10.625</v>
      </c>
      <c r="U582" s="2">
        <v>42566</v>
      </c>
      <c r="V582" s="11">
        <v>9.3055555555555558E-2</v>
      </c>
      <c r="W582" s="18">
        <f t="shared" si="17"/>
        <v>42566.093055555553</v>
      </c>
      <c r="X582">
        <v>7.125</v>
      </c>
    </row>
    <row r="583" spans="1:24" hidden="1" outlineLevel="2" x14ac:dyDescent="0.2">
      <c r="A583" s="2">
        <v>42582</v>
      </c>
      <c r="B583" s="11">
        <v>0.59305555555555556</v>
      </c>
      <c r="C583" s="18">
        <f t="shared" si="16"/>
        <v>42582.593055555553</v>
      </c>
      <c r="D583">
        <v>11.625</v>
      </c>
      <c r="U583" s="2">
        <v>42566</v>
      </c>
      <c r="V583" s="11">
        <v>0.1763888888888889</v>
      </c>
      <c r="W583" s="18">
        <f t="shared" si="17"/>
        <v>42566.176388888889</v>
      </c>
      <c r="X583">
        <v>7</v>
      </c>
    </row>
    <row r="584" spans="1:24" hidden="1" outlineLevel="2" x14ac:dyDescent="0.2">
      <c r="A584" s="2">
        <v>42582</v>
      </c>
      <c r="B584" s="11">
        <v>0.67638888888888893</v>
      </c>
      <c r="C584" s="18">
        <f t="shared" si="16"/>
        <v>42582.676388888889</v>
      </c>
      <c r="D584">
        <v>11.125</v>
      </c>
      <c r="U584" s="2">
        <v>42566</v>
      </c>
      <c r="V584" s="11">
        <v>0.25972222222222224</v>
      </c>
      <c r="W584" s="18">
        <f t="shared" si="17"/>
        <v>42566.259722222225</v>
      </c>
      <c r="X584">
        <v>6.875</v>
      </c>
    </row>
    <row r="585" spans="1:24" hidden="1" outlineLevel="2" x14ac:dyDescent="0.2">
      <c r="A585" s="2">
        <v>42582</v>
      </c>
      <c r="B585" s="11">
        <v>0.7597222222222223</v>
      </c>
      <c r="C585" s="18">
        <f t="shared" si="16"/>
        <v>42582.759722222225</v>
      </c>
      <c r="D585">
        <v>10.5</v>
      </c>
      <c r="U585" s="2">
        <v>42566</v>
      </c>
      <c r="V585" s="11">
        <v>0.3430555555555555</v>
      </c>
      <c r="W585" s="18">
        <f t="shared" si="17"/>
        <v>42566.343055555553</v>
      </c>
      <c r="X585">
        <v>6.875</v>
      </c>
    </row>
    <row r="586" spans="1:24" hidden="1" outlineLevel="2" x14ac:dyDescent="0.2">
      <c r="A586" s="2">
        <v>42582</v>
      </c>
      <c r="B586" s="11">
        <v>0.84305555555555556</v>
      </c>
      <c r="C586" s="18">
        <f t="shared" si="16"/>
        <v>42582.843055555553</v>
      </c>
      <c r="D586">
        <v>10.125</v>
      </c>
      <c r="U586" s="2">
        <v>42566</v>
      </c>
      <c r="V586" s="11">
        <v>0.42638888888888887</v>
      </c>
      <c r="W586" s="18">
        <f t="shared" si="17"/>
        <v>42566.426388888889</v>
      </c>
      <c r="X586">
        <v>7.875</v>
      </c>
    </row>
    <row r="587" spans="1:24" hidden="1" outlineLevel="2" x14ac:dyDescent="0.2">
      <c r="A587" s="2">
        <v>42582</v>
      </c>
      <c r="B587" s="11">
        <v>0.92638888888888893</v>
      </c>
      <c r="C587" s="18">
        <f t="shared" si="16"/>
        <v>42582.926388888889</v>
      </c>
      <c r="D587">
        <v>9.625</v>
      </c>
      <c r="U587" s="2">
        <v>42566</v>
      </c>
      <c r="V587" s="11">
        <v>0.50972222222222219</v>
      </c>
      <c r="W587" s="18">
        <f t="shared" si="17"/>
        <v>42566.509722222225</v>
      </c>
      <c r="X587">
        <v>9.125</v>
      </c>
    </row>
    <row r="588" spans="1:24" outlineLevel="1" collapsed="1" x14ac:dyDescent="0.2">
      <c r="A588" s="25" t="s">
        <v>141</v>
      </c>
      <c r="B588" s="11"/>
      <c r="C588" s="18"/>
      <c r="D588">
        <f>SUBTOTAL(4,D576:D587)</f>
        <v>11.625</v>
      </c>
      <c r="U588" s="2"/>
      <c r="V588" s="11"/>
      <c r="W588" s="18"/>
    </row>
    <row r="589" spans="1:24" hidden="1" outlineLevel="2" x14ac:dyDescent="0.2">
      <c r="A589" s="2">
        <v>42583</v>
      </c>
      <c r="B589" s="11">
        <v>9.7222222222222224E-3</v>
      </c>
      <c r="C589" s="18">
        <f t="shared" si="16"/>
        <v>42583.009722222225</v>
      </c>
      <c r="D589">
        <v>9.375</v>
      </c>
      <c r="U589" s="2">
        <v>42566</v>
      </c>
      <c r="V589" s="11">
        <v>0.59305555555555556</v>
      </c>
      <c r="W589" s="18">
        <f t="shared" si="17"/>
        <v>42566.593055555553</v>
      </c>
      <c r="X589">
        <v>9.125</v>
      </c>
    </row>
    <row r="590" spans="1:24" hidden="1" outlineLevel="2" x14ac:dyDescent="0.2">
      <c r="A590" s="2">
        <v>42583</v>
      </c>
      <c r="B590" s="11">
        <v>9.3055555555555558E-2</v>
      </c>
      <c r="C590" s="18">
        <f t="shared" si="16"/>
        <v>42583.093055555553</v>
      </c>
      <c r="D590">
        <v>9</v>
      </c>
      <c r="U590" s="2">
        <v>42566</v>
      </c>
      <c r="V590" s="11">
        <v>0.67638888888888893</v>
      </c>
      <c r="W590" s="18">
        <f t="shared" si="17"/>
        <v>42566.676388888889</v>
      </c>
      <c r="X590">
        <v>8.625</v>
      </c>
    </row>
    <row r="591" spans="1:24" hidden="1" outlineLevel="2" x14ac:dyDescent="0.2">
      <c r="A591" s="2">
        <v>42583</v>
      </c>
      <c r="B591" s="11">
        <v>0.1763888888888889</v>
      </c>
      <c r="C591" s="18">
        <f t="shared" si="16"/>
        <v>42583.176388888889</v>
      </c>
      <c r="D591">
        <v>8.875</v>
      </c>
      <c r="U591" s="2">
        <v>42566</v>
      </c>
      <c r="V591" s="11">
        <v>0.7597222222222223</v>
      </c>
      <c r="W591" s="18">
        <f t="shared" si="17"/>
        <v>42566.759722222225</v>
      </c>
      <c r="X591">
        <v>8.375</v>
      </c>
    </row>
    <row r="592" spans="1:24" hidden="1" outlineLevel="2" x14ac:dyDescent="0.2">
      <c r="A592" s="2">
        <v>42583</v>
      </c>
      <c r="B592" s="11">
        <v>0.25972222222222224</v>
      </c>
      <c r="C592" s="18">
        <f t="shared" si="16"/>
        <v>42583.259722222225</v>
      </c>
      <c r="D592">
        <v>8.625</v>
      </c>
      <c r="U592" s="2">
        <v>42566</v>
      </c>
      <c r="V592" s="11">
        <v>0.84305555555555556</v>
      </c>
      <c r="W592" s="18">
        <f t="shared" si="17"/>
        <v>42566.843055555553</v>
      </c>
      <c r="X592">
        <v>8</v>
      </c>
    </row>
    <row r="593" spans="1:24" hidden="1" outlineLevel="2" x14ac:dyDescent="0.2">
      <c r="A593" s="2">
        <v>42583</v>
      </c>
      <c r="B593" s="11">
        <v>0.3430555555555555</v>
      </c>
      <c r="C593" s="18">
        <f t="shared" si="16"/>
        <v>42583.343055555553</v>
      </c>
      <c r="D593">
        <v>8.5</v>
      </c>
      <c r="U593" s="2">
        <v>42566</v>
      </c>
      <c r="V593" s="11">
        <v>0.92638888888888893</v>
      </c>
      <c r="W593" s="18">
        <f t="shared" si="17"/>
        <v>42566.926388888889</v>
      </c>
      <c r="X593">
        <v>7.5</v>
      </c>
    </row>
    <row r="594" spans="1:24" hidden="1" outlineLevel="2" x14ac:dyDescent="0.2">
      <c r="A594" s="2">
        <v>42583</v>
      </c>
      <c r="B594" s="11">
        <v>0.42638888888888887</v>
      </c>
      <c r="C594" s="18">
        <f t="shared" si="16"/>
        <v>42583.426388888889</v>
      </c>
      <c r="D594">
        <v>9.5</v>
      </c>
      <c r="U594" s="2">
        <v>42567</v>
      </c>
      <c r="V594" s="11">
        <v>9.7222222222222224E-3</v>
      </c>
      <c r="W594" s="18">
        <f t="shared" si="17"/>
        <v>42567.009722222225</v>
      </c>
      <c r="X594">
        <v>7.25</v>
      </c>
    </row>
    <row r="595" spans="1:24" hidden="1" outlineLevel="2" x14ac:dyDescent="0.2">
      <c r="A595" s="2">
        <v>42583</v>
      </c>
      <c r="B595" s="11">
        <v>0.50972222222222219</v>
      </c>
      <c r="C595" s="18">
        <f t="shared" si="16"/>
        <v>42583.509722222225</v>
      </c>
      <c r="D595">
        <v>11.125</v>
      </c>
      <c r="U595" s="2">
        <v>42567</v>
      </c>
      <c r="V595" s="11">
        <v>9.3055555555555558E-2</v>
      </c>
      <c r="W595" s="18">
        <f t="shared" si="17"/>
        <v>42567.093055555553</v>
      </c>
      <c r="X595">
        <v>7.125</v>
      </c>
    </row>
    <row r="596" spans="1:24" hidden="1" outlineLevel="2" x14ac:dyDescent="0.2">
      <c r="A596" s="2">
        <v>42583</v>
      </c>
      <c r="B596" s="11">
        <v>0.59305555555555556</v>
      </c>
      <c r="C596" s="18">
        <f t="shared" si="16"/>
        <v>42583.593055555553</v>
      </c>
      <c r="D596">
        <v>11.75</v>
      </c>
      <c r="U596" s="2">
        <v>42567</v>
      </c>
      <c r="V596" s="11">
        <v>0.1763888888888889</v>
      </c>
      <c r="W596" s="18">
        <f t="shared" si="17"/>
        <v>42567.176388888889</v>
      </c>
      <c r="X596">
        <v>7</v>
      </c>
    </row>
    <row r="597" spans="1:24" hidden="1" outlineLevel="2" x14ac:dyDescent="0.2">
      <c r="A597" s="2">
        <v>42583</v>
      </c>
      <c r="B597" s="11">
        <v>0.67638888888888893</v>
      </c>
      <c r="C597" s="18">
        <f t="shared" si="16"/>
        <v>42583.676388888889</v>
      </c>
      <c r="D597">
        <v>11.5</v>
      </c>
      <c r="U597" s="2">
        <v>42567</v>
      </c>
      <c r="V597" s="11">
        <v>0.25972222222222224</v>
      </c>
      <c r="W597" s="18">
        <f t="shared" si="17"/>
        <v>42567.259722222225</v>
      </c>
      <c r="X597">
        <v>6.875</v>
      </c>
    </row>
    <row r="598" spans="1:24" hidden="1" outlineLevel="2" x14ac:dyDescent="0.2">
      <c r="A598" s="2">
        <v>42583</v>
      </c>
      <c r="B598" s="11">
        <v>0.7597222222222223</v>
      </c>
      <c r="C598" s="18">
        <f t="shared" si="16"/>
        <v>42583.759722222225</v>
      </c>
      <c r="D598">
        <v>11.125</v>
      </c>
      <c r="U598" s="2">
        <v>42567</v>
      </c>
      <c r="V598" s="11">
        <v>0.3430555555555555</v>
      </c>
      <c r="W598" s="18">
        <f t="shared" si="17"/>
        <v>42567.343055555553</v>
      </c>
      <c r="X598">
        <v>7</v>
      </c>
    </row>
    <row r="599" spans="1:24" hidden="1" outlineLevel="2" x14ac:dyDescent="0.2">
      <c r="A599" s="2">
        <v>42583</v>
      </c>
      <c r="B599" s="11">
        <v>0.84305555555555556</v>
      </c>
      <c r="C599" s="18">
        <f t="shared" si="16"/>
        <v>42583.843055555553</v>
      </c>
      <c r="D599">
        <v>10.125</v>
      </c>
      <c r="U599" s="2">
        <v>42567</v>
      </c>
      <c r="V599" s="11">
        <v>0.42638888888888887</v>
      </c>
      <c r="W599" s="18">
        <f t="shared" si="17"/>
        <v>42567.426388888889</v>
      </c>
      <c r="X599">
        <v>7.875</v>
      </c>
    </row>
    <row r="600" spans="1:24" hidden="1" outlineLevel="2" x14ac:dyDescent="0.2">
      <c r="A600" s="2">
        <v>42583</v>
      </c>
      <c r="B600" s="11">
        <v>0.92638888888888893</v>
      </c>
      <c r="C600" s="18">
        <f t="shared" si="16"/>
        <v>42583.926388888889</v>
      </c>
      <c r="D600">
        <v>9.875</v>
      </c>
      <c r="U600" s="2">
        <v>42567</v>
      </c>
      <c r="V600" s="11">
        <v>0.50972222222222219</v>
      </c>
      <c r="W600" s="18">
        <f t="shared" si="17"/>
        <v>42567.509722222225</v>
      </c>
      <c r="X600">
        <v>9.25</v>
      </c>
    </row>
    <row r="601" spans="1:24" outlineLevel="1" collapsed="1" x14ac:dyDescent="0.2">
      <c r="A601" s="25" t="s">
        <v>142</v>
      </c>
      <c r="B601" s="11"/>
      <c r="C601" s="18"/>
      <c r="D601">
        <f>SUBTOTAL(4,D589:D600)</f>
        <v>11.75</v>
      </c>
      <c r="U601" s="2"/>
      <c r="V601" s="11"/>
      <c r="W601" s="18"/>
    </row>
    <row r="602" spans="1:24" hidden="1" outlineLevel="2" x14ac:dyDescent="0.2">
      <c r="A602" s="2">
        <v>42584</v>
      </c>
      <c r="B602" s="11">
        <v>9.7222222222222224E-3</v>
      </c>
      <c r="C602" s="18">
        <f t="shared" si="16"/>
        <v>42584.009722222225</v>
      </c>
      <c r="D602">
        <v>9.5</v>
      </c>
      <c r="U602" s="2">
        <v>42567</v>
      </c>
      <c r="V602" s="11">
        <v>0.59305555555555556</v>
      </c>
      <c r="W602" s="18">
        <f t="shared" si="17"/>
        <v>42567.593055555553</v>
      </c>
      <c r="X602">
        <v>9.625</v>
      </c>
    </row>
    <row r="603" spans="1:24" hidden="1" outlineLevel="2" x14ac:dyDescent="0.2">
      <c r="A603" s="2">
        <v>42584</v>
      </c>
      <c r="B603" s="11">
        <v>9.3055555555555558E-2</v>
      </c>
      <c r="C603" s="18">
        <f t="shared" si="16"/>
        <v>42584.093055555553</v>
      </c>
      <c r="D603">
        <v>9.25</v>
      </c>
      <c r="U603" s="2">
        <v>42567</v>
      </c>
      <c r="V603" s="11">
        <v>0.67638888888888893</v>
      </c>
      <c r="W603" s="18">
        <f t="shared" si="17"/>
        <v>42567.676388888889</v>
      </c>
      <c r="X603">
        <v>9</v>
      </c>
    </row>
    <row r="604" spans="1:24" hidden="1" outlineLevel="2" x14ac:dyDescent="0.2">
      <c r="A604" s="2">
        <v>42584</v>
      </c>
      <c r="B604" s="11">
        <v>0.1763888888888889</v>
      </c>
      <c r="C604" s="18">
        <f t="shared" si="16"/>
        <v>42584.176388888889</v>
      </c>
      <c r="D604">
        <v>9.25</v>
      </c>
      <c r="U604" s="2">
        <v>42567</v>
      </c>
      <c r="V604" s="11">
        <v>0.7597222222222223</v>
      </c>
      <c r="W604" s="18">
        <f t="shared" si="17"/>
        <v>42567.759722222225</v>
      </c>
      <c r="X604">
        <v>8.5</v>
      </c>
    </row>
    <row r="605" spans="1:24" hidden="1" outlineLevel="2" x14ac:dyDescent="0.2">
      <c r="A605" s="2">
        <v>42584</v>
      </c>
      <c r="B605" s="11">
        <v>0.25972222222222224</v>
      </c>
      <c r="C605" s="18">
        <f t="shared" si="16"/>
        <v>42584.259722222225</v>
      </c>
      <c r="D605">
        <v>9</v>
      </c>
      <c r="U605" s="2">
        <v>42567</v>
      </c>
      <c r="V605" s="11">
        <v>0.84305555555555556</v>
      </c>
      <c r="W605" s="18">
        <f t="shared" si="17"/>
        <v>42567.843055555553</v>
      </c>
      <c r="X605">
        <v>8.625</v>
      </c>
    </row>
    <row r="606" spans="1:24" hidden="1" outlineLevel="2" x14ac:dyDescent="0.2">
      <c r="A606" s="2">
        <v>42584</v>
      </c>
      <c r="B606" s="11">
        <v>0.3430555555555555</v>
      </c>
      <c r="C606" s="18">
        <f t="shared" si="16"/>
        <v>42584.343055555553</v>
      </c>
      <c r="D606">
        <v>9.125</v>
      </c>
      <c r="U606" s="2">
        <v>42567</v>
      </c>
      <c r="V606" s="11">
        <v>0.92638888888888893</v>
      </c>
      <c r="W606" s="18">
        <f t="shared" si="17"/>
        <v>42567.926388888889</v>
      </c>
      <c r="X606">
        <v>8.25</v>
      </c>
    </row>
    <row r="607" spans="1:24" hidden="1" outlineLevel="2" x14ac:dyDescent="0.2">
      <c r="A607" s="2">
        <v>42584</v>
      </c>
      <c r="B607" s="11">
        <v>0.42638888888888887</v>
      </c>
      <c r="C607" s="18">
        <f t="shared" si="16"/>
        <v>42584.426388888889</v>
      </c>
      <c r="D607">
        <v>10.125</v>
      </c>
      <c r="U607" s="2">
        <v>42568</v>
      </c>
      <c r="V607" s="11">
        <v>9.7222222222222224E-3</v>
      </c>
      <c r="W607" s="18">
        <f t="shared" si="17"/>
        <v>42568.009722222225</v>
      </c>
      <c r="X607">
        <v>8.125</v>
      </c>
    </row>
    <row r="608" spans="1:24" hidden="1" outlineLevel="2" x14ac:dyDescent="0.2">
      <c r="A608" s="2">
        <v>42584</v>
      </c>
      <c r="B608" s="11">
        <v>0.50972222222222219</v>
      </c>
      <c r="C608" s="18">
        <f t="shared" si="16"/>
        <v>42584.509722222225</v>
      </c>
      <c r="D608">
        <v>10.625</v>
      </c>
      <c r="U608" s="2">
        <v>42568</v>
      </c>
      <c r="V608" s="11">
        <v>9.3055555555555558E-2</v>
      </c>
      <c r="W608" s="18">
        <f t="shared" si="17"/>
        <v>42568.093055555553</v>
      </c>
      <c r="X608">
        <v>7.875</v>
      </c>
    </row>
    <row r="609" spans="1:24" hidden="1" outlineLevel="2" x14ac:dyDescent="0.2">
      <c r="A609" s="2">
        <v>42584</v>
      </c>
      <c r="B609" s="11">
        <v>0.59305555555555556</v>
      </c>
      <c r="C609" s="18">
        <f t="shared" si="16"/>
        <v>42584.593055555553</v>
      </c>
      <c r="D609">
        <v>10.5</v>
      </c>
      <c r="U609" s="2">
        <v>42568</v>
      </c>
      <c r="V609" s="11">
        <v>0.1763888888888889</v>
      </c>
      <c r="W609" s="18">
        <f t="shared" si="17"/>
        <v>42568.176388888889</v>
      </c>
      <c r="X609">
        <v>7.5</v>
      </c>
    </row>
    <row r="610" spans="1:24" hidden="1" outlineLevel="2" x14ac:dyDescent="0.2">
      <c r="A610" s="2">
        <v>42584</v>
      </c>
      <c r="B610" s="11">
        <v>0.67638888888888893</v>
      </c>
      <c r="C610" s="18">
        <f t="shared" si="16"/>
        <v>42584.676388888889</v>
      </c>
      <c r="D610">
        <v>10.125</v>
      </c>
      <c r="U610" s="2">
        <v>42568</v>
      </c>
      <c r="V610" s="11">
        <v>0.25972222222222224</v>
      </c>
      <c r="W610" s="18">
        <f t="shared" si="17"/>
        <v>42568.259722222225</v>
      </c>
      <c r="X610">
        <v>7.375</v>
      </c>
    </row>
    <row r="611" spans="1:24" hidden="1" outlineLevel="2" x14ac:dyDescent="0.2">
      <c r="A611" s="2">
        <v>42584</v>
      </c>
      <c r="B611" s="11">
        <v>0.7597222222222223</v>
      </c>
      <c r="C611" s="18">
        <f t="shared" si="16"/>
        <v>42584.759722222225</v>
      </c>
      <c r="D611">
        <v>10.25</v>
      </c>
      <c r="U611" s="2">
        <v>42568</v>
      </c>
      <c r="V611" s="11">
        <v>0.3430555555555555</v>
      </c>
      <c r="W611" s="18">
        <f t="shared" si="17"/>
        <v>42568.343055555553</v>
      </c>
      <c r="X611">
        <v>7.5</v>
      </c>
    </row>
    <row r="612" spans="1:24" hidden="1" outlineLevel="2" x14ac:dyDescent="0.2">
      <c r="A612" s="2">
        <v>42584</v>
      </c>
      <c r="B612" s="11">
        <v>0.84305555555555556</v>
      </c>
      <c r="C612" s="18">
        <f t="shared" si="16"/>
        <v>42584.843055555553</v>
      </c>
      <c r="D612">
        <v>9</v>
      </c>
      <c r="U612" s="2">
        <v>42568</v>
      </c>
      <c r="V612" s="11">
        <v>0.42638888888888887</v>
      </c>
      <c r="W612" s="18">
        <f t="shared" si="17"/>
        <v>42568.426388888889</v>
      </c>
      <c r="X612">
        <v>8.5</v>
      </c>
    </row>
    <row r="613" spans="1:24" hidden="1" outlineLevel="2" x14ac:dyDescent="0.2">
      <c r="A613" s="2">
        <v>42584</v>
      </c>
      <c r="B613" s="11">
        <v>0.92638888888888893</v>
      </c>
      <c r="C613" s="18">
        <f t="shared" si="16"/>
        <v>42584.926388888889</v>
      </c>
      <c r="D613">
        <v>9</v>
      </c>
      <c r="U613" s="2">
        <v>42568</v>
      </c>
      <c r="V613" s="11">
        <v>0.50972222222222219</v>
      </c>
      <c r="W613" s="18">
        <f t="shared" si="17"/>
        <v>42568.509722222225</v>
      </c>
      <c r="X613">
        <v>9.875</v>
      </c>
    </row>
    <row r="614" spans="1:24" outlineLevel="1" collapsed="1" x14ac:dyDescent="0.2">
      <c r="A614" s="25" t="s">
        <v>143</v>
      </c>
      <c r="B614" s="11"/>
      <c r="C614" s="18"/>
      <c r="D614">
        <f>SUBTOTAL(4,D602:D613)</f>
        <v>10.625</v>
      </c>
      <c r="U614" s="2"/>
      <c r="V614" s="11"/>
      <c r="W614" s="18"/>
    </row>
    <row r="615" spans="1:24" hidden="1" outlineLevel="2" x14ac:dyDescent="0.2">
      <c r="A615" s="2">
        <v>42585</v>
      </c>
      <c r="B615" s="11">
        <v>9.7222222222222224E-3</v>
      </c>
      <c r="C615" s="18">
        <f t="shared" si="16"/>
        <v>42585.009722222225</v>
      </c>
      <c r="D615">
        <v>9</v>
      </c>
      <c r="U615" s="2">
        <v>42568</v>
      </c>
      <c r="V615" s="11">
        <v>0.59305555555555556</v>
      </c>
      <c r="W615" s="18">
        <f t="shared" si="17"/>
        <v>42568.593055555553</v>
      </c>
      <c r="X615">
        <v>9.875</v>
      </c>
    </row>
    <row r="616" spans="1:24" hidden="1" outlineLevel="2" x14ac:dyDescent="0.2">
      <c r="A616" s="2">
        <v>42585</v>
      </c>
      <c r="B616" s="11">
        <v>9.3055555555555558E-2</v>
      </c>
      <c r="C616" s="18">
        <f t="shared" si="16"/>
        <v>42585.093055555553</v>
      </c>
      <c r="D616">
        <v>8.875</v>
      </c>
      <c r="U616" s="2">
        <v>42568</v>
      </c>
      <c r="V616" s="11">
        <v>0.67638888888888893</v>
      </c>
      <c r="W616" s="18">
        <f t="shared" si="17"/>
        <v>42568.676388888889</v>
      </c>
      <c r="X616">
        <v>10.375</v>
      </c>
    </row>
    <row r="617" spans="1:24" hidden="1" outlineLevel="2" x14ac:dyDescent="0.2">
      <c r="A617" s="2">
        <v>42585</v>
      </c>
      <c r="B617" s="11">
        <v>0.1763888888888889</v>
      </c>
      <c r="C617" s="18">
        <f t="shared" si="16"/>
        <v>42585.176388888889</v>
      </c>
      <c r="D617">
        <v>8.75</v>
      </c>
      <c r="U617" s="2">
        <v>42568</v>
      </c>
      <c r="V617" s="11">
        <v>0.7597222222222223</v>
      </c>
      <c r="W617" s="18">
        <f t="shared" si="17"/>
        <v>42568.759722222225</v>
      </c>
      <c r="X617">
        <v>9.625</v>
      </c>
    </row>
    <row r="618" spans="1:24" hidden="1" outlineLevel="2" x14ac:dyDescent="0.2">
      <c r="A618" s="2">
        <v>42585</v>
      </c>
      <c r="B618" s="11">
        <v>0.25972222222222224</v>
      </c>
      <c r="C618" s="18">
        <f t="shared" si="16"/>
        <v>42585.259722222225</v>
      </c>
      <c r="D618">
        <v>8.5</v>
      </c>
      <c r="U618" s="2">
        <v>42568</v>
      </c>
      <c r="V618" s="11">
        <v>0.84305555555555556</v>
      </c>
      <c r="W618" s="18">
        <f t="shared" si="17"/>
        <v>42568.843055555553</v>
      </c>
      <c r="X618">
        <v>9.125</v>
      </c>
    </row>
    <row r="619" spans="1:24" hidden="1" outlineLevel="2" x14ac:dyDescent="0.2">
      <c r="A619" s="2">
        <v>42585</v>
      </c>
      <c r="B619" s="11">
        <v>0.3430555555555555</v>
      </c>
      <c r="C619" s="18">
        <f t="shared" si="16"/>
        <v>42585.343055555553</v>
      </c>
      <c r="D619">
        <v>8.5</v>
      </c>
      <c r="U619" s="2">
        <v>42568</v>
      </c>
      <c r="V619" s="11">
        <v>0.92638888888888893</v>
      </c>
      <c r="W619" s="18">
        <f t="shared" si="17"/>
        <v>42568.926388888889</v>
      </c>
      <c r="X619">
        <v>8.875</v>
      </c>
    </row>
    <row r="620" spans="1:24" hidden="1" outlineLevel="2" x14ac:dyDescent="0.2">
      <c r="A620" s="2">
        <v>42585</v>
      </c>
      <c r="B620" s="11">
        <v>0.42638888888888887</v>
      </c>
      <c r="C620" s="18">
        <f t="shared" si="16"/>
        <v>42585.426388888889</v>
      </c>
      <c r="D620">
        <v>9.75</v>
      </c>
      <c r="U620" s="2">
        <v>42569</v>
      </c>
      <c r="V620" s="11">
        <v>9.7222222222222224E-3</v>
      </c>
      <c r="W620" s="18">
        <f t="shared" si="17"/>
        <v>42569.009722222225</v>
      </c>
      <c r="X620">
        <v>8.625</v>
      </c>
    </row>
    <row r="621" spans="1:24" hidden="1" outlineLevel="2" x14ac:dyDescent="0.2">
      <c r="A621" s="2">
        <v>42585</v>
      </c>
      <c r="B621" s="11">
        <v>0.50972222222222219</v>
      </c>
      <c r="C621" s="18">
        <f t="shared" si="16"/>
        <v>42585.509722222225</v>
      </c>
      <c r="D621">
        <v>11.25</v>
      </c>
      <c r="U621" s="2">
        <v>42569</v>
      </c>
      <c r="V621" s="11">
        <v>9.3055555555555558E-2</v>
      </c>
      <c r="W621" s="18">
        <f t="shared" si="17"/>
        <v>42569.093055555553</v>
      </c>
      <c r="X621">
        <v>8.375</v>
      </c>
    </row>
    <row r="622" spans="1:24" hidden="1" outlineLevel="2" x14ac:dyDescent="0.2">
      <c r="A622" s="2">
        <v>42585</v>
      </c>
      <c r="B622" s="11">
        <v>0.59305555555555556</v>
      </c>
      <c r="C622" s="18">
        <f t="shared" si="16"/>
        <v>42585.593055555553</v>
      </c>
      <c r="D622">
        <v>11.375</v>
      </c>
      <c r="U622" s="2">
        <v>42569</v>
      </c>
      <c r="V622" s="11">
        <v>0.1763888888888889</v>
      </c>
      <c r="W622" s="18">
        <f t="shared" si="17"/>
        <v>42569.176388888889</v>
      </c>
      <c r="X622">
        <v>8.25</v>
      </c>
    </row>
    <row r="623" spans="1:24" hidden="1" outlineLevel="2" x14ac:dyDescent="0.2">
      <c r="A623" s="2">
        <v>42585</v>
      </c>
      <c r="B623" s="11">
        <v>0.67638888888888893</v>
      </c>
      <c r="C623" s="18">
        <f t="shared" ref="C623:C691" si="18">A623+B623</f>
        <v>42585.676388888889</v>
      </c>
      <c r="D623">
        <v>12.125</v>
      </c>
      <c r="U623" s="2">
        <v>42569</v>
      </c>
      <c r="V623" s="11">
        <v>0.25972222222222224</v>
      </c>
      <c r="W623" s="18">
        <f t="shared" si="17"/>
        <v>42569.259722222225</v>
      </c>
      <c r="X623">
        <v>8.125</v>
      </c>
    </row>
    <row r="624" spans="1:24" hidden="1" outlineLevel="2" x14ac:dyDescent="0.2">
      <c r="A624" s="2">
        <v>42585</v>
      </c>
      <c r="B624" s="11">
        <v>0.7597222222222223</v>
      </c>
      <c r="C624" s="18">
        <f t="shared" si="18"/>
        <v>42585.759722222225</v>
      </c>
      <c r="D624">
        <v>11.625</v>
      </c>
      <c r="U624" s="2">
        <v>42569</v>
      </c>
      <c r="V624" s="11">
        <v>0.3430555555555555</v>
      </c>
      <c r="W624" s="18">
        <f t="shared" si="17"/>
        <v>42569.343055555553</v>
      </c>
      <c r="X624">
        <v>8.125</v>
      </c>
    </row>
    <row r="625" spans="1:24" hidden="1" outlineLevel="2" x14ac:dyDescent="0.2">
      <c r="A625" s="2">
        <v>42585</v>
      </c>
      <c r="B625" s="11">
        <v>0.84305555555555556</v>
      </c>
      <c r="C625" s="18">
        <f t="shared" si="18"/>
        <v>42585.843055555553</v>
      </c>
      <c r="D625">
        <v>10.5</v>
      </c>
      <c r="U625" s="2">
        <v>42569</v>
      </c>
      <c r="V625" s="11">
        <v>0.42638888888888887</v>
      </c>
      <c r="W625" s="18">
        <f t="shared" si="17"/>
        <v>42569.426388888889</v>
      </c>
      <c r="X625">
        <v>8.75</v>
      </c>
    </row>
    <row r="626" spans="1:24" hidden="1" outlineLevel="2" x14ac:dyDescent="0.2">
      <c r="A626" s="2">
        <v>42585</v>
      </c>
      <c r="B626" s="11">
        <v>0.92638888888888893</v>
      </c>
      <c r="C626" s="18">
        <f t="shared" si="18"/>
        <v>42585.926388888889</v>
      </c>
      <c r="D626">
        <v>10.25</v>
      </c>
      <c r="U626" s="2">
        <v>42569</v>
      </c>
      <c r="V626" s="11">
        <v>0.50972222222222219</v>
      </c>
      <c r="W626" s="18">
        <f t="shared" si="17"/>
        <v>42569.509722222225</v>
      </c>
      <c r="X626">
        <v>10</v>
      </c>
    </row>
    <row r="627" spans="1:24" outlineLevel="1" collapsed="1" x14ac:dyDescent="0.2">
      <c r="A627" s="25" t="s">
        <v>144</v>
      </c>
      <c r="B627" s="11"/>
      <c r="C627" s="18"/>
      <c r="D627">
        <f>SUBTOTAL(4,D615:D626)</f>
        <v>12.125</v>
      </c>
      <c r="U627" s="2"/>
      <c r="V627" s="11"/>
      <c r="W627" s="18"/>
    </row>
    <row r="628" spans="1:24" hidden="1" outlineLevel="2" x14ac:dyDescent="0.2">
      <c r="A628" s="2">
        <v>42586</v>
      </c>
      <c r="B628" s="11">
        <v>9.7222222222222224E-3</v>
      </c>
      <c r="C628" s="18">
        <f t="shared" si="18"/>
        <v>42586.009722222225</v>
      </c>
      <c r="D628">
        <v>9.875</v>
      </c>
      <c r="U628" s="2">
        <v>42569</v>
      </c>
      <c r="V628" s="11">
        <v>0.59305555555555556</v>
      </c>
      <c r="W628" s="18">
        <f t="shared" si="17"/>
        <v>42569.593055555553</v>
      </c>
      <c r="X628">
        <v>10.375</v>
      </c>
    </row>
    <row r="629" spans="1:24" hidden="1" outlineLevel="2" x14ac:dyDescent="0.2">
      <c r="A629" s="2">
        <v>42586</v>
      </c>
      <c r="B629" s="11">
        <v>9.3055555555555558E-2</v>
      </c>
      <c r="C629" s="18">
        <f t="shared" si="18"/>
        <v>42586.093055555553</v>
      </c>
      <c r="D629">
        <v>9.5</v>
      </c>
      <c r="U629" s="2">
        <v>42569</v>
      </c>
      <c r="V629" s="11">
        <v>0.67638888888888893</v>
      </c>
      <c r="W629" s="18">
        <f t="shared" ref="W629:W697" si="19">U629+V629</f>
        <v>42569.676388888889</v>
      </c>
      <c r="X629">
        <v>10.375</v>
      </c>
    </row>
    <row r="630" spans="1:24" hidden="1" outlineLevel="2" x14ac:dyDescent="0.2">
      <c r="A630" s="2">
        <v>42586</v>
      </c>
      <c r="B630" s="11">
        <v>0.1763888888888889</v>
      </c>
      <c r="C630" s="18">
        <f t="shared" si="18"/>
        <v>42586.176388888889</v>
      </c>
      <c r="D630">
        <v>9.375</v>
      </c>
      <c r="U630" s="2">
        <v>42569</v>
      </c>
      <c r="V630" s="11">
        <v>0.7597222222222223</v>
      </c>
      <c r="W630" s="18">
        <f t="shared" si="19"/>
        <v>42569.759722222225</v>
      </c>
      <c r="X630">
        <v>9.75</v>
      </c>
    </row>
    <row r="631" spans="1:24" hidden="1" outlineLevel="2" x14ac:dyDescent="0.2">
      <c r="A631" s="2">
        <v>42586</v>
      </c>
      <c r="B631" s="11">
        <v>0.25972222222222224</v>
      </c>
      <c r="C631" s="18">
        <f t="shared" si="18"/>
        <v>42586.259722222225</v>
      </c>
      <c r="D631">
        <v>9.375</v>
      </c>
      <c r="U631" s="2">
        <v>42569</v>
      </c>
      <c r="V631" s="11">
        <v>0.84305555555555556</v>
      </c>
      <c r="W631" s="18">
        <f t="shared" si="19"/>
        <v>42569.843055555553</v>
      </c>
      <c r="X631">
        <v>9.5</v>
      </c>
    </row>
    <row r="632" spans="1:24" hidden="1" outlineLevel="2" x14ac:dyDescent="0.2">
      <c r="A632" s="2">
        <v>42586</v>
      </c>
      <c r="B632" s="11">
        <v>0.3430555555555555</v>
      </c>
      <c r="C632" s="18">
        <f t="shared" si="18"/>
        <v>42586.343055555553</v>
      </c>
      <c r="D632">
        <v>9.625</v>
      </c>
      <c r="U632" s="2">
        <v>42569</v>
      </c>
      <c r="V632" s="11">
        <v>0.92638888888888893</v>
      </c>
      <c r="W632" s="18">
        <f t="shared" si="19"/>
        <v>42569.926388888889</v>
      </c>
      <c r="X632">
        <v>9</v>
      </c>
    </row>
    <row r="633" spans="1:24" hidden="1" outlineLevel="2" x14ac:dyDescent="0.2">
      <c r="A633" s="2">
        <v>42586</v>
      </c>
      <c r="B633" s="11">
        <v>0.42638888888888887</v>
      </c>
      <c r="C633" s="18">
        <f t="shared" si="18"/>
        <v>42586.426388888889</v>
      </c>
      <c r="D633">
        <v>10</v>
      </c>
      <c r="U633" s="2">
        <v>42570</v>
      </c>
      <c r="V633" s="11">
        <v>9.7222222222222224E-3</v>
      </c>
      <c r="W633" s="18">
        <f t="shared" si="19"/>
        <v>42570.009722222225</v>
      </c>
      <c r="X633">
        <v>8.75</v>
      </c>
    </row>
    <row r="634" spans="1:24" hidden="1" outlineLevel="2" x14ac:dyDescent="0.2">
      <c r="A634" s="2">
        <v>42586</v>
      </c>
      <c r="B634" s="11">
        <v>0.50972222222222219</v>
      </c>
      <c r="C634" s="18">
        <f t="shared" si="18"/>
        <v>42586.509722222225</v>
      </c>
      <c r="D634">
        <v>10</v>
      </c>
      <c r="U634" s="2">
        <v>42570</v>
      </c>
      <c r="V634" s="11">
        <v>9.3055555555555558E-2</v>
      </c>
      <c r="W634" s="18">
        <f t="shared" si="19"/>
        <v>42570.093055555553</v>
      </c>
      <c r="X634">
        <v>8.625</v>
      </c>
    </row>
    <row r="635" spans="1:24" hidden="1" outlineLevel="2" x14ac:dyDescent="0.2">
      <c r="A635" s="2">
        <v>42586</v>
      </c>
      <c r="B635" s="11">
        <v>0.59305555555555556</v>
      </c>
      <c r="C635" s="18">
        <f t="shared" si="18"/>
        <v>42586.593055555553</v>
      </c>
      <c r="D635">
        <v>10.125</v>
      </c>
      <c r="U635" s="2">
        <v>42570</v>
      </c>
      <c r="V635" s="11">
        <v>0.1763888888888889</v>
      </c>
      <c r="W635" s="18">
        <f t="shared" si="19"/>
        <v>42570.176388888889</v>
      </c>
      <c r="X635">
        <v>8.5</v>
      </c>
    </row>
    <row r="636" spans="1:24" hidden="1" outlineLevel="2" x14ac:dyDescent="0.2">
      <c r="A636" s="2">
        <v>42586</v>
      </c>
      <c r="B636" s="11">
        <v>0.67638888888888893</v>
      </c>
      <c r="C636" s="18">
        <f t="shared" si="18"/>
        <v>42586.676388888889</v>
      </c>
      <c r="D636">
        <v>10</v>
      </c>
      <c r="U636" s="2">
        <v>42570</v>
      </c>
      <c r="V636" s="11">
        <v>0.25972222222222224</v>
      </c>
      <c r="W636" s="18">
        <f t="shared" si="19"/>
        <v>42570.259722222225</v>
      </c>
      <c r="X636">
        <v>8.25</v>
      </c>
    </row>
    <row r="637" spans="1:24" hidden="1" outlineLevel="2" x14ac:dyDescent="0.2">
      <c r="A637" s="2">
        <v>42586</v>
      </c>
      <c r="B637" s="11">
        <v>0.7597222222222223</v>
      </c>
      <c r="C637" s="18">
        <f t="shared" si="18"/>
        <v>42586.759722222225</v>
      </c>
      <c r="D637">
        <v>9.375</v>
      </c>
      <c r="U637" s="2">
        <v>42570</v>
      </c>
      <c r="V637" s="11">
        <v>0.3430555555555555</v>
      </c>
      <c r="W637" s="18">
        <f t="shared" si="19"/>
        <v>42570.343055555553</v>
      </c>
      <c r="X637">
        <v>8.25</v>
      </c>
    </row>
    <row r="638" spans="1:24" hidden="1" outlineLevel="2" x14ac:dyDescent="0.2">
      <c r="A638" s="2">
        <v>42586</v>
      </c>
      <c r="B638" s="11">
        <v>0.84305555555555556</v>
      </c>
      <c r="C638" s="18">
        <f t="shared" si="18"/>
        <v>42586.843055555553</v>
      </c>
      <c r="D638">
        <v>8.875</v>
      </c>
      <c r="U638" s="2">
        <v>42570</v>
      </c>
      <c r="V638" s="11">
        <v>0.42638888888888887</v>
      </c>
      <c r="W638" s="18">
        <f t="shared" si="19"/>
        <v>42570.426388888889</v>
      </c>
      <c r="X638">
        <v>8.75</v>
      </c>
    </row>
    <row r="639" spans="1:24" hidden="1" outlineLevel="2" x14ac:dyDescent="0.2">
      <c r="A639" s="2">
        <v>42586</v>
      </c>
      <c r="B639" s="11">
        <v>0.92638888888888893</v>
      </c>
      <c r="C639" s="18">
        <f t="shared" si="18"/>
        <v>42586.926388888889</v>
      </c>
      <c r="D639">
        <v>8.875</v>
      </c>
      <c r="U639" s="2">
        <v>42570</v>
      </c>
      <c r="V639" s="11">
        <v>0.50972222222222219</v>
      </c>
      <c r="W639" s="18">
        <f t="shared" si="19"/>
        <v>42570.509722222225</v>
      </c>
      <c r="X639">
        <v>9.25</v>
      </c>
    </row>
    <row r="640" spans="1:24" outlineLevel="1" collapsed="1" x14ac:dyDescent="0.2">
      <c r="A640" s="25" t="s">
        <v>145</v>
      </c>
      <c r="B640" s="11"/>
      <c r="C640" s="18"/>
      <c r="D640">
        <f>SUBTOTAL(4,D628:D639)</f>
        <v>10.125</v>
      </c>
      <c r="U640" s="2"/>
      <c r="V640" s="11"/>
      <c r="W640" s="18"/>
    </row>
    <row r="641" spans="1:24" hidden="1" outlineLevel="2" x14ac:dyDescent="0.2">
      <c r="A641" s="2">
        <v>42587</v>
      </c>
      <c r="B641" s="11">
        <v>9.7222222222222224E-3</v>
      </c>
      <c r="C641" s="18">
        <f t="shared" si="18"/>
        <v>42587.009722222225</v>
      </c>
      <c r="D641">
        <v>8.875</v>
      </c>
      <c r="U641" s="2">
        <v>42570</v>
      </c>
      <c r="V641" s="11">
        <v>0.59305555555555556</v>
      </c>
      <c r="W641" s="18">
        <f t="shared" si="19"/>
        <v>42570.593055555553</v>
      </c>
      <c r="X641">
        <v>10.125</v>
      </c>
    </row>
    <row r="642" spans="1:24" hidden="1" outlineLevel="2" x14ac:dyDescent="0.2">
      <c r="A642" s="2">
        <v>42587</v>
      </c>
      <c r="B642" s="11">
        <v>9.3055555555555558E-2</v>
      </c>
      <c r="C642" s="18">
        <f t="shared" si="18"/>
        <v>42587.093055555553</v>
      </c>
      <c r="D642">
        <v>8.75</v>
      </c>
      <c r="U642" s="2">
        <v>42570</v>
      </c>
      <c r="V642" s="11">
        <v>0.67638888888888893</v>
      </c>
      <c r="W642" s="18">
        <f t="shared" si="19"/>
        <v>42570.676388888889</v>
      </c>
      <c r="X642">
        <v>10.375</v>
      </c>
    </row>
    <row r="643" spans="1:24" hidden="1" outlineLevel="2" x14ac:dyDescent="0.2">
      <c r="A643" s="2">
        <v>42587</v>
      </c>
      <c r="B643" s="11">
        <v>0.1763888888888889</v>
      </c>
      <c r="C643" s="18">
        <f t="shared" si="18"/>
        <v>42587.176388888889</v>
      </c>
      <c r="D643">
        <v>8.75</v>
      </c>
      <c r="U643" s="2">
        <v>42570</v>
      </c>
      <c r="V643" s="11">
        <v>0.7597222222222223</v>
      </c>
      <c r="W643" s="18">
        <f t="shared" si="19"/>
        <v>42570.759722222225</v>
      </c>
      <c r="X643">
        <v>10</v>
      </c>
    </row>
    <row r="644" spans="1:24" hidden="1" outlineLevel="2" x14ac:dyDescent="0.2">
      <c r="A644" s="2">
        <v>42587</v>
      </c>
      <c r="B644" s="11">
        <v>0.25972222222222224</v>
      </c>
      <c r="C644" s="18">
        <f t="shared" si="18"/>
        <v>42587.259722222225</v>
      </c>
      <c r="D644">
        <v>8.625</v>
      </c>
      <c r="U644" s="2">
        <v>42570</v>
      </c>
      <c r="V644" s="11">
        <v>0.84305555555555556</v>
      </c>
      <c r="W644" s="18">
        <f t="shared" si="19"/>
        <v>42570.843055555553</v>
      </c>
      <c r="X644">
        <v>9.25</v>
      </c>
    </row>
    <row r="645" spans="1:24" hidden="1" outlineLevel="2" x14ac:dyDescent="0.2">
      <c r="A645" s="2">
        <v>42587</v>
      </c>
      <c r="B645" s="11">
        <v>0.3430555555555555</v>
      </c>
      <c r="C645" s="18">
        <f t="shared" si="18"/>
        <v>42587.343055555553</v>
      </c>
      <c r="D645">
        <v>8.625</v>
      </c>
      <c r="U645" s="2">
        <v>42570</v>
      </c>
      <c r="V645" s="11">
        <v>0.92638888888888893</v>
      </c>
      <c r="W645" s="18">
        <f t="shared" si="19"/>
        <v>42570.926388888889</v>
      </c>
      <c r="X645">
        <v>9.375</v>
      </c>
    </row>
    <row r="646" spans="1:24" hidden="1" outlineLevel="2" x14ac:dyDescent="0.2">
      <c r="A646" s="2">
        <v>42587</v>
      </c>
      <c r="B646" s="11">
        <v>0.42638888888888887</v>
      </c>
      <c r="C646" s="18">
        <f t="shared" si="18"/>
        <v>42587.426388888889</v>
      </c>
      <c r="D646">
        <v>8.75</v>
      </c>
      <c r="U646" s="2">
        <v>42571</v>
      </c>
      <c r="V646" s="11">
        <v>9.7222222222222224E-3</v>
      </c>
      <c r="W646" s="18">
        <f t="shared" si="19"/>
        <v>42571.009722222225</v>
      </c>
      <c r="X646">
        <v>8.875</v>
      </c>
    </row>
    <row r="647" spans="1:24" hidden="1" outlineLevel="2" x14ac:dyDescent="0.2">
      <c r="A647" s="2">
        <v>42587</v>
      </c>
      <c r="B647" s="11">
        <v>0.50972222222222219</v>
      </c>
      <c r="C647" s="18">
        <f t="shared" si="18"/>
        <v>42587.509722222225</v>
      </c>
      <c r="D647">
        <v>9.125</v>
      </c>
      <c r="U647" s="2">
        <v>42571</v>
      </c>
      <c r="V647" s="11">
        <v>9.3055555555555558E-2</v>
      </c>
      <c r="W647" s="18">
        <f t="shared" si="19"/>
        <v>42571.093055555553</v>
      </c>
      <c r="X647">
        <v>8.625</v>
      </c>
    </row>
    <row r="648" spans="1:24" hidden="1" outlineLevel="2" x14ac:dyDescent="0.2">
      <c r="A648" s="2">
        <v>42587</v>
      </c>
      <c r="B648" s="11">
        <v>0.59305555555555556</v>
      </c>
      <c r="C648" s="18">
        <f t="shared" si="18"/>
        <v>42587.593055555553</v>
      </c>
      <c r="D648">
        <v>9</v>
      </c>
      <c r="U648" s="2">
        <v>42571</v>
      </c>
      <c r="V648" s="11">
        <v>0.1763888888888889</v>
      </c>
      <c r="W648" s="18">
        <f t="shared" si="19"/>
        <v>42571.176388888889</v>
      </c>
      <c r="X648">
        <v>8.5</v>
      </c>
    </row>
    <row r="649" spans="1:24" hidden="1" outlineLevel="2" x14ac:dyDescent="0.2">
      <c r="A649" s="2">
        <v>42587</v>
      </c>
      <c r="B649" s="11">
        <v>0.67638888888888893</v>
      </c>
      <c r="C649" s="18">
        <f t="shared" si="18"/>
        <v>42587.676388888889</v>
      </c>
      <c r="D649">
        <v>9</v>
      </c>
      <c r="U649" s="2">
        <v>42571</v>
      </c>
      <c r="V649" s="11">
        <v>0.25972222222222224</v>
      </c>
      <c r="W649" s="18">
        <f t="shared" si="19"/>
        <v>42571.259722222225</v>
      </c>
      <c r="X649">
        <v>8.375</v>
      </c>
    </row>
    <row r="650" spans="1:24" hidden="1" outlineLevel="2" x14ac:dyDescent="0.2">
      <c r="A650" s="2">
        <v>42587</v>
      </c>
      <c r="B650" s="11">
        <v>0.7597222222222223</v>
      </c>
      <c r="C650" s="18">
        <f t="shared" si="18"/>
        <v>42587.759722222225</v>
      </c>
      <c r="D650">
        <v>9.25</v>
      </c>
      <c r="U650" s="2">
        <v>42571</v>
      </c>
      <c r="V650" s="11">
        <v>0.3430555555555555</v>
      </c>
      <c r="W650" s="18">
        <f t="shared" si="19"/>
        <v>42571.343055555553</v>
      </c>
      <c r="X650">
        <v>8.25</v>
      </c>
    </row>
    <row r="651" spans="1:24" hidden="1" outlineLevel="2" x14ac:dyDescent="0.2">
      <c r="A651" s="2">
        <v>42587</v>
      </c>
      <c r="B651" s="11">
        <v>0.84305555555555556</v>
      </c>
      <c r="C651" s="18">
        <f t="shared" si="18"/>
        <v>42587.843055555553</v>
      </c>
      <c r="D651">
        <v>8.875</v>
      </c>
      <c r="U651" s="2">
        <v>42571</v>
      </c>
      <c r="V651" s="11">
        <v>0.42638888888888887</v>
      </c>
      <c r="W651" s="18">
        <f t="shared" si="19"/>
        <v>42571.426388888889</v>
      </c>
      <c r="X651">
        <v>9.875</v>
      </c>
    </row>
    <row r="652" spans="1:24" hidden="1" outlineLevel="2" x14ac:dyDescent="0.2">
      <c r="A652" s="2">
        <v>42587</v>
      </c>
      <c r="B652" s="11">
        <v>0.92638888888888893</v>
      </c>
      <c r="C652" s="18">
        <f t="shared" si="18"/>
        <v>42587.926388888889</v>
      </c>
      <c r="D652">
        <v>8.75</v>
      </c>
      <c r="U652" s="2">
        <v>42571</v>
      </c>
      <c r="V652" s="11">
        <v>0.50972222222222219</v>
      </c>
      <c r="W652" s="18">
        <f t="shared" si="19"/>
        <v>42571.509722222225</v>
      </c>
      <c r="X652">
        <v>10.625</v>
      </c>
    </row>
    <row r="653" spans="1:24" outlineLevel="1" collapsed="1" x14ac:dyDescent="0.2">
      <c r="A653" s="25" t="s">
        <v>146</v>
      </c>
      <c r="B653" s="11"/>
      <c r="C653" s="18"/>
      <c r="D653">
        <f>SUBTOTAL(4,D641:D652)</f>
        <v>9.25</v>
      </c>
      <c r="U653" s="2"/>
      <c r="V653" s="11"/>
      <c r="W653" s="18"/>
    </row>
    <row r="654" spans="1:24" hidden="1" outlineLevel="2" x14ac:dyDescent="0.2">
      <c r="A654" s="2">
        <v>42588</v>
      </c>
      <c r="B654" s="11">
        <v>9.7222222222222224E-3</v>
      </c>
      <c r="C654" s="18">
        <f t="shared" si="18"/>
        <v>42588.009722222225</v>
      </c>
      <c r="D654">
        <v>8.625</v>
      </c>
      <c r="U654" s="2">
        <v>42571</v>
      </c>
      <c r="V654" s="11">
        <v>0.59305555555555556</v>
      </c>
      <c r="W654" s="18">
        <f t="shared" si="19"/>
        <v>42571.593055555553</v>
      </c>
      <c r="X654">
        <v>11.25</v>
      </c>
    </row>
    <row r="655" spans="1:24" hidden="1" outlineLevel="2" x14ac:dyDescent="0.2">
      <c r="A655" s="2">
        <v>42588</v>
      </c>
      <c r="B655" s="11">
        <v>9.3055555555555558E-2</v>
      </c>
      <c r="C655" s="18">
        <f t="shared" si="18"/>
        <v>42588.093055555553</v>
      </c>
      <c r="D655">
        <v>8.375</v>
      </c>
      <c r="U655" s="2">
        <v>42571</v>
      </c>
      <c r="V655" s="11">
        <v>0.67638888888888893</v>
      </c>
      <c r="W655" s="18">
        <f t="shared" si="19"/>
        <v>42571.676388888889</v>
      </c>
      <c r="X655">
        <v>10.125</v>
      </c>
    </row>
    <row r="656" spans="1:24" hidden="1" outlineLevel="2" x14ac:dyDescent="0.2">
      <c r="A656" s="2">
        <v>42588</v>
      </c>
      <c r="B656" s="11">
        <v>0.1763888888888889</v>
      </c>
      <c r="C656" s="18">
        <f t="shared" si="18"/>
        <v>42588.176388888889</v>
      </c>
      <c r="D656">
        <v>8.25</v>
      </c>
      <c r="U656" s="2">
        <v>42571</v>
      </c>
      <c r="V656" s="11">
        <v>0.7597222222222223</v>
      </c>
      <c r="W656" s="18">
        <f t="shared" si="19"/>
        <v>42571.759722222225</v>
      </c>
      <c r="X656">
        <v>9.375</v>
      </c>
    </row>
    <row r="657" spans="1:24" hidden="1" outlineLevel="2" x14ac:dyDescent="0.2">
      <c r="A657" s="2">
        <v>42588</v>
      </c>
      <c r="B657" s="11">
        <v>0.25972222222222224</v>
      </c>
      <c r="C657" s="18">
        <f t="shared" si="18"/>
        <v>42588.259722222225</v>
      </c>
      <c r="D657">
        <v>8.25</v>
      </c>
      <c r="U657" s="2">
        <v>42571</v>
      </c>
      <c r="V657" s="11">
        <v>0.84305555555555556</v>
      </c>
      <c r="W657" s="18">
        <f t="shared" si="19"/>
        <v>42571.843055555553</v>
      </c>
      <c r="X657">
        <v>9.375</v>
      </c>
    </row>
    <row r="658" spans="1:24" hidden="1" outlineLevel="2" x14ac:dyDescent="0.2">
      <c r="A658" s="2">
        <v>42588</v>
      </c>
      <c r="B658" s="11">
        <v>0.3430555555555555</v>
      </c>
      <c r="C658" s="18">
        <f t="shared" si="18"/>
        <v>42588.343055555553</v>
      </c>
      <c r="D658">
        <v>8.25</v>
      </c>
      <c r="U658" s="2">
        <v>42571</v>
      </c>
      <c r="V658" s="11">
        <v>0.92638888888888893</v>
      </c>
      <c r="W658" s="18">
        <f t="shared" si="19"/>
        <v>42571.926388888889</v>
      </c>
      <c r="X658">
        <v>9.375</v>
      </c>
    </row>
    <row r="659" spans="1:24" hidden="1" outlineLevel="2" x14ac:dyDescent="0.2">
      <c r="A659" s="2">
        <v>42588</v>
      </c>
      <c r="B659" s="11">
        <v>0.42638888888888887</v>
      </c>
      <c r="C659" s="18">
        <f t="shared" si="18"/>
        <v>42588.426388888889</v>
      </c>
      <c r="D659">
        <v>8.25</v>
      </c>
      <c r="U659" s="2">
        <v>42572</v>
      </c>
      <c r="V659" s="11">
        <v>9.7222222222222224E-3</v>
      </c>
      <c r="W659" s="18">
        <f t="shared" si="19"/>
        <v>42572.009722222225</v>
      </c>
      <c r="X659">
        <v>9.125</v>
      </c>
    </row>
    <row r="660" spans="1:24" hidden="1" outlineLevel="2" x14ac:dyDescent="0.2">
      <c r="A660" s="2">
        <v>42588</v>
      </c>
      <c r="B660" s="11">
        <v>0.50972222222222219</v>
      </c>
      <c r="C660" s="18">
        <f t="shared" si="18"/>
        <v>42588.509722222225</v>
      </c>
      <c r="D660">
        <v>8.25</v>
      </c>
      <c r="U660" s="2">
        <v>42572</v>
      </c>
      <c r="V660" s="11">
        <v>9.3055555555555558E-2</v>
      </c>
      <c r="W660" s="18">
        <f t="shared" si="19"/>
        <v>42572.093055555553</v>
      </c>
      <c r="X660">
        <v>9</v>
      </c>
    </row>
    <row r="661" spans="1:24" hidden="1" outlineLevel="2" x14ac:dyDescent="0.2">
      <c r="A661" s="2">
        <v>42588</v>
      </c>
      <c r="B661" s="11">
        <v>0.59305555555555556</v>
      </c>
      <c r="C661" s="18">
        <f t="shared" si="18"/>
        <v>42588.593055555553</v>
      </c>
      <c r="D661">
        <v>8.75</v>
      </c>
      <c r="U661" s="2">
        <v>42572</v>
      </c>
      <c r="V661" s="11">
        <v>0.1763888888888889</v>
      </c>
      <c r="W661" s="18">
        <f t="shared" si="19"/>
        <v>42572.176388888889</v>
      </c>
      <c r="X661">
        <v>8.75</v>
      </c>
    </row>
    <row r="662" spans="1:24" hidden="1" outlineLevel="2" x14ac:dyDescent="0.2">
      <c r="A662" s="2">
        <v>42588</v>
      </c>
      <c r="B662" s="11">
        <v>0.67638888888888893</v>
      </c>
      <c r="C662" s="18">
        <f t="shared" si="18"/>
        <v>42588.676388888889</v>
      </c>
      <c r="D662">
        <v>9.375</v>
      </c>
      <c r="U662" s="2">
        <v>42572</v>
      </c>
      <c r="V662" s="11">
        <v>0.25972222222222224</v>
      </c>
      <c r="W662" s="18">
        <f t="shared" si="19"/>
        <v>42572.259722222225</v>
      </c>
      <c r="X662">
        <v>8.5</v>
      </c>
    </row>
    <row r="663" spans="1:24" hidden="1" outlineLevel="2" x14ac:dyDescent="0.2">
      <c r="A663" s="2">
        <v>42588</v>
      </c>
      <c r="B663" s="11">
        <v>0.7597222222222223</v>
      </c>
      <c r="C663" s="18">
        <f t="shared" si="18"/>
        <v>42588.759722222225</v>
      </c>
      <c r="D663">
        <v>9</v>
      </c>
      <c r="U663" s="2">
        <v>42572</v>
      </c>
      <c r="V663" s="11">
        <v>0.3430555555555555</v>
      </c>
      <c r="W663" s="18">
        <f t="shared" si="19"/>
        <v>42572.343055555553</v>
      </c>
      <c r="X663">
        <v>8.5</v>
      </c>
    </row>
    <row r="664" spans="1:24" hidden="1" outlineLevel="2" x14ac:dyDescent="0.2">
      <c r="A664" s="2">
        <v>42588</v>
      </c>
      <c r="B664" s="11">
        <v>0.84305555555555556</v>
      </c>
      <c r="C664" s="18">
        <f t="shared" si="18"/>
        <v>42588.843055555553</v>
      </c>
      <c r="D664">
        <v>8.625</v>
      </c>
      <c r="U664" s="2">
        <v>42572</v>
      </c>
      <c r="V664" s="11">
        <v>0.42638888888888887</v>
      </c>
      <c r="W664" s="18">
        <f t="shared" si="19"/>
        <v>42572.426388888889</v>
      </c>
      <c r="X664">
        <v>10</v>
      </c>
    </row>
    <row r="665" spans="1:24" hidden="1" outlineLevel="2" x14ac:dyDescent="0.2">
      <c r="A665" s="2">
        <v>42588</v>
      </c>
      <c r="B665" s="11">
        <v>0.92638888888888893</v>
      </c>
      <c r="C665" s="18">
        <f t="shared" si="18"/>
        <v>42588.926388888889</v>
      </c>
      <c r="D665">
        <v>8.375</v>
      </c>
      <c r="U665" s="2">
        <v>42572</v>
      </c>
      <c r="V665" s="11">
        <v>0.50972222222222219</v>
      </c>
      <c r="W665" s="18">
        <f t="shared" si="19"/>
        <v>42572.509722222225</v>
      </c>
      <c r="X665">
        <v>10.25</v>
      </c>
    </row>
    <row r="666" spans="1:24" outlineLevel="1" collapsed="1" x14ac:dyDescent="0.2">
      <c r="A666" s="25" t="s">
        <v>147</v>
      </c>
      <c r="B666" s="11"/>
      <c r="C666" s="18"/>
      <c r="D666">
        <f>SUBTOTAL(4,D654:D665)</f>
        <v>9.375</v>
      </c>
      <c r="U666" s="2"/>
      <c r="V666" s="11"/>
      <c r="W666" s="18"/>
    </row>
    <row r="667" spans="1:24" hidden="1" outlineLevel="2" x14ac:dyDescent="0.2">
      <c r="A667" s="2">
        <v>42589</v>
      </c>
      <c r="B667" s="11">
        <v>9.7222222222222224E-3</v>
      </c>
      <c r="C667" s="18">
        <f t="shared" si="18"/>
        <v>42589.009722222225</v>
      </c>
      <c r="D667">
        <v>7.875</v>
      </c>
      <c r="U667" s="2">
        <v>42572</v>
      </c>
      <c r="V667" s="11">
        <v>0.59305555555555556</v>
      </c>
      <c r="W667" s="18">
        <f t="shared" si="19"/>
        <v>42572.593055555553</v>
      </c>
      <c r="X667">
        <v>9.5</v>
      </c>
    </row>
    <row r="668" spans="1:24" hidden="1" outlineLevel="2" x14ac:dyDescent="0.2">
      <c r="A668" s="2">
        <v>42589</v>
      </c>
      <c r="B668" s="11">
        <v>9.3055555555555558E-2</v>
      </c>
      <c r="C668" s="18">
        <f t="shared" si="18"/>
        <v>42589.093055555553</v>
      </c>
      <c r="D668">
        <v>7.75</v>
      </c>
      <c r="U668" s="2">
        <v>42572</v>
      </c>
      <c r="V668" s="11">
        <v>0.67638888888888893</v>
      </c>
      <c r="W668" s="18">
        <f t="shared" si="19"/>
        <v>42572.676388888889</v>
      </c>
      <c r="X668">
        <v>8.75</v>
      </c>
    </row>
    <row r="669" spans="1:24" hidden="1" outlineLevel="2" x14ac:dyDescent="0.2">
      <c r="A669" s="2">
        <v>42589</v>
      </c>
      <c r="B669" s="11">
        <v>0.1763888888888889</v>
      </c>
      <c r="C669" s="18">
        <f t="shared" si="18"/>
        <v>42589.176388888889</v>
      </c>
      <c r="D669">
        <v>7.5</v>
      </c>
      <c r="U669" s="2">
        <v>42572</v>
      </c>
      <c r="V669" s="11">
        <v>0.7597222222222223</v>
      </c>
      <c r="W669" s="18">
        <f t="shared" si="19"/>
        <v>42572.759722222225</v>
      </c>
      <c r="X669">
        <v>9.125</v>
      </c>
    </row>
    <row r="670" spans="1:24" hidden="1" outlineLevel="2" x14ac:dyDescent="0.2">
      <c r="A670" s="2">
        <v>42589</v>
      </c>
      <c r="B670" s="11">
        <v>0.25972222222222224</v>
      </c>
      <c r="C670" s="18">
        <f t="shared" si="18"/>
        <v>42589.259722222225</v>
      </c>
      <c r="D670">
        <v>7.375</v>
      </c>
      <c r="U670" s="2">
        <v>42572</v>
      </c>
      <c r="V670" s="11">
        <v>0.84305555555555556</v>
      </c>
      <c r="W670" s="18">
        <f t="shared" si="19"/>
        <v>42572.843055555553</v>
      </c>
      <c r="X670">
        <v>9</v>
      </c>
    </row>
    <row r="671" spans="1:24" hidden="1" outlineLevel="2" x14ac:dyDescent="0.2">
      <c r="A671" s="2">
        <v>42589</v>
      </c>
      <c r="B671" s="11">
        <v>0.3430555555555555</v>
      </c>
      <c r="C671" s="18">
        <f t="shared" si="18"/>
        <v>42589.343055555553</v>
      </c>
      <c r="D671">
        <v>7.375</v>
      </c>
      <c r="U671" s="2">
        <v>42572</v>
      </c>
      <c r="V671" s="11">
        <v>0.92638888888888893</v>
      </c>
      <c r="W671" s="18">
        <f t="shared" si="19"/>
        <v>42572.926388888889</v>
      </c>
      <c r="X671">
        <v>8</v>
      </c>
    </row>
    <row r="672" spans="1:24" hidden="1" outlineLevel="2" x14ac:dyDescent="0.2">
      <c r="A672" s="2">
        <v>42589</v>
      </c>
      <c r="B672" s="11">
        <v>0.42638888888888887</v>
      </c>
      <c r="C672" s="18">
        <f t="shared" si="18"/>
        <v>42589.426388888889</v>
      </c>
      <c r="D672">
        <v>9.25</v>
      </c>
      <c r="U672" s="2">
        <v>42573</v>
      </c>
      <c r="V672" s="11">
        <v>9.7222222222222224E-3</v>
      </c>
      <c r="W672" s="18">
        <f t="shared" si="19"/>
        <v>42573.009722222225</v>
      </c>
      <c r="X672">
        <v>7.875</v>
      </c>
    </row>
    <row r="673" spans="1:24" hidden="1" outlineLevel="2" x14ac:dyDescent="0.2">
      <c r="A673" s="2">
        <v>42589</v>
      </c>
      <c r="B673" s="11">
        <v>0.50972222222222219</v>
      </c>
      <c r="C673" s="18">
        <f t="shared" si="18"/>
        <v>42589.509722222225</v>
      </c>
      <c r="D673">
        <v>10.875</v>
      </c>
      <c r="U673" s="2">
        <v>42573</v>
      </c>
      <c r="V673" s="11">
        <v>9.3055555555555558E-2</v>
      </c>
      <c r="W673" s="18">
        <f t="shared" si="19"/>
        <v>42573.093055555553</v>
      </c>
      <c r="X673">
        <v>8.375</v>
      </c>
    </row>
    <row r="674" spans="1:24" hidden="1" outlineLevel="2" x14ac:dyDescent="0.2">
      <c r="A674" s="2">
        <v>42589</v>
      </c>
      <c r="B674" s="11">
        <v>0.59305555555555556</v>
      </c>
      <c r="C674" s="18">
        <f t="shared" si="18"/>
        <v>42589.593055555553</v>
      </c>
      <c r="D674">
        <v>10.625</v>
      </c>
      <c r="U674" s="2">
        <v>42573</v>
      </c>
      <c r="V674" s="11">
        <v>0.1763888888888889</v>
      </c>
      <c r="W674" s="18">
        <f t="shared" si="19"/>
        <v>42573.176388888889</v>
      </c>
      <c r="X674">
        <v>8.5</v>
      </c>
    </row>
    <row r="675" spans="1:24" hidden="1" outlineLevel="2" x14ac:dyDescent="0.2">
      <c r="A675" s="2">
        <v>42589</v>
      </c>
      <c r="B675" s="11">
        <v>0.67638888888888893</v>
      </c>
      <c r="C675" s="18">
        <f t="shared" si="18"/>
        <v>42589.676388888889</v>
      </c>
      <c r="D675">
        <v>11.75</v>
      </c>
      <c r="U675" s="2">
        <v>42573</v>
      </c>
      <c r="V675" s="11">
        <v>0.25972222222222224</v>
      </c>
      <c r="W675" s="18">
        <f t="shared" si="19"/>
        <v>42573.259722222225</v>
      </c>
      <c r="X675">
        <v>8.375</v>
      </c>
    </row>
    <row r="676" spans="1:24" hidden="1" outlineLevel="2" x14ac:dyDescent="0.2">
      <c r="A676" s="2">
        <v>42589</v>
      </c>
      <c r="B676" s="11">
        <v>0.7597222222222223</v>
      </c>
      <c r="C676" s="18">
        <f t="shared" si="18"/>
        <v>42589.759722222225</v>
      </c>
      <c r="D676">
        <v>10.125</v>
      </c>
      <c r="U676" s="2">
        <v>42573</v>
      </c>
      <c r="V676" s="11">
        <v>0.3430555555555555</v>
      </c>
      <c r="W676" s="18">
        <f t="shared" si="19"/>
        <v>42573.343055555553</v>
      </c>
      <c r="X676">
        <v>8.25</v>
      </c>
    </row>
    <row r="677" spans="1:24" hidden="1" outlineLevel="2" x14ac:dyDescent="0.2">
      <c r="A677" s="2">
        <v>42589</v>
      </c>
      <c r="B677" s="11">
        <v>0.84305555555555556</v>
      </c>
      <c r="C677" s="18">
        <f t="shared" si="18"/>
        <v>42589.843055555553</v>
      </c>
      <c r="D677">
        <v>9.625</v>
      </c>
      <c r="U677" s="2">
        <v>42573</v>
      </c>
      <c r="V677" s="11">
        <v>0.42638888888888887</v>
      </c>
      <c r="W677" s="18">
        <f t="shared" si="19"/>
        <v>42573.426388888889</v>
      </c>
      <c r="X677">
        <v>9.5</v>
      </c>
    </row>
    <row r="678" spans="1:24" hidden="1" outlineLevel="2" x14ac:dyDescent="0.2">
      <c r="A678" s="2">
        <v>42589</v>
      </c>
      <c r="B678" s="11">
        <v>0.92638888888888893</v>
      </c>
      <c r="C678" s="18">
        <f t="shared" si="18"/>
        <v>42589.926388888889</v>
      </c>
      <c r="D678">
        <v>9.375</v>
      </c>
      <c r="U678" s="2">
        <v>42573</v>
      </c>
      <c r="V678" s="11">
        <v>0.50972222222222219</v>
      </c>
      <c r="W678" s="18">
        <f t="shared" si="19"/>
        <v>42573.509722222225</v>
      </c>
      <c r="X678">
        <v>11.75</v>
      </c>
    </row>
    <row r="679" spans="1:24" outlineLevel="1" collapsed="1" x14ac:dyDescent="0.2">
      <c r="A679" s="25" t="s">
        <v>148</v>
      </c>
      <c r="B679" s="11"/>
      <c r="C679" s="18"/>
      <c r="D679">
        <f>SUBTOTAL(4,D667:D678)</f>
        <v>11.75</v>
      </c>
      <c r="U679" s="2"/>
      <c r="V679" s="11"/>
      <c r="W679" s="18"/>
    </row>
    <row r="680" spans="1:24" hidden="1" outlineLevel="2" x14ac:dyDescent="0.2">
      <c r="A680" s="2">
        <v>42590</v>
      </c>
      <c r="B680" s="11">
        <v>9.7222222222222224E-3</v>
      </c>
      <c r="C680" s="18">
        <f t="shared" si="18"/>
        <v>42590.009722222225</v>
      </c>
      <c r="D680">
        <v>9</v>
      </c>
      <c r="U680" s="2">
        <v>42573</v>
      </c>
      <c r="V680" s="11">
        <v>0.59305555555555556</v>
      </c>
      <c r="W680" s="18">
        <f t="shared" si="19"/>
        <v>42573.593055555553</v>
      </c>
      <c r="X680">
        <v>12.125</v>
      </c>
    </row>
    <row r="681" spans="1:24" hidden="1" outlineLevel="2" x14ac:dyDescent="0.2">
      <c r="A681" s="2">
        <v>42590</v>
      </c>
      <c r="B681" s="11">
        <v>9.3055555555555558E-2</v>
      </c>
      <c r="C681" s="18">
        <f t="shared" si="18"/>
        <v>42590.093055555553</v>
      </c>
      <c r="D681">
        <v>8.875</v>
      </c>
      <c r="U681" s="2">
        <v>42573</v>
      </c>
      <c r="V681" s="11">
        <v>0.67638888888888893</v>
      </c>
      <c r="W681" s="18">
        <f t="shared" si="19"/>
        <v>42573.676388888889</v>
      </c>
      <c r="X681">
        <v>13.625</v>
      </c>
    </row>
    <row r="682" spans="1:24" hidden="1" outlineLevel="2" x14ac:dyDescent="0.2">
      <c r="A682" s="2">
        <v>42590</v>
      </c>
      <c r="B682" s="11">
        <v>0.1763888888888889</v>
      </c>
      <c r="C682" s="18">
        <f t="shared" si="18"/>
        <v>42590.176388888889</v>
      </c>
      <c r="D682">
        <v>8.625</v>
      </c>
      <c r="U682" s="2">
        <v>42573</v>
      </c>
      <c r="V682" s="11">
        <v>0.7597222222222223</v>
      </c>
      <c r="W682" s="18">
        <f t="shared" si="19"/>
        <v>42573.759722222225</v>
      </c>
      <c r="X682">
        <v>12.375</v>
      </c>
    </row>
    <row r="683" spans="1:24" hidden="1" outlineLevel="2" x14ac:dyDescent="0.2">
      <c r="A683" s="2">
        <v>42590</v>
      </c>
      <c r="B683" s="11">
        <v>0.25972222222222224</v>
      </c>
      <c r="C683" s="18">
        <f t="shared" si="18"/>
        <v>42590.259722222225</v>
      </c>
      <c r="D683">
        <v>8.5</v>
      </c>
      <c r="U683" s="2">
        <v>42573</v>
      </c>
      <c r="V683" s="11">
        <v>0.84305555555555556</v>
      </c>
      <c r="W683" s="18">
        <f t="shared" si="19"/>
        <v>42573.843055555553</v>
      </c>
      <c r="X683">
        <v>11.125</v>
      </c>
    </row>
    <row r="684" spans="1:24" hidden="1" outlineLevel="2" x14ac:dyDescent="0.2">
      <c r="A684" s="2">
        <v>42590</v>
      </c>
      <c r="B684" s="11">
        <v>0.3430555555555555</v>
      </c>
      <c r="C684" s="18">
        <f t="shared" si="18"/>
        <v>42590.343055555553</v>
      </c>
      <c r="D684">
        <v>8.5</v>
      </c>
      <c r="U684" s="2">
        <v>42573</v>
      </c>
      <c r="V684" s="11">
        <v>0.92638888888888893</v>
      </c>
      <c r="W684" s="18">
        <f t="shared" si="19"/>
        <v>42573.926388888889</v>
      </c>
      <c r="X684">
        <v>10.5</v>
      </c>
    </row>
    <row r="685" spans="1:24" hidden="1" outlineLevel="2" x14ac:dyDescent="0.2">
      <c r="A685" s="2">
        <v>42590</v>
      </c>
      <c r="B685" s="11">
        <v>0.42638888888888887</v>
      </c>
      <c r="C685" s="18">
        <f t="shared" si="18"/>
        <v>42590.426388888889</v>
      </c>
      <c r="D685">
        <v>8.5</v>
      </c>
      <c r="U685" s="2">
        <v>42574</v>
      </c>
      <c r="V685" s="11">
        <v>9.7222222222222224E-3</v>
      </c>
      <c r="W685" s="18">
        <f t="shared" si="19"/>
        <v>42574.009722222225</v>
      </c>
      <c r="X685">
        <v>10</v>
      </c>
    </row>
    <row r="686" spans="1:24" hidden="1" outlineLevel="2" x14ac:dyDescent="0.2">
      <c r="A686" s="2">
        <v>42590</v>
      </c>
      <c r="B686" s="11">
        <v>0.50972222222222219</v>
      </c>
      <c r="C686" s="18">
        <f t="shared" si="18"/>
        <v>42590.509722222225</v>
      </c>
      <c r="D686">
        <v>8.75</v>
      </c>
      <c r="U686" s="2">
        <v>42574</v>
      </c>
      <c r="V686" s="11">
        <v>9.3055555555555558E-2</v>
      </c>
      <c r="W686" s="18">
        <f t="shared" si="19"/>
        <v>42574.093055555553</v>
      </c>
      <c r="X686">
        <v>9.25</v>
      </c>
    </row>
    <row r="687" spans="1:24" hidden="1" outlineLevel="2" x14ac:dyDescent="0.2">
      <c r="A687" s="2">
        <v>42590</v>
      </c>
      <c r="B687" s="11">
        <v>0.59305555555555556</v>
      </c>
      <c r="C687" s="18">
        <f t="shared" si="18"/>
        <v>42590.593055555553</v>
      </c>
      <c r="D687">
        <v>10</v>
      </c>
      <c r="U687" s="2">
        <v>42574</v>
      </c>
      <c r="V687" s="11">
        <v>0.1763888888888889</v>
      </c>
      <c r="W687" s="18">
        <f t="shared" si="19"/>
        <v>42574.176388888889</v>
      </c>
      <c r="X687">
        <v>8.5</v>
      </c>
    </row>
    <row r="688" spans="1:24" hidden="1" outlineLevel="2" x14ac:dyDescent="0.2">
      <c r="A688" s="2">
        <v>42590</v>
      </c>
      <c r="B688" s="11">
        <v>0.67638888888888893</v>
      </c>
      <c r="C688" s="18">
        <f t="shared" si="18"/>
        <v>42590.676388888889</v>
      </c>
      <c r="D688">
        <v>10.75</v>
      </c>
      <c r="U688" s="2">
        <v>42574</v>
      </c>
      <c r="V688" s="11">
        <v>0.25972222222222224</v>
      </c>
      <c r="W688" s="18">
        <f t="shared" si="19"/>
        <v>42574.259722222225</v>
      </c>
      <c r="X688">
        <v>8.125</v>
      </c>
    </row>
    <row r="689" spans="1:24" hidden="1" outlineLevel="2" x14ac:dyDescent="0.2">
      <c r="A689" s="2">
        <v>42590</v>
      </c>
      <c r="B689" s="11">
        <v>0.7597222222222223</v>
      </c>
      <c r="C689" s="18">
        <f t="shared" si="18"/>
        <v>42590.759722222225</v>
      </c>
      <c r="D689">
        <v>10.5</v>
      </c>
      <c r="U689" s="2">
        <v>42574</v>
      </c>
      <c r="V689" s="11">
        <v>0.3430555555555555</v>
      </c>
      <c r="W689" s="18">
        <f t="shared" si="19"/>
        <v>42574.343055555553</v>
      </c>
      <c r="X689">
        <v>7.875</v>
      </c>
    </row>
    <row r="690" spans="1:24" hidden="1" outlineLevel="2" x14ac:dyDescent="0.2">
      <c r="A690" s="2">
        <v>42590</v>
      </c>
      <c r="B690" s="11">
        <v>0.84305555555555556</v>
      </c>
      <c r="C690" s="18">
        <f t="shared" si="18"/>
        <v>42590.843055555553</v>
      </c>
      <c r="D690">
        <v>9.375</v>
      </c>
      <c r="U690" s="2">
        <v>42574</v>
      </c>
      <c r="V690" s="11">
        <v>0.42638888888888887</v>
      </c>
      <c r="W690" s="18">
        <f t="shared" si="19"/>
        <v>42574.426388888889</v>
      </c>
      <c r="X690">
        <v>8.75</v>
      </c>
    </row>
    <row r="691" spans="1:24" hidden="1" outlineLevel="2" x14ac:dyDescent="0.2">
      <c r="A691" s="2">
        <v>42590</v>
      </c>
      <c r="B691" s="11">
        <v>0.92638888888888893</v>
      </c>
      <c r="C691" s="18">
        <f t="shared" si="18"/>
        <v>42590.926388888889</v>
      </c>
      <c r="D691">
        <v>9.25</v>
      </c>
      <c r="U691" s="2">
        <v>42574</v>
      </c>
      <c r="V691" s="11">
        <v>0.50972222222222219</v>
      </c>
      <c r="W691" s="18">
        <f t="shared" si="19"/>
        <v>42574.509722222225</v>
      </c>
      <c r="X691">
        <v>10.875</v>
      </c>
    </row>
    <row r="692" spans="1:24" outlineLevel="1" collapsed="1" x14ac:dyDescent="0.2">
      <c r="A692" s="25" t="s">
        <v>149</v>
      </c>
      <c r="B692" s="11"/>
      <c r="C692" s="18"/>
      <c r="D692">
        <f>SUBTOTAL(4,D680:D691)</f>
        <v>10.75</v>
      </c>
      <c r="U692" s="2"/>
      <c r="V692" s="11"/>
      <c r="W692" s="18"/>
    </row>
    <row r="693" spans="1:24" hidden="1" outlineLevel="2" x14ac:dyDescent="0.2">
      <c r="A693" s="2">
        <v>42591</v>
      </c>
      <c r="B693" s="11">
        <v>9.7222222222222224E-3</v>
      </c>
      <c r="C693" s="18">
        <f t="shared" ref="C693:C761" si="20">A693+B693</f>
        <v>42591.009722222225</v>
      </c>
      <c r="D693">
        <v>8.875</v>
      </c>
      <c r="U693" s="2">
        <v>42574</v>
      </c>
      <c r="V693" s="11">
        <v>0.59305555555555556</v>
      </c>
      <c r="W693" s="18">
        <f t="shared" si="19"/>
        <v>42574.593055555553</v>
      </c>
      <c r="X693">
        <v>10.875</v>
      </c>
    </row>
    <row r="694" spans="1:24" hidden="1" outlineLevel="2" x14ac:dyDescent="0.2">
      <c r="A694" s="2">
        <v>42591</v>
      </c>
      <c r="B694" s="11">
        <v>9.3055555555555558E-2</v>
      </c>
      <c r="C694" s="18">
        <f t="shared" si="20"/>
        <v>42591.093055555553</v>
      </c>
      <c r="D694">
        <v>8.625</v>
      </c>
      <c r="U694" s="2">
        <v>42574</v>
      </c>
      <c r="V694" s="11">
        <v>0.67638888888888893</v>
      </c>
      <c r="W694" s="18">
        <f t="shared" si="19"/>
        <v>42574.676388888889</v>
      </c>
      <c r="X694">
        <v>11</v>
      </c>
    </row>
    <row r="695" spans="1:24" hidden="1" outlineLevel="2" x14ac:dyDescent="0.2">
      <c r="A695" s="2">
        <v>42591</v>
      </c>
      <c r="B695" s="11">
        <v>0.1763888888888889</v>
      </c>
      <c r="C695" s="18">
        <f t="shared" si="20"/>
        <v>42591.176388888889</v>
      </c>
      <c r="D695">
        <v>8.5</v>
      </c>
      <c r="U695" s="2">
        <v>42574</v>
      </c>
      <c r="V695" s="11">
        <v>0.7597222222222223</v>
      </c>
      <c r="W695" s="18">
        <f t="shared" si="19"/>
        <v>42574.759722222225</v>
      </c>
      <c r="X695">
        <v>10.375</v>
      </c>
    </row>
    <row r="696" spans="1:24" hidden="1" outlineLevel="2" x14ac:dyDescent="0.2">
      <c r="A696" s="2">
        <v>42591</v>
      </c>
      <c r="B696" s="11">
        <v>0.25972222222222224</v>
      </c>
      <c r="C696" s="18">
        <f t="shared" si="20"/>
        <v>42591.259722222225</v>
      </c>
      <c r="D696">
        <v>8.25</v>
      </c>
      <c r="U696" s="2">
        <v>42574</v>
      </c>
      <c r="V696" s="11">
        <v>0.84305555555555556</v>
      </c>
      <c r="W696" s="18">
        <f t="shared" si="19"/>
        <v>42574.843055555553</v>
      </c>
      <c r="X696">
        <v>9.5</v>
      </c>
    </row>
    <row r="697" spans="1:24" hidden="1" outlineLevel="2" x14ac:dyDescent="0.2">
      <c r="A697" s="2">
        <v>42591</v>
      </c>
      <c r="B697" s="11">
        <v>0.3430555555555555</v>
      </c>
      <c r="C697" s="18">
        <f t="shared" si="20"/>
        <v>42591.343055555553</v>
      </c>
      <c r="D697">
        <v>8.25</v>
      </c>
      <c r="U697" s="2">
        <v>42574</v>
      </c>
      <c r="V697" s="11">
        <v>0.92638888888888893</v>
      </c>
      <c r="W697" s="18">
        <f t="shared" si="19"/>
        <v>42574.926388888889</v>
      </c>
      <c r="X697">
        <v>9</v>
      </c>
    </row>
    <row r="698" spans="1:24" hidden="1" outlineLevel="2" x14ac:dyDescent="0.2">
      <c r="A698" s="2">
        <v>42591</v>
      </c>
      <c r="B698" s="11">
        <v>0.42638888888888887</v>
      </c>
      <c r="C698" s="18">
        <f t="shared" si="20"/>
        <v>42591.426388888889</v>
      </c>
      <c r="D698">
        <v>9.375</v>
      </c>
      <c r="U698" s="2">
        <v>42575</v>
      </c>
      <c r="V698" s="11">
        <v>9.7222222222222224E-3</v>
      </c>
      <c r="W698" s="18">
        <f t="shared" ref="W698:W766" si="21">U698+V698</f>
        <v>42575.009722222225</v>
      </c>
      <c r="X698">
        <v>8.75</v>
      </c>
    </row>
    <row r="699" spans="1:24" hidden="1" outlineLevel="2" x14ac:dyDescent="0.2">
      <c r="A699" s="2">
        <v>42591</v>
      </c>
      <c r="B699" s="11">
        <v>0.50972222222222219</v>
      </c>
      <c r="C699" s="18">
        <f t="shared" si="20"/>
        <v>42591.509722222225</v>
      </c>
      <c r="D699">
        <v>10.375</v>
      </c>
      <c r="U699" s="2">
        <v>42575</v>
      </c>
      <c r="V699" s="11">
        <v>9.3055555555555558E-2</v>
      </c>
      <c r="W699" s="18">
        <f t="shared" si="21"/>
        <v>42575.093055555553</v>
      </c>
      <c r="X699">
        <v>8.375</v>
      </c>
    </row>
    <row r="700" spans="1:24" hidden="1" outlineLevel="2" x14ac:dyDescent="0.2">
      <c r="A700" s="2">
        <v>42591</v>
      </c>
      <c r="B700" s="11">
        <v>0.59305555555555556</v>
      </c>
      <c r="C700" s="18">
        <f t="shared" si="20"/>
        <v>42591.593055555553</v>
      </c>
      <c r="D700">
        <v>10.25</v>
      </c>
      <c r="U700" s="2">
        <v>42575</v>
      </c>
      <c r="V700" s="11">
        <v>0.1763888888888889</v>
      </c>
      <c r="W700" s="18">
        <f t="shared" si="21"/>
        <v>42575.176388888889</v>
      </c>
      <c r="X700">
        <v>8.25</v>
      </c>
    </row>
    <row r="701" spans="1:24" hidden="1" outlineLevel="2" x14ac:dyDescent="0.2">
      <c r="A701" s="2">
        <v>42591</v>
      </c>
      <c r="B701" s="11">
        <v>0.67638888888888893</v>
      </c>
      <c r="C701" s="18">
        <f t="shared" si="20"/>
        <v>42591.676388888889</v>
      </c>
      <c r="D701">
        <v>11.75</v>
      </c>
      <c r="U701" s="2">
        <v>42575</v>
      </c>
      <c r="V701" s="11">
        <v>0.25972222222222224</v>
      </c>
      <c r="W701" s="18">
        <f t="shared" si="21"/>
        <v>42575.259722222225</v>
      </c>
      <c r="X701">
        <v>8</v>
      </c>
    </row>
    <row r="702" spans="1:24" hidden="1" outlineLevel="2" x14ac:dyDescent="0.2">
      <c r="A702" s="2">
        <v>42591</v>
      </c>
      <c r="B702" s="11">
        <v>0.7597222222222223</v>
      </c>
      <c r="C702" s="18">
        <f t="shared" si="20"/>
        <v>42591.759722222225</v>
      </c>
      <c r="D702">
        <v>9.875</v>
      </c>
      <c r="U702" s="2">
        <v>42575</v>
      </c>
      <c r="V702" s="11">
        <v>0.3430555555555555</v>
      </c>
      <c r="W702" s="18">
        <f t="shared" si="21"/>
        <v>42575.343055555553</v>
      </c>
      <c r="X702">
        <v>8.125</v>
      </c>
    </row>
    <row r="703" spans="1:24" hidden="1" outlineLevel="2" x14ac:dyDescent="0.2">
      <c r="A703" s="2">
        <v>42591</v>
      </c>
      <c r="B703" s="11">
        <v>0.84305555555555556</v>
      </c>
      <c r="C703" s="18">
        <f t="shared" si="20"/>
        <v>42591.843055555553</v>
      </c>
      <c r="D703">
        <v>8.625</v>
      </c>
      <c r="U703" s="2">
        <v>42575</v>
      </c>
      <c r="V703" s="11">
        <v>0.42638888888888887</v>
      </c>
      <c r="W703" s="18">
        <f t="shared" si="21"/>
        <v>42575.426388888889</v>
      </c>
      <c r="X703">
        <v>8.75</v>
      </c>
    </row>
    <row r="704" spans="1:24" hidden="1" outlineLevel="2" x14ac:dyDescent="0.2">
      <c r="A704" s="2">
        <v>42591</v>
      </c>
      <c r="B704" s="11">
        <v>0.92638888888888893</v>
      </c>
      <c r="C704" s="18">
        <f t="shared" si="20"/>
        <v>42591.926388888889</v>
      </c>
      <c r="D704">
        <v>8.75</v>
      </c>
      <c r="U704" s="2">
        <v>42575</v>
      </c>
      <c r="V704" s="11">
        <v>0.50972222222222219</v>
      </c>
      <c r="W704" s="18">
        <f t="shared" si="21"/>
        <v>42575.509722222225</v>
      </c>
      <c r="X704">
        <v>10.125</v>
      </c>
    </row>
    <row r="705" spans="1:24" outlineLevel="1" collapsed="1" x14ac:dyDescent="0.2">
      <c r="A705" s="25" t="s">
        <v>150</v>
      </c>
      <c r="B705" s="11"/>
      <c r="C705" s="18"/>
      <c r="D705">
        <f>SUBTOTAL(4,D693:D704)</f>
        <v>11.75</v>
      </c>
      <c r="U705" s="2"/>
      <c r="V705" s="11"/>
      <c r="W705" s="18"/>
    </row>
    <row r="706" spans="1:24" hidden="1" outlineLevel="2" x14ac:dyDescent="0.2">
      <c r="A706" s="2">
        <v>42592</v>
      </c>
      <c r="B706" s="11">
        <v>9.7222222222222224E-3</v>
      </c>
      <c r="C706" s="18">
        <f t="shared" si="20"/>
        <v>42592.009722222225</v>
      </c>
      <c r="D706">
        <v>8.625</v>
      </c>
      <c r="U706" s="2">
        <v>42575</v>
      </c>
      <c r="V706" s="11">
        <v>0.59305555555555556</v>
      </c>
      <c r="W706" s="18">
        <f t="shared" si="21"/>
        <v>42575.593055555553</v>
      </c>
      <c r="X706">
        <v>10.125</v>
      </c>
    </row>
    <row r="707" spans="1:24" hidden="1" outlineLevel="2" x14ac:dyDescent="0.2">
      <c r="A707" s="2">
        <v>42592</v>
      </c>
      <c r="B707" s="11">
        <v>9.3055555555555558E-2</v>
      </c>
      <c r="C707" s="18">
        <f t="shared" si="20"/>
        <v>42592.093055555553</v>
      </c>
      <c r="D707">
        <v>8.625</v>
      </c>
      <c r="U707" s="2">
        <v>42575</v>
      </c>
      <c r="V707" s="11">
        <v>0.67638888888888893</v>
      </c>
      <c r="W707" s="18">
        <f t="shared" si="21"/>
        <v>42575.676388888889</v>
      </c>
      <c r="X707">
        <v>10.375</v>
      </c>
    </row>
    <row r="708" spans="1:24" hidden="1" outlineLevel="2" x14ac:dyDescent="0.2">
      <c r="A708" s="2">
        <v>42592</v>
      </c>
      <c r="B708" s="11">
        <v>0.1763888888888889</v>
      </c>
      <c r="C708" s="18">
        <f t="shared" si="20"/>
        <v>42592.176388888889</v>
      </c>
      <c r="D708">
        <v>8.375</v>
      </c>
      <c r="U708" s="2">
        <v>42575</v>
      </c>
      <c r="V708" s="11">
        <v>0.7597222222222223</v>
      </c>
      <c r="W708" s="18">
        <f t="shared" si="21"/>
        <v>42575.759722222225</v>
      </c>
      <c r="X708">
        <v>9.5</v>
      </c>
    </row>
    <row r="709" spans="1:24" hidden="1" outlineLevel="2" x14ac:dyDescent="0.2">
      <c r="A709" s="2">
        <v>42592</v>
      </c>
      <c r="B709" s="11">
        <v>0.25972222222222224</v>
      </c>
      <c r="C709" s="18">
        <f t="shared" si="20"/>
        <v>42592.259722222225</v>
      </c>
      <c r="D709">
        <v>8.25</v>
      </c>
      <c r="U709" s="2">
        <v>42575</v>
      </c>
      <c r="V709" s="11">
        <v>0.84305555555555556</v>
      </c>
      <c r="W709" s="18">
        <f t="shared" si="21"/>
        <v>42575.843055555553</v>
      </c>
      <c r="X709">
        <v>9.375</v>
      </c>
    </row>
    <row r="710" spans="1:24" hidden="1" outlineLevel="2" x14ac:dyDescent="0.2">
      <c r="A710" s="2">
        <v>42592</v>
      </c>
      <c r="B710" s="11">
        <v>0.3430555555555555</v>
      </c>
      <c r="C710" s="18">
        <f t="shared" si="20"/>
        <v>42592.343055555553</v>
      </c>
      <c r="D710">
        <v>8.125</v>
      </c>
      <c r="U710" s="2">
        <v>42575</v>
      </c>
      <c r="V710" s="11">
        <v>0.92638888888888893</v>
      </c>
      <c r="W710" s="18">
        <f t="shared" si="21"/>
        <v>42575.926388888889</v>
      </c>
      <c r="X710">
        <v>8.875</v>
      </c>
    </row>
    <row r="711" spans="1:24" hidden="1" outlineLevel="2" x14ac:dyDescent="0.2">
      <c r="A711" s="2">
        <v>42592</v>
      </c>
      <c r="B711" s="11">
        <v>0.42638888888888887</v>
      </c>
      <c r="C711" s="18">
        <f t="shared" si="20"/>
        <v>42592.426388888889</v>
      </c>
      <c r="D711">
        <v>8.875</v>
      </c>
      <c r="U711" s="2">
        <v>42576</v>
      </c>
      <c r="V711" s="11">
        <v>9.7222222222222224E-3</v>
      </c>
      <c r="W711" s="18">
        <f t="shared" si="21"/>
        <v>42576.009722222225</v>
      </c>
      <c r="X711">
        <v>8.5</v>
      </c>
    </row>
    <row r="712" spans="1:24" hidden="1" outlineLevel="2" x14ac:dyDescent="0.2">
      <c r="A712" s="2">
        <v>42592</v>
      </c>
      <c r="B712" s="11">
        <v>0.50972222222222219</v>
      </c>
      <c r="C712" s="18">
        <f t="shared" si="20"/>
        <v>42592.509722222225</v>
      </c>
      <c r="D712">
        <v>9.25</v>
      </c>
      <c r="U712" s="2">
        <v>42576</v>
      </c>
      <c r="V712" s="11">
        <v>9.3055555555555558E-2</v>
      </c>
      <c r="W712" s="18">
        <f t="shared" si="21"/>
        <v>42576.093055555553</v>
      </c>
      <c r="X712">
        <v>8</v>
      </c>
    </row>
    <row r="713" spans="1:24" hidden="1" outlineLevel="2" x14ac:dyDescent="0.2">
      <c r="A713" s="2">
        <v>42592</v>
      </c>
      <c r="B713" s="11">
        <v>0.59305555555555556</v>
      </c>
      <c r="C713" s="18">
        <f t="shared" si="20"/>
        <v>42592.593055555553</v>
      </c>
      <c r="D713">
        <v>9.875</v>
      </c>
      <c r="U713" s="2">
        <v>42576</v>
      </c>
      <c r="V713" s="11">
        <v>0.1763888888888889</v>
      </c>
      <c r="W713" s="18">
        <f t="shared" si="21"/>
        <v>42576.176388888889</v>
      </c>
      <c r="X713">
        <v>7.75</v>
      </c>
    </row>
    <row r="714" spans="1:24" hidden="1" outlineLevel="2" x14ac:dyDescent="0.2">
      <c r="A714" s="2">
        <v>42592</v>
      </c>
      <c r="B714" s="11">
        <v>0.67638888888888893</v>
      </c>
      <c r="C714" s="18">
        <f t="shared" si="20"/>
        <v>42592.676388888889</v>
      </c>
      <c r="D714">
        <v>10.5</v>
      </c>
      <c r="U714" s="2">
        <v>42576</v>
      </c>
      <c r="V714" s="11">
        <v>0.25972222222222224</v>
      </c>
      <c r="W714" s="18">
        <f t="shared" si="21"/>
        <v>42576.259722222225</v>
      </c>
      <c r="X714">
        <v>7.625</v>
      </c>
    </row>
    <row r="715" spans="1:24" hidden="1" outlineLevel="2" x14ac:dyDescent="0.2">
      <c r="A715" s="2">
        <v>42592</v>
      </c>
      <c r="B715" s="11">
        <v>0.7597222222222223</v>
      </c>
      <c r="C715" s="18">
        <f t="shared" si="20"/>
        <v>42592.759722222225</v>
      </c>
      <c r="D715">
        <v>9.5</v>
      </c>
      <c r="U715" s="2">
        <v>42576</v>
      </c>
      <c r="V715" s="11">
        <v>0.3430555555555555</v>
      </c>
      <c r="W715" s="18">
        <f t="shared" si="21"/>
        <v>42576.343055555553</v>
      </c>
      <c r="X715">
        <v>7.75</v>
      </c>
    </row>
    <row r="716" spans="1:24" hidden="1" outlineLevel="2" x14ac:dyDescent="0.2">
      <c r="A716" s="2">
        <v>42592</v>
      </c>
      <c r="B716" s="11">
        <v>0.84305555555555556</v>
      </c>
      <c r="C716" s="18">
        <f t="shared" si="20"/>
        <v>42592.843055555553</v>
      </c>
      <c r="D716">
        <v>8.875</v>
      </c>
      <c r="U716" s="2">
        <v>42576</v>
      </c>
      <c r="V716" s="11">
        <v>0.42638888888888887</v>
      </c>
      <c r="W716" s="18">
        <f t="shared" si="21"/>
        <v>42576.426388888889</v>
      </c>
      <c r="X716">
        <v>8.875</v>
      </c>
    </row>
    <row r="717" spans="1:24" hidden="1" outlineLevel="2" x14ac:dyDescent="0.2">
      <c r="A717" s="2">
        <v>42592</v>
      </c>
      <c r="B717" s="11">
        <v>0.92638888888888893</v>
      </c>
      <c r="C717" s="18">
        <f t="shared" si="20"/>
        <v>42592.926388888889</v>
      </c>
      <c r="D717">
        <v>8.5</v>
      </c>
      <c r="U717" s="2">
        <v>42576</v>
      </c>
      <c r="V717" s="11">
        <v>0.50972222222222219</v>
      </c>
      <c r="W717" s="18">
        <f t="shared" si="21"/>
        <v>42576.509722222225</v>
      </c>
      <c r="X717">
        <v>10.125</v>
      </c>
    </row>
    <row r="718" spans="1:24" outlineLevel="1" collapsed="1" x14ac:dyDescent="0.2">
      <c r="A718" s="25" t="s">
        <v>151</v>
      </c>
      <c r="B718" s="11"/>
      <c r="C718" s="18"/>
      <c r="D718">
        <f>SUBTOTAL(4,D706:D717)</f>
        <v>10.5</v>
      </c>
      <c r="U718" s="2"/>
      <c r="V718" s="11"/>
      <c r="W718" s="18"/>
    </row>
    <row r="719" spans="1:24" hidden="1" outlineLevel="2" x14ac:dyDescent="0.2">
      <c r="A719" s="2">
        <v>42593</v>
      </c>
      <c r="B719" s="11">
        <v>9.7222222222222224E-3</v>
      </c>
      <c r="C719" s="18">
        <f t="shared" si="20"/>
        <v>42593.009722222225</v>
      </c>
      <c r="D719">
        <v>8.375</v>
      </c>
      <c r="U719" s="2">
        <v>42576</v>
      </c>
      <c r="V719" s="11">
        <v>0.59305555555555556</v>
      </c>
      <c r="W719" s="18">
        <f t="shared" si="21"/>
        <v>42576.593055555553</v>
      </c>
      <c r="X719">
        <v>11.125</v>
      </c>
    </row>
    <row r="720" spans="1:24" hidden="1" outlineLevel="2" x14ac:dyDescent="0.2">
      <c r="A720" s="2">
        <v>42593</v>
      </c>
      <c r="B720" s="11">
        <v>9.3055555555555558E-2</v>
      </c>
      <c r="C720" s="18">
        <f t="shared" si="20"/>
        <v>42593.093055555553</v>
      </c>
      <c r="D720">
        <v>8.25</v>
      </c>
      <c r="U720" s="2">
        <v>42576</v>
      </c>
      <c r="V720" s="11">
        <v>0.67638888888888893</v>
      </c>
      <c r="W720" s="18">
        <f t="shared" si="21"/>
        <v>42576.676388888889</v>
      </c>
      <c r="X720">
        <v>10.375</v>
      </c>
    </row>
    <row r="721" spans="1:24" hidden="1" outlineLevel="2" x14ac:dyDescent="0.2">
      <c r="A721" s="2">
        <v>42593</v>
      </c>
      <c r="B721" s="11">
        <v>0.1763888888888889</v>
      </c>
      <c r="C721" s="18">
        <f t="shared" si="20"/>
        <v>42593.176388888889</v>
      </c>
      <c r="D721">
        <v>8.125</v>
      </c>
      <c r="U721" s="2">
        <v>42576</v>
      </c>
      <c r="V721" s="11">
        <v>0.7597222222222223</v>
      </c>
      <c r="W721" s="18">
        <f t="shared" si="21"/>
        <v>42576.759722222225</v>
      </c>
      <c r="X721">
        <v>9.75</v>
      </c>
    </row>
    <row r="722" spans="1:24" hidden="1" outlineLevel="2" x14ac:dyDescent="0.2">
      <c r="A722" s="2">
        <v>42593</v>
      </c>
      <c r="B722" s="11">
        <v>0.25972222222222224</v>
      </c>
      <c r="C722" s="18">
        <f t="shared" si="20"/>
        <v>42593.259722222225</v>
      </c>
      <c r="D722">
        <v>8</v>
      </c>
      <c r="U722" s="2">
        <v>42576</v>
      </c>
      <c r="V722" s="11">
        <v>0.84305555555555556</v>
      </c>
      <c r="W722" s="18">
        <f t="shared" si="21"/>
        <v>42576.843055555553</v>
      </c>
      <c r="X722">
        <v>9.5</v>
      </c>
    </row>
    <row r="723" spans="1:24" hidden="1" outlineLevel="2" x14ac:dyDescent="0.2">
      <c r="A723" s="2">
        <v>42593</v>
      </c>
      <c r="B723" s="11">
        <v>0.3430555555555555</v>
      </c>
      <c r="C723" s="18">
        <f t="shared" si="20"/>
        <v>42593.343055555553</v>
      </c>
      <c r="D723">
        <v>8.125</v>
      </c>
      <c r="U723" s="2">
        <v>42576</v>
      </c>
      <c r="V723" s="11">
        <v>0.92638888888888893</v>
      </c>
      <c r="W723" s="18">
        <f t="shared" si="21"/>
        <v>42576.926388888889</v>
      </c>
      <c r="X723">
        <v>9.25</v>
      </c>
    </row>
    <row r="724" spans="1:24" hidden="1" outlineLevel="2" x14ac:dyDescent="0.2">
      <c r="A724" s="2">
        <v>42593</v>
      </c>
      <c r="B724" s="11">
        <v>0.42638888888888887</v>
      </c>
      <c r="C724" s="18">
        <f t="shared" si="20"/>
        <v>42593.426388888889</v>
      </c>
      <c r="D724">
        <v>8.375</v>
      </c>
      <c r="U724" s="2">
        <v>42577</v>
      </c>
      <c r="V724" s="11">
        <v>9.7222222222222224E-3</v>
      </c>
      <c r="W724" s="18">
        <f t="shared" si="21"/>
        <v>42577.009722222225</v>
      </c>
      <c r="X724">
        <v>8.875</v>
      </c>
    </row>
    <row r="725" spans="1:24" hidden="1" outlineLevel="2" x14ac:dyDescent="0.2">
      <c r="A725" s="2">
        <v>42593</v>
      </c>
      <c r="B725" s="11">
        <v>0.50972222222222219</v>
      </c>
      <c r="C725" s="18">
        <f t="shared" si="20"/>
        <v>42593.509722222225</v>
      </c>
      <c r="D725">
        <v>9.875</v>
      </c>
      <c r="U725" s="2">
        <v>42577</v>
      </c>
      <c r="V725" s="11">
        <v>9.3055555555555558E-2</v>
      </c>
      <c r="W725" s="18">
        <f t="shared" si="21"/>
        <v>42577.093055555553</v>
      </c>
      <c r="X725">
        <v>8.5</v>
      </c>
    </row>
    <row r="726" spans="1:24" hidden="1" outlineLevel="2" x14ac:dyDescent="0.2">
      <c r="A726" s="2">
        <v>42593</v>
      </c>
      <c r="B726" s="11">
        <v>0.59305555555555556</v>
      </c>
      <c r="C726" s="18">
        <f t="shared" si="20"/>
        <v>42593.593055555553</v>
      </c>
      <c r="D726">
        <v>10.125</v>
      </c>
      <c r="U726" s="2">
        <v>42577</v>
      </c>
      <c r="V726" s="11">
        <v>0.1763888888888889</v>
      </c>
      <c r="W726" s="18">
        <f t="shared" si="21"/>
        <v>42577.176388888889</v>
      </c>
      <c r="X726">
        <v>8.5</v>
      </c>
    </row>
    <row r="727" spans="1:24" hidden="1" outlineLevel="2" x14ac:dyDescent="0.2">
      <c r="A727" s="2">
        <v>42593</v>
      </c>
      <c r="B727" s="11">
        <v>0.67638888888888893</v>
      </c>
      <c r="C727" s="18">
        <f t="shared" si="20"/>
        <v>42593.676388888889</v>
      </c>
      <c r="D727">
        <v>10.625</v>
      </c>
      <c r="U727" s="2">
        <v>42577</v>
      </c>
      <c r="V727" s="11">
        <v>0.25972222222222224</v>
      </c>
      <c r="W727" s="18">
        <f t="shared" si="21"/>
        <v>42577.259722222225</v>
      </c>
      <c r="X727">
        <v>8.375</v>
      </c>
    </row>
    <row r="728" spans="1:24" hidden="1" outlineLevel="2" x14ac:dyDescent="0.2">
      <c r="A728" s="2">
        <v>42593</v>
      </c>
      <c r="B728" s="11">
        <v>0.7597222222222223</v>
      </c>
      <c r="C728" s="18">
        <f t="shared" si="20"/>
        <v>42593.759722222225</v>
      </c>
      <c r="D728">
        <v>9.625</v>
      </c>
      <c r="U728" s="2">
        <v>42577</v>
      </c>
      <c r="V728" s="11">
        <v>0.3430555555555555</v>
      </c>
      <c r="W728" s="18">
        <f t="shared" si="21"/>
        <v>42577.343055555553</v>
      </c>
      <c r="X728">
        <v>8.5</v>
      </c>
    </row>
    <row r="729" spans="1:24" hidden="1" outlineLevel="2" x14ac:dyDescent="0.2">
      <c r="A729" s="2">
        <v>42593</v>
      </c>
      <c r="B729" s="11">
        <v>0.84305555555555556</v>
      </c>
      <c r="C729" s="18">
        <f t="shared" si="20"/>
        <v>42593.843055555553</v>
      </c>
      <c r="D729">
        <v>9.25</v>
      </c>
      <c r="U729" s="2">
        <v>42577</v>
      </c>
      <c r="V729" s="11">
        <v>0.42638888888888887</v>
      </c>
      <c r="W729" s="18">
        <f t="shared" si="21"/>
        <v>42577.426388888889</v>
      </c>
      <c r="X729">
        <v>8.625</v>
      </c>
    </row>
    <row r="730" spans="1:24" hidden="1" outlineLevel="2" x14ac:dyDescent="0.2">
      <c r="A730" s="2">
        <v>42593</v>
      </c>
      <c r="B730" s="11">
        <v>0.92638888888888893</v>
      </c>
      <c r="C730" s="18">
        <f t="shared" si="20"/>
        <v>42593.926388888889</v>
      </c>
      <c r="D730">
        <v>8.625</v>
      </c>
      <c r="U730" s="2">
        <v>42577</v>
      </c>
      <c r="V730" s="11">
        <v>0.50972222222222219</v>
      </c>
      <c r="W730" s="18">
        <f t="shared" si="21"/>
        <v>42577.509722222225</v>
      </c>
      <c r="X730">
        <v>8.875</v>
      </c>
    </row>
    <row r="731" spans="1:24" outlineLevel="1" collapsed="1" x14ac:dyDescent="0.2">
      <c r="A731" s="25" t="s">
        <v>152</v>
      </c>
      <c r="B731" s="11"/>
      <c r="C731" s="18"/>
      <c r="D731">
        <f>SUBTOTAL(4,D719:D730)</f>
        <v>10.625</v>
      </c>
      <c r="U731" s="2"/>
      <c r="V731" s="11"/>
      <c r="W731" s="18"/>
    </row>
    <row r="732" spans="1:24" hidden="1" outlineLevel="2" x14ac:dyDescent="0.2">
      <c r="A732" s="2">
        <v>42594</v>
      </c>
      <c r="B732" s="11">
        <v>9.7222222222222224E-3</v>
      </c>
      <c r="C732" s="18">
        <f t="shared" si="20"/>
        <v>42594.009722222225</v>
      </c>
      <c r="D732">
        <v>8.25</v>
      </c>
      <c r="U732" s="2">
        <v>42577</v>
      </c>
      <c r="V732" s="11">
        <v>0.59305555555555556</v>
      </c>
      <c r="W732" s="18">
        <f t="shared" si="21"/>
        <v>42577.593055555553</v>
      </c>
      <c r="X732">
        <v>10.125</v>
      </c>
    </row>
    <row r="733" spans="1:24" hidden="1" outlineLevel="2" x14ac:dyDescent="0.2">
      <c r="A733" s="2">
        <v>42594</v>
      </c>
      <c r="B733" s="11">
        <v>9.3055555555555558E-2</v>
      </c>
      <c r="C733" s="18">
        <f t="shared" si="20"/>
        <v>42594.093055555553</v>
      </c>
      <c r="D733">
        <v>8</v>
      </c>
      <c r="U733" s="2">
        <v>42577</v>
      </c>
      <c r="V733" s="11">
        <v>0.67638888888888893</v>
      </c>
      <c r="W733" s="18">
        <f t="shared" si="21"/>
        <v>42577.676388888889</v>
      </c>
      <c r="X733">
        <v>9.875</v>
      </c>
    </row>
    <row r="734" spans="1:24" hidden="1" outlineLevel="2" x14ac:dyDescent="0.2">
      <c r="A734" s="2">
        <v>42594</v>
      </c>
      <c r="B734" s="11">
        <v>0.1763888888888889</v>
      </c>
      <c r="C734" s="18">
        <f t="shared" si="20"/>
        <v>42594.176388888889</v>
      </c>
      <c r="D734">
        <v>7.875</v>
      </c>
      <c r="U734" s="2">
        <v>42577</v>
      </c>
      <c r="V734" s="11">
        <v>0.7597222222222223</v>
      </c>
      <c r="W734" s="18">
        <f t="shared" si="21"/>
        <v>42577.759722222225</v>
      </c>
      <c r="X734">
        <v>9.125</v>
      </c>
    </row>
    <row r="735" spans="1:24" hidden="1" outlineLevel="2" x14ac:dyDescent="0.2">
      <c r="A735" s="2">
        <v>42594</v>
      </c>
      <c r="B735" s="11">
        <v>0.25972222222222224</v>
      </c>
      <c r="C735" s="18">
        <f t="shared" si="20"/>
        <v>42594.259722222225</v>
      </c>
      <c r="D735">
        <v>7.75</v>
      </c>
      <c r="U735" s="2">
        <v>42577</v>
      </c>
      <c r="V735" s="11">
        <v>0.84305555555555556</v>
      </c>
      <c r="W735" s="18">
        <f t="shared" si="21"/>
        <v>42577.843055555553</v>
      </c>
      <c r="X735">
        <v>8.75</v>
      </c>
    </row>
    <row r="736" spans="1:24" hidden="1" outlineLevel="2" x14ac:dyDescent="0.2">
      <c r="A736" s="2">
        <v>42594</v>
      </c>
      <c r="B736" s="11">
        <v>0.3430555555555555</v>
      </c>
      <c r="C736" s="18">
        <f t="shared" si="20"/>
        <v>42594.343055555553</v>
      </c>
      <c r="D736">
        <v>7.625</v>
      </c>
      <c r="U736" s="2">
        <v>42577</v>
      </c>
      <c r="V736" s="11">
        <v>0.92638888888888893</v>
      </c>
      <c r="W736" s="18">
        <f t="shared" si="21"/>
        <v>42577.926388888889</v>
      </c>
      <c r="X736">
        <v>8.25</v>
      </c>
    </row>
    <row r="737" spans="1:24" hidden="1" outlineLevel="2" x14ac:dyDescent="0.2">
      <c r="A737" s="2">
        <v>42594</v>
      </c>
      <c r="B737" s="11">
        <v>0.42638888888888887</v>
      </c>
      <c r="C737" s="18">
        <f t="shared" si="20"/>
        <v>42594.426388888889</v>
      </c>
      <c r="D737">
        <v>8.5</v>
      </c>
      <c r="U737" s="2">
        <v>42578</v>
      </c>
      <c r="V737" s="11">
        <v>9.7222222222222224E-3</v>
      </c>
      <c r="W737" s="18">
        <f t="shared" si="21"/>
        <v>42578.009722222225</v>
      </c>
      <c r="X737">
        <v>7.875</v>
      </c>
    </row>
    <row r="738" spans="1:24" hidden="1" outlineLevel="2" x14ac:dyDescent="0.2">
      <c r="A738" s="2">
        <v>42594</v>
      </c>
      <c r="B738" s="11">
        <v>0.50972222222222219</v>
      </c>
      <c r="C738" s="18">
        <f t="shared" si="20"/>
        <v>42594.509722222225</v>
      </c>
      <c r="D738">
        <v>9.5</v>
      </c>
      <c r="U738" s="2">
        <v>42578</v>
      </c>
      <c r="V738" s="11">
        <v>9.3055555555555558E-2</v>
      </c>
      <c r="W738" s="18">
        <f t="shared" si="21"/>
        <v>42578.093055555553</v>
      </c>
      <c r="X738">
        <v>7.75</v>
      </c>
    </row>
    <row r="739" spans="1:24" hidden="1" outlineLevel="2" x14ac:dyDescent="0.2">
      <c r="A739" s="2">
        <v>42594</v>
      </c>
      <c r="B739" s="11">
        <v>0.59305555555555556</v>
      </c>
      <c r="C739" s="18">
        <f t="shared" si="20"/>
        <v>42594.593055555553</v>
      </c>
      <c r="D739">
        <v>10.125</v>
      </c>
      <c r="U739" s="2">
        <v>42578</v>
      </c>
      <c r="V739" s="11">
        <v>0.1763888888888889</v>
      </c>
      <c r="W739" s="18">
        <f t="shared" si="21"/>
        <v>42578.176388888889</v>
      </c>
      <c r="X739">
        <v>7.5</v>
      </c>
    </row>
    <row r="740" spans="1:24" hidden="1" outlineLevel="2" x14ac:dyDescent="0.2">
      <c r="A740" s="2">
        <v>42594</v>
      </c>
      <c r="B740" s="11">
        <v>0.67638888888888893</v>
      </c>
      <c r="C740" s="18">
        <f t="shared" si="20"/>
        <v>42594.676388888889</v>
      </c>
      <c r="D740">
        <v>10</v>
      </c>
      <c r="U740" s="2">
        <v>42578</v>
      </c>
      <c r="V740" s="11">
        <v>0.25972222222222224</v>
      </c>
      <c r="W740" s="18">
        <f t="shared" si="21"/>
        <v>42578.259722222225</v>
      </c>
      <c r="X740">
        <v>7.375</v>
      </c>
    </row>
    <row r="741" spans="1:24" hidden="1" outlineLevel="2" x14ac:dyDescent="0.2">
      <c r="A741" s="2">
        <v>42594</v>
      </c>
      <c r="B741" s="11">
        <v>0.7597222222222223</v>
      </c>
      <c r="C741" s="18">
        <f t="shared" si="20"/>
        <v>42594.759722222225</v>
      </c>
      <c r="D741">
        <v>9.125</v>
      </c>
      <c r="U741" s="2">
        <v>42578</v>
      </c>
      <c r="V741" s="11">
        <v>0.3430555555555555</v>
      </c>
      <c r="W741" s="18">
        <f t="shared" si="21"/>
        <v>42578.343055555553</v>
      </c>
      <c r="X741">
        <v>7.5</v>
      </c>
    </row>
    <row r="742" spans="1:24" hidden="1" outlineLevel="2" x14ac:dyDescent="0.2">
      <c r="A742" s="2">
        <v>42594</v>
      </c>
      <c r="B742" s="11">
        <v>0.84305555555555556</v>
      </c>
      <c r="C742" s="18">
        <f t="shared" si="20"/>
        <v>42594.843055555553</v>
      </c>
      <c r="D742">
        <v>8.625</v>
      </c>
      <c r="U742" s="2">
        <v>42578</v>
      </c>
      <c r="V742" s="11">
        <v>0.42638888888888887</v>
      </c>
      <c r="W742" s="18">
        <f t="shared" si="21"/>
        <v>42578.426388888889</v>
      </c>
      <c r="X742">
        <v>8.875</v>
      </c>
    </row>
    <row r="743" spans="1:24" hidden="1" outlineLevel="2" x14ac:dyDescent="0.2">
      <c r="A743" s="2">
        <v>42594</v>
      </c>
      <c r="B743" s="11">
        <v>0.92638888888888893</v>
      </c>
      <c r="C743" s="18">
        <f t="shared" si="20"/>
        <v>42594.926388888889</v>
      </c>
      <c r="D743">
        <v>8.375</v>
      </c>
      <c r="U743" s="2">
        <v>42578</v>
      </c>
      <c r="V743" s="11">
        <v>0.50972222222222219</v>
      </c>
      <c r="W743" s="18">
        <f t="shared" si="21"/>
        <v>42578.509722222225</v>
      </c>
      <c r="X743">
        <v>10</v>
      </c>
    </row>
    <row r="744" spans="1:24" outlineLevel="1" collapsed="1" x14ac:dyDescent="0.2">
      <c r="A744" s="25" t="s">
        <v>153</v>
      </c>
      <c r="B744" s="11"/>
      <c r="C744" s="18"/>
      <c r="D744">
        <f>SUBTOTAL(4,D732:D743)</f>
        <v>10.125</v>
      </c>
      <c r="U744" s="2"/>
      <c r="V744" s="11"/>
      <c r="W744" s="18"/>
    </row>
    <row r="745" spans="1:24" hidden="1" outlineLevel="2" x14ac:dyDescent="0.2">
      <c r="A745" s="2">
        <v>42595</v>
      </c>
      <c r="B745" s="11">
        <v>9.7222222222222224E-3</v>
      </c>
      <c r="C745" s="18">
        <f t="shared" si="20"/>
        <v>42595.009722222225</v>
      </c>
      <c r="D745">
        <v>8</v>
      </c>
      <c r="U745" s="2">
        <v>42578</v>
      </c>
      <c r="V745" s="11">
        <v>0.59305555555555556</v>
      </c>
      <c r="W745" s="18">
        <f t="shared" si="21"/>
        <v>42578.593055555553</v>
      </c>
      <c r="X745">
        <v>11.125</v>
      </c>
    </row>
    <row r="746" spans="1:24" hidden="1" outlineLevel="2" x14ac:dyDescent="0.2">
      <c r="A746" s="2">
        <v>42595</v>
      </c>
      <c r="B746" s="11">
        <v>9.3055555555555558E-2</v>
      </c>
      <c r="C746" s="18">
        <f t="shared" si="20"/>
        <v>42595.093055555553</v>
      </c>
      <c r="D746">
        <v>7.75</v>
      </c>
      <c r="U746" s="2">
        <v>42578</v>
      </c>
      <c r="V746" s="11">
        <v>0.67638888888888893</v>
      </c>
      <c r="W746" s="18">
        <f t="shared" si="21"/>
        <v>42578.676388888889</v>
      </c>
      <c r="X746">
        <v>11.125</v>
      </c>
    </row>
    <row r="747" spans="1:24" hidden="1" outlineLevel="2" x14ac:dyDescent="0.2">
      <c r="A747" s="2">
        <v>42595</v>
      </c>
      <c r="B747" s="11">
        <v>0.1763888888888889</v>
      </c>
      <c r="C747" s="18">
        <f t="shared" si="20"/>
        <v>42595.176388888889</v>
      </c>
      <c r="D747">
        <v>7.625</v>
      </c>
      <c r="U747" s="2">
        <v>42578</v>
      </c>
      <c r="V747" s="11">
        <v>0.7597222222222223</v>
      </c>
      <c r="W747" s="18">
        <f t="shared" si="21"/>
        <v>42578.759722222225</v>
      </c>
      <c r="X747">
        <v>10.5</v>
      </c>
    </row>
    <row r="748" spans="1:24" hidden="1" outlineLevel="2" x14ac:dyDescent="0.2">
      <c r="A748" s="2">
        <v>42595</v>
      </c>
      <c r="B748" s="11">
        <v>0.25972222222222224</v>
      </c>
      <c r="C748" s="18">
        <f t="shared" si="20"/>
        <v>42595.259722222225</v>
      </c>
      <c r="D748">
        <v>7.5</v>
      </c>
      <c r="U748" s="2">
        <v>42578</v>
      </c>
      <c r="V748" s="11">
        <v>0.84305555555555556</v>
      </c>
      <c r="W748" s="18">
        <f t="shared" si="21"/>
        <v>42578.843055555553</v>
      </c>
      <c r="X748">
        <v>9.5</v>
      </c>
    </row>
    <row r="749" spans="1:24" hidden="1" outlineLevel="2" x14ac:dyDescent="0.2">
      <c r="A749" s="2">
        <v>42595</v>
      </c>
      <c r="B749" s="11">
        <v>0.3430555555555555</v>
      </c>
      <c r="C749" s="18">
        <f t="shared" si="20"/>
        <v>42595.343055555553</v>
      </c>
      <c r="D749">
        <v>7.375</v>
      </c>
      <c r="U749" s="2">
        <v>42578</v>
      </c>
      <c r="V749" s="11">
        <v>0.92638888888888893</v>
      </c>
      <c r="W749" s="18">
        <f t="shared" si="21"/>
        <v>42578.926388888889</v>
      </c>
      <c r="X749">
        <v>9.125</v>
      </c>
    </row>
    <row r="750" spans="1:24" hidden="1" outlineLevel="2" x14ac:dyDescent="0.2">
      <c r="A750" s="2">
        <v>42595</v>
      </c>
      <c r="B750" s="11">
        <v>0.42638888888888887</v>
      </c>
      <c r="C750" s="18">
        <f t="shared" si="20"/>
        <v>42595.426388888889</v>
      </c>
      <c r="D750">
        <v>9</v>
      </c>
      <c r="U750" s="2">
        <v>42579</v>
      </c>
      <c r="V750" s="11">
        <v>9.7222222222222224E-3</v>
      </c>
      <c r="W750" s="18">
        <f t="shared" si="21"/>
        <v>42579.009722222225</v>
      </c>
      <c r="X750">
        <v>9</v>
      </c>
    </row>
    <row r="751" spans="1:24" hidden="1" outlineLevel="2" x14ac:dyDescent="0.2">
      <c r="A751" s="2">
        <v>42595</v>
      </c>
      <c r="B751" s="11">
        <v>0.50972222222222219</v>
      </c>
      <c r="C751" s="18">
        <f t="shared" si="20"/>
        <v>42595.509722222225</v>
      </c>
      <c r="D751">
        <v>10</v>
      </c>
      <c r="U751" s="2">
        <v>42579</v>
      </c>
      <c r="V751" s="11">
        <v>9.3055555555555558E-2</v>
      </c>
      <c r="W751" s="18">
        <f t="shared" si="21"/>
        <v>42579.093055555553</v>
      </c>
      <c r="X751">
        <v>8.625</v>
      </c>
    </row>
    <row r="752" spans="1:24" hidden="1" outlineLevel="2" x14ac:dyDescent="0.2">
      <c r="A752" s="2">
        <v>42595</v>
      </c>
      <c r="B752" s="11">
        <v>0.59305555555555556</v>
      </c>
      <c r="C752" s="18">
        <f t="shared" si="20"/>
        <v>42595.593055555553</v>
      </c>
      <c r="D752">
        <v>11</v>
      </c>
      <c r="U752" s="2">
        <v>42579</v>
      </c>
      <c r="V752" s="11">
        <v>0.1763888888888889</v>
      </c>
      <c r="W752" s="18">
        <f t="shared" si="21"/>
        <v>42579.176388888889</v>
      </c>
      <c r="X752">
        <v>8.5</v>
      </c>
    </row>
    <row r="753" spans="1:24" hidden="1" outlineLevel="2" x14ac:dyDescent="0.2">
      <c r="A753" s="2">
        <v>42595</v>
      </c>
      <c r="B753" s="11">
        <v>0.67638888888888893</v>
      </c>
      <c r="C753" s="18">
        <f t="shared" si="20"/>
        <v>42595.676388888889</v>
      </c>
      <c r="D753">
        <v>10.375</v>
      </c>
      <c r="U753" s="2">
        <v>42579</v>
      </c>
      <c r="V753" s="11">
        <v>0.25972222222222224</v>
      </c>
      <c r="W753" s="18">
        <f t="shared" si="21"/>
        <v>42579.259722222225</v>
      </c>
      <c r="X753">
        <v>8.375</v>
      </c>
    </row>
    <row r="754" spans="1:24" hidden="1" outlineLevel="2" x14ac:dyDescent="0.2">
      <c r="A754" s="2">
        <v>42595</v>
      </c>
      <c r="B754" s="11">
        <v>0.7597222222222223</v>
      </c>
      <c r="C754" s="18">
        <f t="shared" si="20"/>
        <v>42595.759722222225</v>
      </c>
      <c r="D754">
        <v>9.5</v>
      </c>
      <c r="U754" s="2">
        <v>42579</v>
      </c>
      <c r="V754" s="11">
        <v>0.3430555555555555</v>
      </c>
      <c r="W754" s="18">
        <f t="shared" si="21"/>
        <v>42579.343055555553</v>
      </c>
      <c r="X754">
        <v>8.125</v>
      </c>
    </row>
    <row r="755" spans="1:24" hidden="1" outlineLevel="2" x14ac:dyDescent="0.2">
      <c r="A755" s="2">
        <v>42595</v>
      </c>
      <c r="B755" s="11">
        <v>0.84305555555555556</v>
      </c>
      <c r="C755" s="18">
        <f t="shared" si="20"/>
        <v>42595.843055555553</v>
      </c>
      <c r="D755">
        <v>9.25</v>
      </c>
      <c r="U755" s="2">
        <v>42579</v>
      </c>
      <c r="V755" s="11">
        <v>0.42638888888888887</v>
      </c>
      <c r="W755" s="18">
        <f t="shared" si="21"/>
        <v>42579.426388888889</v>
      </c>
      <c r="X755">
        <v>9.625</v>
      </c>
    </row>
    <row r="756" spans="1:24" hidden="1" outlineLevel="2" x14ac:dyDescent="0.2">
      <c r="A756" s="2">
        <v>42595</v>
      </c>
      <c r="B756" s="11">
        <v>0.92638888888888893</v>
      </c>
      <c r="C756" s="18">
        <f t="shared" si="20"/>
        <v>42595.926388888889</v>
      </c>
      <c r="D756">
        <v>8.625</v>
      </c>
      <c r="U756" s="2">
        <v>42579</v>
      </c>
      <c r="V756" s="11">
        <v>0.50972222222222219</v>
      </c>
      <c r="W756" s="18">
        <f t="shared" si="21"/>
        <v>42579.509722222225</v>
      </c>
      <c r="X756">
        <v>10.625</v>
      </c>
    </row>
    <row r="757" spans="1:24" outlineLevel="1" collapsed="1" x14ac:dyDescent="0.2">
      <c r="A757" s="25" t="s">
        <v>154</v>
      </c>
      <c r="B757" s="11"/>
      <c r="C757" s="18"/>
      <c r="D757">
        <f>SUBTOTAL(4,D745:D756)</f>
        <v>11</v>
      </c>
      <c r="U757" s="2"/>
      <c r="V757" s="11"/>
      <c r="W757" s="18"/>
    </row>
    <row r="758" spans="1:24" hidden="1" outlineLevel="2" x14ac:dyDescent="0.2">
      <c r="A758" s="2">
        <v>42596</v>
      </c>
      <c r="B758" s="11">
        <v>9.7222222222222224E-3</v>
      </c>
      <c r="C758" s="18">
        <f t="shared" si="20"/>
        <v>42596.009722222225</v>
      </c>
      <c r="D758">
        <v>8.375</v>
      </c>
      <c r="U758" s="2">
        <v>42579</v>
      </c>
      <c r="V758" s="11">
        <v>0.59305555555555556</v>
      </c>
      <c r="W758" s="18">
        <f t="shared" si="21"/>
        <v>42579.593055555553</v>
      </c>
      <c r="X758">
        <v>10.25</v>
      </c>
    </row>
    <row r="759" spans="1:24" hidden="1" outlineLevel="2" x14ac:dyDescent="0.2">
      <c r="A759" s="2">
        <v>42596</v>
      </c>
      <c r="B759" s="11">
        <v>9.3055555555555558E-2</v>
      </c>
      <c r="C759" s="18">
        <f t="shared" si="20"/>
        <v>42596.093055555553</v>
      </c>
      <c r="D759">
        <v>8.125</v>
      </c>
      <c r="U759" s="2">
        <v>42579</v>
      </c>
      <c r="V759" s="11">
        <v>0.67638888888888893</v>
      </c>
      <c r="W759" s="18">
        <f t="shared" si="21"/>
        <v>42579.676388888889</v>
      </c>
      <c r="X759">
        <v>9.25</v>
      </c>
    </row>
    <row r="760" spans="1:24" hidden="1" outlineLevel="2" x14ac:dyDescent="0.2">
      <c r="A760" s="2">
        <v>42596</v>
      </c>
      <c r="B760" s="11">
        <v>0.1763888888888889</v>
      </c>
      <c r="C760" s="18">
        <f t="shared" si="20"/>
        <v>42596.176388888889</v>
      </c>
      <c r="D760">
        <v>8.125</v>
      </c>
      <c r="U760" s="2">
        <v>42579</v>
      </c>
      <c r="V760" s="11">
        <v>0.7597222222222223</v>
      </c>
      <c r="W760" s="18">
        <f t="shared" si="21"/>
        <v>42579.759722222225</v>
      </c>
      <c r="X760">
        <v>9.25</v>
      </c>
    </row>
    <row r="761" spans="1:24" hidden="1" outlineLevel="2" x14ac:dyDescent="0.2">
      <c r="A761" s="2">
        <v>42596</v>
      </c>
      <c r="B761" s="11">
        <v>0.25972222222222224</v>
      </c>
      <c r="C761" s="18">
        <f t="shared" si="20"/>
        <v>42596.259722222225</v>
      </c>
      <c r="D761">
        <v>7.875</v>
      </c>
      <c r="U761" s="2">
        <v>42579</v>
      </c>
      <c r="V761" s="11">
        <v>0.84305555555555556</v>
      </c>
      <c r="W761" s="18">
        <f t="shared" si="21"/>
        <v>42579.843055555553</v>
      </c>
      <c r="X761">
        <v>9.125</v>
      </c>
    </row>
    <row r="762" spans="1:24" hidden="1" outlineLevel="2" x14ac:dyDescent="0.2">
      <c r="A762" s="2">
        <v>42596</v>
      </c>
      <c r="B762" s="11">
        <v>0.3430555555555555</v>
      </c>
      <c r="C762" s="18">
        <f t="shared" ref="C762:C830" si="22">A762+B762</f>
        <v>42596.343055555553</v>
      </c>
      <c r="D762">
        <v>7.75</v>
      </c>
      <c r="U762" s="2">
        <v>42579</v>
      </c>
      <c r="V762" s="11">
        <v>0.92638888888888893</v>
      </c>
      <c r="W762" s="18">
        <f t="shared" si="21"/>
        <v>42579.926388888889</v>
      </c>
      <c r="X762">
        <v>9.125</v>
      </c>
    </row>
    <row r="763" spans="1:24" hidden="1" outlineLevel="2" x14ac:dyDescent="0.2">
      <c r="A763" s="2">
        <v>42596</v>
      </c>
      <c r="B763" s="11">
        <v>0.42638888888888887</v>
      </c>
      <c r="C763" s="18">
        <f t="shared" si="22"/>
        <v>42596.426388888889</v>
      </c>
      <c r="D763">
        <v>9.5</v>
      </c>
      <c r="U763" s="2">
        <v>42580</v>
      </c>
      <c r="V763" s="11">
        <v>9.7222222222222224E-3</v>
      </c>
      <c r="W763" s="18">
        <f t="shared" si="21"/>
        <v>42580.009722222225</v>
      </c>
      <c r="X763">
        <v>9.125</v>
      </c>
    </row>
    <row r="764" spans="1:24" hidden="1" outlineLevel="2" x14ac:dyDescent="0.2">
      <c r="A764" s="2">
        <v>42596</v>
      </c>
      <c r="B764" s="11">
        <v>0.50972222222222219</v>
      </c>
      <c r="C764" s="18">
        <f t="shared" si="22"/>
        <v>42596.509722222225</v>
      </c>
      <c r="D764">
        <v>11.5</v>
      </c>
      <c r="U764" s="2">
        <v>42580</v>
      </c>
      <c r="V764" s="11">
        <v>9.3055555555555558E-2</v>
      </c>
      <c r="W764" s="18">
        <f t="shared" si="21"/>
        <v>42580.093055555553</v>
      </c>
      <c r="X764">
        <v>9</v>
      </c>
    </row>
    <row r="765" spans="1:24" hidden="1" outlineLevel="2" x14ac:dyDescent="0.2">
      <c r="A765" s="2">
        <v>42596</v>
      </c>
      <c r="B765" s="11">
        <v>0.59305555555555556</v>
      </c>
      <c r="C765" s="18">
        <f t="shared" si="22"/>
        <v>42596.593055555553</v>
      </c>
      <c r="D765">
        <v>12</v>
      </c>
      <c r="U765" s="2">
        <v>42580</v>
      </c>
      <c r="V765" s="11">
        <v>0.1763888888888889</v>
      </c>
      <c r="W765" s="18">
        <f t="shared" si="21"/>
        <v>42580.176388888889</v>
      </c>
      <c r="X765">
        <v>8.75</v>
      </c>
    </row>
    <row r="766" spans="1:24" hidden="1" outlineLevel="2" x14ac:dyDescent="0.2">
      <c r="A766" s="2">
        <v>42596</v>
      </c>
      <c r="B766" s="11">
        <v>0.67638888888888893</v>
      </c>
      <c r="C766" s="18">
        <f t="shared" si="22"/>
        <v>42596.676388888889</v>
      </c>
      <c r="D766">
        <v>12.875</v>
      </c>
      <c r="U766" s="2">
        <v>42580</v>
      </c>
      <c r="V766" s="11">
        <v>0.25972222222222224</v>
      </c>
      <c r="W766" s="18">
        <f t="shared" si="21"/>
        <v>42580.259722222225</v>
      </c>
      <c r="X766">
        <v>8.625</v>
      </c>
    </row>
    <row r="767" spans="1:24" hidden="1" outlineLevel="2" x14ac:dyDescent="0.2">
      <c r="A767" s="2">
        <v>42596</v>
      </c>
      <c r="B767" s="11">
        <v>0.7597222222222223</v>
      </c>
      <c r="C767" s="18">
        <f t="shared" si="22"/>
        <v>42596.759722222225</v>
      </c>
      <c r="D767">
        <v>11.375</v>
      </c>
      <c r="U767" s="2">
        <v>42580</v>
      </c>
      <c r="V767" s="11">
        <v>0.3430555555555555</v>
      </c>
      <c r="W767" s="18">
        <f t="shared" ref="W767:W836" si="23">U767+V767</f>
        <v>42580.343055555553</v>
      </c>
      <c r="X767">
        <v>8.5</v>
      </c>
    </row>
    <row r="768" spans="1:24" hidden="1" outlineLevel="2" x14ac:dyDescent="0.2">
      <c r="A768" s="2">
        <v>42596</v>
      </c>
      <c r="B768" s="11">
        <v>0.84305555555555556</v>
      </c>
      <c r="C768" s="18">
        <f t="shared" si="22"/>
        <v>42596.843055555553</v>
      </c>
      <c r="D768">
        <v>10</v>
      </c>
      <c r="U768" s="2">
        <v>42580</v>
      </c>
      <c r="V768" s="11">
        <v>0.42638888888888887</v>
      </c>
      <c r="W768" s="18">
        <f t="shared" si="23"/>
        <v>42580.426388888889</v>
      </c>
      <c r="X768">
        <v>9.75</v>
      </c>
    </row>
    <row r="769" spans="1:24" hidden="1" outlineLevel="2" x14ac:dyDescent="0.2">
      <c r="A769" s="2">
        <v>42596</v>
      </c>
      <c r="B769" s="11">
        <v>0.92638888888888893</v>
      </c>
      <c r="C769" s="18">
        <f t="shared" si="22"/>
        <v>42596.926388888889</v>
      </c>
      <c r="D769">
        <v>9.25</v>
      </c>
      <c r="U769" s="2">
        <v>42580</v>
      </c>
      <c r="V769" s="11">
        <v>0.50972222222222219</v>
      </c>
      <c r="W769" s="18">
        <f t="shared" si="23"/>
        <v>42580.509722222225</v>
      </c>
      <c r="X769">
        <v>10.875</v>
      </c>
    </row>
    <row r="770" spans="1:24" outlineLevel="1" collapsed="1" x14ac:dyDescent="0.2">
      <c r="A770" s="25" t="s">
        <v>155</v>
      </c>
      <c r="B770" s="11"/>
      <c r="C770" s="18"/>
      <c r="D770">
        <f>SUBTOTAL(4,D758:D769)</f>
        <v>12.875</v>
      </c>
      <c r="U770" s="2"/>
      <c r="V770" s="11"/>
      <c r="W770" s="18"/>
    </row>
    <row r="771" spans="1:24" hidden="1" outlineLevel="2" x14ac:dyDescent="0.2">
      <c r="A771" s="2">
        <v>42597</v>
      </c>
      <c r="B771" s="11">
        <v>9.7222222222222224E-3</v>
      </c>
      <c r="C771" s="18">
        <f t="shared" si="22"/>
        <v>42597.009722222225</v>
      </c>
      <c r="D771">
        <v>8.75</v>
      </c>
      <c r="U771" s="2">
        <v>42580</v>
      </c>
      <c r="V771" s="11">
        <v>0.59305555555555556</v>
      </c>
      <c r="W771" s="18">
        <f t="shared" si="23"/>
        <v>42580.593055555553</v>
      </c>
      <c r="X771">
        <v>10.75</v>
      </c>
    </row>
    <row r="772" spans="1:24" hidden="1" outlineLevel="2" x14ac:dyDescent="0.2">
      <c r="A772" s="2">
        <v>42597</v>
      </c>
      <c r="B772" s="11">
        <v>9.3055555555555558E-2</v>
      </c>
      <c r="C772" s="18">
        <f t="shared" si="22"/>
        <v>42597.093055555553</v>
      </c>
      <c r="D772">
        <v>8.625</v>
      </c>
      <c r="U772" s="2">
        <v>42580</v>
      </c>
      <c r="V772" s="11">
        <v>0.67638888888888893</v>
      </c>
      <c r="W772" s="18">
        <f t="shared" si="23"/>
        <v>42580.676388888889</v>
      </c>
      <c r="X772">
        <v>11.625</v>
      </c>
    </row>
    <row r="773" spans="1:24" hidden="1" outlineLevel="2" x14ac:dyDescent="0.2">
      <c r="A773" s="2">
        <v>42597</v>
      </c>
      <c r="B773" s="11">
        <v>0.1763888888888889</v>
      </c>
      <c r="C773" s="18">
        <f t="shared" si="22"/>
        <v>42597.176388888889</v>
      </c>
      <c r="D773">
        <v>8.625</v>
      </c>
      <c r="U773" s="2">
        <v>42580</v>
      </c>
      <c r="V773" s="11">
        <v>0.7597222222222223</v>
      </c>
      <c r="W773" s="18">
        <f t="shared" si="23"/>
        <v>42580.759722222225</v>
      </c>
      <c r="X773">
        <v>10.75</v>
      </c>
    </row>
    <row r="774" spans="1:24" hidden="1" outlineLevel="2" x14ac:dyDescent="0.2">
      <c r="A774" s="2">
        <v>42597</v>
      </c>
      <c r="B774" s="11">
        <v>0.25972222222222224</v>
      </c>
      <c r="C774" s="18">
        <f t="shared" si="22"/>
        <v>42597.259722222225</v>
      </c>
      <c r="D774">
        <v>8.375</v>
      </c>
      <c r="U774" s="2">
        <v>42580</v>
      </c>
      <c r="V774" s="11">
        <v>0.84305555555555556</v>
      </c>
      <c r="W774" s="18">
        <f t="shared" si="23"/>
        <v>42580.843055555553</v>
      </c>
      <c r="X774">
        <v>10.125</v>
      </c>
    </row>
    <row r="775" spans="1:24" hidden="1" outlineLevel="2" x14ac:dyDescent="0.2">
      <c r="A775" s="2">
        <v>42597</v>
      </c>
      <c r="B775" s="11">
        <v>0.3430555555555555</v>
      </c>
      <c r="C775" s="18">
        <f t="shared" si="22"/>
        <v>42597.343055555553</v>
      </c>
      <c r="D775">
        <v>8.25</v>
      </c>
      <c r="U775" s="2">
        <v>42580</v>
      </c>
      <c r="V775" s="11">
        <v>0.92638888888888893</v>
      </c>
      <c r="W775" s="18">
        <f t="shared" si="23"/>
        <v>42580.926388888889</v>
      </c>
      <c r="X775">
        <v>10</v>
      </c>
    </row>
    <row r="776" spans="1:24" hidden="1" outlineLevel="2" x14ac:dyDescent="0.2">
      <c r="A776" s="2">
        <v>42597</v>
      </c>
      <c r="B776" s="11">
        <v>0.42638888888888887</v>
      </c>
      <c r="C776" s="18">
        <f t="shared" si="22"/>
        <v>42597.426388888889</v>
      </c>
      <c r="D776">
        <v>9.875</v>
      </c>
      <c r="U776" s="2">
        <v>42581</v>
      </c>
      <c r="V776" s="11">
        <v>9.7222222222222224E-3</v>
      </c>
      <c r="W776" s="18">
        <f t="shared" si="23"/>
        <v>42581.009722222225</v>
      </c>
      <c r="X776">
        <v>9.875</v>
      </c>
    </row>
    <row r="777" spans="1:24" hidden="1" outlineLevel="2" x14ac:dyDescent="0.2">
      <c r="A777" s="2">
        <v>42597</v>
      </c>
      <c r="B777" s="11">
        <v>0.50972222222222219</v>
      </c>
      <c r="C777" s="18">
        <f t="shared" si="22"/>
        <v>42597.509722222225</v>
      </c>
      <c r="D777">
        <v>11.125</v>
      </c>
      <c r="U777" s="2">
        <v>42581</v>
      </c>
      <c r="V777" s="11">
        <v>9.3055555555555558E-2</v>
      </c>
      <c r="W777" s="18">
        <f t="shared" si="23"/>
        <v>42581.093055555553</v>
      </c>
      <c r="X777">
        <v>9.5</v>
      </c>
    </row>
    <row r="778" spans="1:24" hidden="1" outlineLevel="2" x14ac:dyDescent="0.2">
      <c r="A778" s="2">
        <v>42597</v>
      </c>
      <c r="B778" s="11">
        <v>0.59305555555555556</v>
      </c>
      <c r="C778" s="18">
        <f t="shared" si="22"/>
        <v>42597.593055555553</v>
      </c>
      <c r="D778">
        <v>11</v>
      </c>
      <c r="U778" s="2">
        <v>42581</v>
      </c>
      <c r="V778" s="11">
        <v>0.1763888888888889</v>
      </c>
      <c r="W778" s="18">
        <f t="shared" si="23"/>
        <v>42581.176388888889</v>
      </c>
      <c r="X778">
        <v>9.25</v>
      </c>
    </row>
    <row r="779" spans="1:24" hidden="1" outlineLevel="2" x14ac:dyDescent="0.2">
      <c r="A779" s="2">
        <v>42597</v>
      </c>
      <c r="B779" s="11">
        <v>0.67638888888888893</v>
      </c>
      <c r="C779" s="18">
        <f t="shared" si="22"/>
        <v>42597.676388888889</v>
      </c>
      <c r="D779">
        <v>10.25</v>
      </c>
      <c r="U779" s="2">
        <v>42581</v>
      </c>
      <c r="V779" s="11">
        <v>0.25972222222222224</v>
      </c>
      <c r="W779" s="18">
        <f t="shared" si="23"/>
        <v>42581.259722222225</v>
      </c>
      <c r="X779">
        <v>8.875</v>
      </c>
    </row>
    <row r="780" spans="1:24" hidden="1" outlineLevel="2" x14ac:dyDescent="0.2">
      <c r="A780" s="2">
        <v>42597</v>
      </c>
      <c r="B780" s="11">
        <v>0.7597222222222223</v>
      </c>
      <c r="C780" s="18">
        <f t="shared" si="22"/>
        <v>42597.759722222225</v>
      </c>
      <c r="D780">
        <v>10</v>
      </c>
      <c r="U780" s="2">
        <v>42581</v>
      </c>
      <c r="V780" s="11">
        <v>0.3430555555555555</v>
      </c>
      <c r="W780" s="18">
        <f t="shared" si="23"/>
        <v>42581.343055555553</v>
      </c>
      <c r="X780">
        <v>8.5</v>
      </c>
    </row>
    <row r="781" spans="1:24" hidden="1" outlineLevel="2" x14ac:dyDescent="0.2">
      <c r="A781" s="2">
        <v>42597</v>
      </c>
      <c r="B781" s="11">
        <v>0.84305555555555556</v>
      </c>
      <c r="C781" s="18">
        <f t="shared" si="22"/>
        <v>42597.843055555553</v>
      </c>
      <c r="D781">
        <v>9.5</v>
      </c>
      <c r="U781" s="2">
        <v>42581</v>
      </c>
      <c r="V781" s="11">
        <v>0.42638888888888887</v>
      </c>
      <c r="W781" s="18">
        <f t="shared" si="23"/>
        <v>42581.426388888889</v>
      </c>
      <c r="X781">
        <v>9.875</v>
      </c>
    </row>
    <row r="782" spans="1:24" hidden="1" outlineLevel="2" x14ac:dyDescent="0.2">
      <c r="A782" s="2">
        <v>42597</v>
      </c>
      <c r="B782" s="11">
        <v>0.92638888888888893</v>
      </c>
      <c r="C782" s="18">
        <f t="shared" si="22"/>
        <v>42597.926388888889</v>
      </c>
      <c r="D782">
        <v>9</v>
      </c>
      <c r="U782" s="2">
        <v>42581</v>
      </c>
      <c r="V782" s="11">
        <v>0.50972222222222219</v>
      </c>
      <c r="W782" s="18">
        <f t="shared" si="23"/>
        <v>42581.509722222225</v>
      </c>
      <c r="X782">
        <v>10.875</v>
      </c>
    </row>
    <row r="783" spans="1:24" outlineLevel="1" collapsed="1" x14ac:dyDescent="0.2">
      <c r="A783" s="25" t="s">
        <v>156</v>
      </c>
      <c r="B783" s="11"/>
      <c r="C783" s="18"/>
      <c r="D783">
        <f>SUBTOTAL(4,D771:D782)</f>
        <v>11.125</v>
      </c>
      <c r="U783" s="2"/>
      <c r="V783" s="11"/>
      <c r="W783" s="18"/>
    </row>
    <row r="784" spans="1:24" hidden="1" outlineLevel="2" x14ac:dyDescent="0.2">
      <c r="A784" s="2">
        <v>42598</v>
      </c>
      <c r="B784" s="11">
        <v>9.7222222222222224E-3</v>
      </c>
      <c r="C784" s="18">
        <f t="shared" si="22"/>
        <v>42598.009722222225</v>
      </c>
      <c r="D784">
        <v>8.75</v>
      </c>
      <c r="U784" s="2">
        <v>42581</v>
      </c>
      <c r="V784" s="11">
        <v>0.59305555555555556</v>
      </c>
      <c r="W784" s="18">
        <f t="shared" si="23"/>
        <v>42581.593055555553</v>
      </c>
      <c r="X784">
        <v>10.875</v>
      </c>
    </row>
    <row r="785" spans="1:24" hidden="1" outlineLevel="2" x14ac:dyDescent="0.2">
      <c r="A785" s="2">
        <v>42598</v>
      </c>
      <c r="B785" s="11">
        <v>9.3055555555555558E-2</v>
      </c>
      <c r="C785" s="18">
        <f t="shared" si="22"/>
        <v>42598.093055555553</v>
      </c>
      <c r="D785">
        <v>8.75</v>
      </c>
      <c r="U785" s="2">
        <v>42581</v>
      </c>
      <c r="V785" s="11">
        <v>0.67638888888888893</v>
      </c>
      <c r="W785" s="18">
        <f t="shared" si="23"/>
        <v>42581.676388888889</v>
      </c>
      <c r="X785">
        <v>11</v>
      </c>
    </row>
    <row r="786" spans="1:24" hidden="1" outlineLevel="2" x14ac:dyDescent="0.2">
      <c r="A786" s="2">
        <v>42598</v>
      </c>
      <c r="B786" s="11">
        <v>0.1763888888888889</v>
      </c>
      <c r="C786" s="18">
        <f t="shared" si="22"/>
        <v>42598.176388888889</v>
      </c>
      <c r="D786">
        <v>8.375</v>
      </c>
      <c r="U786" s="2">
        <v>42581</v>
      </c>
      <c r="V786" s="11">
        <v>0.7597222222222223</v>
      </c>
      <c r="W786" s="18">
        <f t="shared" si="23"/>
        <v>42581.759722222225</v>
      </c>
      <c r="X786">
        <v>10.375</v>
      </c>
    </row>
    <row r="787" spans="1:24" hidden="1" outlineLevel="2" x14ac:dyDescent="0.2">
      <c r="A787" s="2">
        <v>42598</v>
      </c>
      <c r="B787" s="11">
        <v>0.25972222222222224</v>
      </c>
      <c r="C787" s="18">
        <f t="shared" si="22"/>
        <v>42598.259722222225</v>
      </c>
      <c r="D787">
        <v>8.5</v>
      </c>
      <c r="U787" s="2">
        <v>42581</v>
      </c>
      <c r="V787" s="11">
        <v>0.84305555555555556</v>
      </c>
      <c r="W787" s="18">
        <f t="shared" si="23"/>
        <v>42581.843055555553</v>
      </c>
      <c r="X787">
        <v>9.75</v>
      </c>
    </row>
    <row r="788" spans="1:24" hidden="1" outlineLevel="2" x14ac:dyDescent="0.2">
      <c r="A788" s="2">
        <v>42598</v>
      </c>
      <c r="B788" s="11">
        <v>0.3430555555555555</v>
      </c>
      <c r="C788" s="18">
        <f t="shared" si="22"/>
        <v>42598.343055555553</v>
      </c>
      <c r="D788">
        <v>8.25</v>
      </c>
      <c r="U788" s="2">
        <v>42581</v>
      </c>
      <c r="V788" s="11">
        <v>0.92638888888888893</v>
      </c>
      <c r="W788" s="18">
        <f t="shared" si="23"/>
        <v>42581.926388888889</v>
      </c>
      <c r="X788">
        <v>9.5</v>
      </c>
    </row>
    <row r="789" spans="1:24" hidden="1" outlineLevel="2" x14ac:dyDescent="0.2">
      <c r="A789" s="2">
        <v>42598</v>
      </c>
      <c r="B789" s="11">
        <v>0.42638888888888887</v>
      </c>
      <c r="C789" s="18">
        <f t="shared" si="22"/>
        <v>42598.426388888889</v>
      </c>
      <c r="D789">
        <v>9.875</v>
      </c>
      <c r="U789" s="2">
        <v>42582</v>
      </c>
      <c r="V789" s="11">
        <v>9.7222222222222224E-3</v>
      </c>
      <c r="W789" s="18">
        <f t="shared" si="23"/>
        <v>42582.009722222225</v>
      </c>
      <c r="X789">
        <v>9.25</v>
      </c>
    </row>
    <row r="790" spans="1:24" hidden="1" outlineLevel="2" x14ac:dyDescent="0.2">
      <c r="A790" s="2">
        <v>42598</v>
      </c>
      <c r="B790" s="11">
        <v>0.50972222222222219</v>
      </c>
      <c r="C790" s="18">
        <f t="shared" si="22"/>
        <v>42598.509722222225</v>
      </c>
      <c r="D790">
        <v>11.75</v>
      </c>
      <c r="U790" s="2">
        <v>42582</v>
      </c>
      <c r="V790" s="11">
        <v>9.3055555555555558E-2</v>
      </c>
      <c r="W790" s="18">
        <f t="shared" si="23"/>
        <v>42582.093055555553</v>
      </c>
      <c r="X790">
        <v>9</v>
      </c>
    </row>
    <row r="791" spans="1:24" hidden="1" outlineLevel="2" x14ac:dyDescent="0.2">
      <c r="A791" s="2">
        <v>42598</v>
      </c>
      <c r="B791" s="11">
        <v>0.59305555555555556</v>
      </c>
      <c r="C791" s="18">
        <f t="shared" si="22"/>
        <v>42598.593055555553</v>
      </c>
      <c r="D791">
        <v>12.625</v>
      </c>
      <c r="U791" s="2">
        <v>42582</v>
      </c>
      <c r="V791" s="11">
        <v>0.1763888888888889</v>
      </c>
      <c r="W791" s="18">
        <f t="shared" si="23"/>
        <v>42582.176388888889</v>
      </c>
      <c r="X791">
        <v>8.875</v>
      </c>
    </row>
    <row r="792" spans="1:24" hidden="1" outlineLevel="2" x14ac:dyDescent="0.2">
      <c r="A792" s="2">
        <v>42598</v>
      </c>
      <c r="B792" s="11">
        <v>0.67638888888888893</v>
      </c>
      <c r="C792" s="18">
        <f t="shared" si="22"/>
        <v>42598.676388888889</v>
      </c>
      <c r="D792">
        <v>10.875</v>
      </c>
      <c r="U792" s="2">
        <v>42582</v>
      </c>
      <c r="V792" s="11">
        <v>0.25972222222222224</v>
      </c>
      <c r="W792" s="18">
        <f t="shared" si="23"/>
        <v>42582.259722222225</v>
      </c>
      <c r="X792">
        <v>8.75</v>
      </c>
    </row>
    <row r="793" spans="1:24" hidden="1" outlineLevel="2" x14ac:dyDescent="0.2">
      <c r="A793" s="2">
        <v>42598</v>
      </c>
      <c r="B793" s="11">
        <v>0.7597222222222223</v>
      </c>
      <c r="C793" s="18">
        <f t="shared" si="22"/>
        <v>42598.759722222225</v>
      </c>
      <c r="D793">
        <v>10.375</v>
      </c>
      <c r="U793" s="2">
        <v>42582</v>
      </c>
      <c r="V793" s="11">
        <v>0.3430555555555555</v>
      </c>
      <c r="W793" s="18">
        <f t="shared" si="23"/>
        <v>42582.343055555553</v>
      </c>
      <c r="X793">
        <v>8.625</v>
      </c>
    </row>
    <row r="794" spans="1:24" hidden="1" outlineLevel="2" x14ac:dyDescent="0.2">
      <c r="A794" s="2">
        <v>42598</v>
      </c>
      <c r="B794" s="11">
        <v>0.84305555555555556</v>
      </c>
      <c r="C794" s="18">
        <f t="shared" si="22"/>
        <v>42598.843055555553</v>
      </c>
      <c r="D794">
        <v>9.75</v>
      </c>
      <c r="U794" s="2">
        <v>42582</v>
      </c>
      <c r="V794" s="11">
        <v>0.42638888888888887</v>
      </c>
      <c r="W794" s="18">
        <f t="shared" si="23"/>
        <v>42582.426388888889</v>
      </c>
      <c r="X794">
        <v>9.125</v>
      </c>
    </row>
    <row r="795" spans="1:24" hidden="1" outlineLevel="2" x14ac:dyDescent="0.2">
      <c r="A795" s="2">
        <v>42598</v>
      </c>
      <c r="B795" s="11">
        <v>0.92638888888888893</v>
      </c>
      <c r="C795" s="18">
        <f t="shared" si="22"/>
        <v>42598.926388888889</v>
      </c>
      <c r="D795">
        <v>9.25</v>
      </c>
      <c r="U795" s="2">
        <v>42582</v>
      </c>
      <c r="V795" s="11">
        <v>0.50972222222222219</v>
      </c>
      <c r="W795" s="18">
        <f t="shared" si="23"/>
        <v>42582.509722222225</v>
      </c>
      <c r="X795">
        <v>10.625</v>
      </c>
    </row>
    <row r="796" spans="1:24" outlineLevel="1" collapsed="1" x14ac:dyDescent="0.2">
      <c r="A796" s="25" t="s">
        <v>157</v>
      </c>
      <c r="B796" s="11"/>
      <c r="C796" s="18"/>
      <c r="D796">
        <f>SUBTOTAL(4,D784:D795)</f>
        <v>12.625</v>
      </c>
      <c r="U796" s="2"/>
      <c r="V796" s="11"/>
      <c r="W796" s="18"/>
    </row>
    <row r="797" spans="1:24" hidden="1" outlineLevel="2" x14ac:dyDescent="0.2">
      <c r="A797" s="2">
        <v>42599</v>
      </c>
      <c r="B797" s="11">
        <v>9.7222222222222224E-3</v>
      </c>
      <c r="C797" s="18">
        <f t="shared" si="22"/>
        <v>42599.009722222225</v>
      </c>
      <c r="D797">
        <v>9.125</v>
      </c>
      <c r="U797" s="2">
        <v>42582</v>
      </c>
      <c r="V797" s="11">
        <v>0.59305555555555556</v>
      </c>
      <c r="W797" s="18">
        <f t="shared" si="23"/>
        <v>42582.593055555553</v>
      </c>
      <c r="X797">
        <v>11.625</v>
      </c>
    </row>
    <row r="798" spans="1:24" hidden="1" outlineLevel="2" x14ac:dyDescent="0.2">
      <c r="A798" s="2">
        <v>42599</v>
      </c>
      <c r="B798" s="11">
        <v>9.3055555555555558E-2</v>
      </c>
      <c r="C798" s="18">
        <f t="shared" si="22"/>
        <v>42599.093055555553</v>
      </c>
      <c r="D798">
        <v>9</v>
      </c>
      <c r="U798" s="2">
        <v>42582</v>
      </c>
      <c r="V798" s="11">
        <v>0.67638888888888893</v>
      </c>
      <c r="W798" s="18">
        <f t="shared" si="23"/>
        <v>42582.676388888889</v>
      </c>
      <c r="X798">
        <v>11.125</v>
      </c>
    </row>
    <row r="799" spans="1:24" hidden="1" outlineLevel="2" x14ac:dyDescent="0.2">
      <c r="A799" s="2">
        <v>42599</v>
      </c>
      <c r="B799" s="11">
        <v>0.1763888888888889</v>
      </c>
      <c r="C799" s="18">
        <f t="shared" si="22"/>
        <v>42599.176388888889</v>
      </c>
      <c r="D799">
        <v>8.75</v>
      </c>
      <c r="U799" s="2">
        <v>42582</v>
      </c>
      <c r="V799" s="11">
        <v>0.7597222222222223</v>
      </c>
      <c r="W799" s="18">
        <f t="shared" si="23"/>
        <v>42582.759722222225</v>
      </c>
      <c r="X799">
        <v>10.5</v>
      </c>
    </row>
    <row r="800" spans="1:24" hidden="1" outlineLevel="2" x14ac:dyDescent="0.2">
      <c r="A800" s="2">
        <v>42599</v>
      </c>
      <c r="B800" s="11">
        <v>0.25972222222222224</v>
      </c>
      <c r="C800" s="18">
        <f t="shared" si="22"/>
        <v>42599.259722222225</v>
      </c>
      <c r="D800">
        <v>8.625</v>
      </c>
      <c r="U800" s="2">
        <v>42582</v>
      </c>
      <c r="V800" s="11">
        <v>0.84305555555555556</v>
      </c>
      <c r="W800" s="18">
        <f t="shared" si="23"/>
        <v>42582.843055555553</v>
      </c>
      <c r="X800">
        <v>10.125</v>
      </c>
    </row>
    <row r="801" spans="1:24" hidden="1" outlineLevel="2" x14ac:dyDescent="0.2">
      <c r="A801" s="2">
        <v>42599</v>
      </c>
      <c r="B801" s="11">
        <v>0.3430555555555555</v>
      </c>
      <c r="C801" s="18">
        <f t="shared" si="22"/>
        <v>42599.343055555553</v>
      </c>
      <c r="D801">
        <v>8.625</v>
      </c>
      <c r="U801" s="2">
        <v>42582</v>
      </c>
      <c r="V801" s="11">
        <v>0.92638888888888893</v>
      </c>
      <c r="W801" s="18">
        <f t="shared" si="23"/>
        <v>42582.926388888889</v>
      </c>
      <c r="X801">
        <v>9.625</v>
      </c>
    </row>
    <row r="802" spans="1:24" hidden="1" outlineLevel="2" x14ac:dyDescent="0.2">
      <c r="A802" s="2">
        <v>42599</v>
      </c>
      <c r="B802" s="11">
        <v>0.42638888888888887</v>
      </c>
      <c r="C802" s="18">
        <f t="shared" si="22"/>
        <v>42599.426388888889</v>
      </c>
      <c r="D802">
        <v>10.25</v>
      </c>
      <c r="U802" s="2">
        <v>42583</v>
      </c>
      <c r="V802" s="11">
        <v>9.7222222222222224E-3</v>
      </c>
      <c r="W802" s="18">
        <f t="shared" si="23"/>
        <v>42583.009722222225</v>
      </c>
      <c r="X802">
        <v>9.375</v>
      </c>
    </row>
    <row r="803" spans="1:24" hidden="1" outlineLevel="2" x14ac:dyDescent="0.2">
      <c r="A803" s="2">
        <v>42599</v>
      </c>
      <c r="B803" s="11">
        <v>0.50972222222222219</v>
      </c>
      <c r="C803" s="18">
        <f t="shared" si="22"/>
        <v>42599.509722222225</v>
      </c>
      <c r="D803">
        <v>11.375</v>
      </c>
      <c r="U803" s="2">
        <v>42583</v>
      </c>
      <c r="V803" s="11">
        <v>9.3055555555555558E-2</v>
      </c>
      <c r="W803" s="18">
        <f t="shared" si="23"/>
        <v>42583.093055555553</v>
      </c>
      <c r="X803">
        <v>9</v>
      </c>
    </row>
    <row r="804" spans="1:24" hidden="1" outlineLevel="2" x14ac:dyDescent="0.2">
      <c r="A804" s="2">
        <v>42599</v>
      </c>
      <c r="B804" s="11">
        <v>0.59305555555555556</v>
      </c>
      <c r="C804" s="18">
        <f t="shared" si="22"/>
        <v>42599.593055555553</v>
      </c>
      <c r="D804">
        <v>9.875</v>
      </c>
      <c r="U804" s="2">
        <v>42583</v>
      </c>
      <c r="V804" s="11">
        <v>0.1763888888888889</v>
      </c>
      <c r="W804" s="18">
        <f t="shared" si="23"/>
        <v>42583.176388888889</v>
      </c>
      <c r="X804">
        <v>8.875</v>
      </c>
    </row>
    <row r="805" spans="1:24" hidden="1" outlineLevel="2" x14ac:dyDescent="0.2">
      <c r="A805" s="2">
        <v>42599</v>
      </c>
      <c r="B805" s="11">
        <v>0.67638888888888893</v>
      </c>
      <c r="C805" s="18">
        <f t="shared" si="22"/>
        <v>42599.676388888889</v>
      </c>
      <c r="D805">
        <v>10.375</v>
      </c>
      <c r="U805" s="2">
        <v>42583</v>
      </c>
      <c r="V805" s="11">
        <v>0.25972222222222224</v>
      </c>
      <c r="W805" s="18">
        <f t="shared" si="23"/>
        <v>42583.259722222225</v>
      </c>
      <c r="X805">
        <v>8.625</v>
      </c>
    </row>
    <row r="806" spans="1:24" hidden="1" outlineLevel="2" x14ac:dyDescent="0.2">
      <c r="A806" s="2">
        <v>42599</v>
      </c>
      <c r="B806" s="11">
        <v>0.7597222222222223</v>
      </c>
      <c r="C806" s="18">
        <f t="shared" si="22"/>
        <v>42599.759722222225</v>
      </c>
      <c r="D806">
        <v>9.5</v>
      </c>
      <c r="U806" s="2">
        <v>42583</v>
      </c>
      <c r="V806" s="11">
        <v>0.3430555555555555</v>
      </c>
      <c r="W806" s="18">
        <f t="shared" si="23"/>
        <v>42583.343055555553</v>
      </c>
      <c r="X806">
        <v>8.5</v>
      </c>
    </row>
    <row r="807" spans="1:24" hidden="1" outlineLevel="2" x14ac:dyDescent="0.2">
      <c r="A807" s="2">
        <v>42599</v>
      </c>
      <c r="B807" s="11">
        <v>0.84305555555555556</v>
      </c>
      <c r="C807" s="18">
        <f t="shared" si="22"/>
        <v>42599.843055555553</v>
      </c>
      <c r="D807">
        <v>9.625</v>
      </c>
      <c r="U807" s="2">
        <v>42583</v>
      </c>
      <c r="V807" s="11">
        <v>0.42638888888888887</v>
      </c>
      <c r="W807" s="18">
        <f t="shared" si="23"/>
        <v>42583.426388888889</v>
      </c>
      <c r="X807">
        <v>9.5</v>
      </c>
    </row>
    <row r="808" spans="1:24" hidden="1" outlineLevel="2" x14ac:dyDescent="0.2">
      <c r="A808" s="2">
        <v>42599</v>
      </c>
      <c r="B808" s="11">
        <v>0.92638888888888893</v>
      </c>
      <c r="C808" s="18">
        <f t="shared" si="22"/>
        <v>42599.926388888889</v>
      </c>
      <c r="D808">
        <v>9.375</v>
      </c>
      <c r="U808" s="2">
        <v>42583</v>
      </c>
      <c r="V808" s="11">
        <v>0.50972222222222219</v>
      </c>
      <c r="W808" s="18">
        <f t="shared" si="23"/>
        <v>42583.509722222225</v>
      </c>
      <c r="X808">
        <v>11.125</v>
      </c>
    </row>
    <row r="809" spans="1:24" outlineLevel="1" collapsed="1" x14ac:dyDescent="0.2">
      <c r="A809" s="25" t="s">
        <v>158</v>
      </c>
      <c r="B809" s="11"/>
      <c r="C809" s="18"/>
      <c r="D809">
        <f>SUBTOTAL(4,D797:D808)</f>
        <v>11.375</v>
      </c>
      <c r="U809" s="2"/>
      <c r="V809" s="11"/>
      <c r="W809" s="18"/>
    </row>
    <row r="810" spans="1:24" hidden="1" outlineLevel="2" x14ac:dyDescent="0.2">
      <c r="A810" s="2">
        <v>42600</v>
      </c>
      <c r="B810" s="11">
        <v>9.7222222222222224E-3</v>
      </c>
      <c r="C810" s="18">
        <f t="shared" si="22"/>
        <v>42600.009722222225</v>
      </c>
      <c r="D810">
        <v>9.375</v>
      </c>
      <c r="U810" s="2">
        <v>42583</v>
      </c>
      <c r="V810" s="11">
        <v>0.59305555555555556</v>
      </c>
      <c r="W810" s="18">
        <f t="shared" si="23"/>
        <v>42583.593055555553</v>
      </c>
      <c r="X810">
        <v>11.75</v>
      </c>
    </row>
    <row r="811" spans="1:24" hidden="1" outlineLevel="2" x14ac:dyDescent="0.2">
      <c r="A811" s="2">
        <v>42600</v>
      </c>
      <c r="B811" s="11">
        <v>9.3055555555555558E-2</v>
      </c>
      <c r="C811" s="18">
        <f t="shared" si="22"/>
        <v>42600.093055555553</v>
      </c>
      <c r="D811">
        <v>9.125</v>
      </c>
      <c r="U811" s="2">
        <v>42583</v>
      </c>
      <c r="V811" s="11">
        <v>0.67638888888888893</v>
      </c>
      <c r="W811" s="18">
        <f t="shared" si="23"/>
        <v>42583.676388888889</v>
      </c>
      <c r="X811">
        <v>11.5</v>
      </c>
    </row>
    <row r="812" spans="1:24" hidden="1" outlineLevel="2" x14ac:dyDescent="0.2">
      <c r="A812" s="2">
        <v>42600</v>
      </c>
      <c r="B812" s="11">
        <v>0.1763888888888889</v>
      </c>
      <c r="C812" s="18">
        <f t="shared" si="22"/>
        <v>42600.176388888889</v>
      </c>
      <c r="D812">
        <v>9</v>
      </c>
      <c r="U812" s="2">
        <v>42583</v>
      </c>
      <c r="V812" s="11">
        <v>0.7597222222222223</v>
      </c>
      <c r="W812" s="18">
        <f t="shared" si="23"/>
        <v>42583.759722222225</v>
      </c>
      <c r="X812">
        <v>11.125</v>
      </c>
    </row>
    <row r="813" spans="1:24" hidden="1" outlineLevel="2" x14ac:dyDescent="0.2">
      <c r="A813" s="2">
        <v>42600</v>
      </c>
      <c r="B813" s="11">
        <v>0.25972222222222224</v>
      </c>
      <c r="C813" s="18">
        <f t="shared" si="22"/>
        <v>42600.259722222225</v>
      </c>
      <c r="D813">
        <v>8.875</v>
      </c>
      <c r="U813" s="2">
        <v>42583</v>
      </c>
      <c r="V813" s="11">
        <v>0.84305555555555556</v>
      </c>
      <c r="W813" s="18">
        <f t="shared" si="23"/>
        <v>42583.843055555553</v>
      </c>
      <c r="X813">
        <v>10.125</v>
      </c>
    </row>
    <row r="814" spans="1:24" hidden="1" outlineLevel="2" x14ac:dyDescent="0.2">
      <c r="A814" s="2">
        <v>42600</v>
      </c>
      <c r="B814" s="11">
        <v>0.3430555555555555</v>
      </c>
      <c r="C814" s="18">
        <f t="shared" si="22"/>
        <v>42600.343055555553</v>
      </c>
      <c r="D814">
        <v>8.5</v>
      </c>
      <c r="U814" s="2">
        <v>42583</v>
      </c>
      <c r="V814" s="11">
        <v>0.92638888888888893</v>
      </c>
      <c r="W814" s="18">
        <f t="shared" si="23"/>
        <v>42583.926388888889</v>
      </c>
      <c r="X814">
        <v>9.875</v>
      </c>
    </row>
    <row r="815" spans="1:24" hidden="1" outlineLevel="2" x14ac:dyDescent="0.2">
      <c r="A815" s="2">
        <v>42600</v>
      </c>
      <c r="B815" s="11">
        <v>0.42638888888888887</v>
      </c>
      <c r="C815" s="18">
        <f t="shared" si="22"/>
        <v>42600.426388888889</v>
      </c>
      <c r="D815">
        <v>9.625</v>
      </c>
      <c r="U815" s="2">
        <v>42584</v>
      </c>
      <c r="V815" s="11">
        <v>9.7222222222222224E-3</v>
      </c>
      <c r="W815" s="18">
        <f t="shared" si="23"/>
        <v>42584.009722222225</v>
      </c>
      <c r="X815">
        <v>9.5</v>
      </c>
    </row>
    <row r="816" spans="1:24" hidden="1" outlineLevel="2" x14ac:dyDescent="0.2">
      <c r="A816" s="2">
        <v>42600</v>
      </c>
      <c r="B816" s="11">
        <v>0.50972222222222219</v>
      </c>
      <c r="C816" s="18">
        <f t="shared" si="22"/>
        <v>42600.509722222225</v>
      </c>
      <c r="D816">
        <v>10.5</v>
      </c>
      <c r="U816" s="2">
        <v>42584</v>
      </c>
      <c r="V816" s="11">
        <v>9.3055555555555558E-2</v>
      </c>
      <c r="W816" s="18">
        <f t="shared" si="23"/>
        <v>42584.093055555553</v>
      </c>
      <c r="X816">
        <v>9.25</v>
      </c>
    </row>
    <row r="817" spans="1:24" hidden="1" outlineLevel="2" x14ac:dyDescent="0.2">
      <c r="A817" s="2">
        <v>42600</v>
      </c>
      <c r="B817" s="11">
        <v>0.59305555555555556</v>
      </c>
      <c r="C817" s="18">
        <f t="shared" si="22"/>
        <v>42600.593055555553</v>
      </c>
      <c r="D817">
        <v>10.25</v>
      </c>
      <c r="U817" s="2">
        <v>42584</v>
      </c>
      <c r="V817" s="11">
        <v>0.1763888888888889</v>
      </c>
      <c r="W817" s="18">
        <f t="shared" si="23"/>
        <v>42584.176388888889</v>
      </c>
      <c r="X817">
        <v>9.25</v>
      </c>
    </row>
    <row r="818" spans="1:24" hidden="1" outlineLevel="2" x14ac:dyDescent="0.2">
      <c r="A818" s="2">
        <v>42600</v>
      </c>
      <c r="B818" s="11">
        <v>0.67638888888888893</v>
      </c>
      <c r="C818" s="18">
        <f t="shared" si="22"/>
        <v>42600.676388888889</v>
      </c>
      <c r="D818">
        <v>10.125</v>
      </c>
      <c r="U818" s="2">
        <v>42584</v>
      </c>
      <c r="V818" s="11">
        <v>0.25972222222222224</v>
      </c>
      <c r="W818" s="18">
        <f t="shared" si="23"/>
        <v>42584.259722222225</v>
      </c>
      <c r="X818">
        <v>9</v>
      </c>
    </row>
    <row r="819" spans="1:24" hidden="1" outlineLevel="2" x14ac:dyDescent="0.2">
      <c r="A819" s="2">
        <v>42600</v>
      </c>
      <c r="B819" s="11">
        <v>0.7597222222222223</v>
      </c>
      <c r="C819" s="18">
        <f t="shared" si="22"/>
        <v>42600.759722222225</v>
      </c>
      <c r="D819">
        <v>9.875</v>
      </c>
      <c r="U819" s="2">
        <v>42584</v>
      </c>
      <c r="V819" s="11">
        <v>0.3430555555555555</v>
      </c>
      <c r="W819" s="18">
        <f t="shared" si="23"/>
        <v>42584.343055555553</v>
      </c>
      <c r="X819">
        <v>9.125</v>
      </c>
    </row>
    <row r="820" spans="1:24" hidden="1" outlineLevel="2" x14ac:dyDescent="0.2">
      <c r="A820" s="2">
        <v>42600</v>
      </c>
      <c r="B820" s="11">
        <v>0.84305555555555556</v>
      </c>
      <c r="C820" s="18">
        <f t="shared" si="22"/>
        <v>42600.843055555553</v>
      </c>
      <c r="D820">
        <v>9.375</v>
      </c>
      <c r="U820" s="2">
        <v>42584</v>
      </c>
      <c r="V820" s="11">
        <v>0.42638888888888887</v>
      </c>
      <c r="W820" s="18">
        <f t="shared" si="23"/>
        <v>42584.426388888889</v>
      </c>
      <c r="X820">
        <v>10.125</v>
      </c>
    </row>
    <row r="821" spans="1:24" hidden="1" outlineLevel="2" x14ac:dyDescent="0.2">
      <c r="A821" s="2">
        <v>42600</v>
      </c>
      <c r="B821" s="11">
        <v>0.92638888888888893</v>
      </c>
      <c r="C821" s="18">
        <f t="shared" si="22"/>
        <v>42600.926388888889</v>
      </c>
      <c r="D821">
        <v>9</v>
      </c>
      <c r="U821" s="2">
        <v>42584</v>
      </c>
      <c r="V821" s="11">
        <v>0.50972222222222219</v>
      </c>
      <c r="W821" s="18">
        <f t="shared" si="23"/>
        <v>42584.509722222225</v>
      </c>
      <c r="X821">
        <v>10.625</v>
      </c>
    </row>
    <row r="822" spans="1:24" outlineLevel="1" collapsed="1" x14ac:dyDescent="0.2">
      <c r="A822" s="25" t="s">
        <v>159</v>
      </c>
      <c r="B822" s="11"/>
      <c r="C822" s="18"/>
      <c r="D822">
        <f>SUBTOTAL(4,D810:D821)</f>
        <v>10.5</v>
      </c>
      <c r="U822" s="2"/>
      <c r="V822" s="11"/>
      <c r="W822" s="18"/>
    </row>
    <row r="823" spans="1:24" hidden="1" outlineLevel="2" x14ac:dyDescent="0.2">
      <c r="A823" s="2">
        <v>42601</v>
      </c>
      <c r="B823" s="11">
        <v>9.7222222222222224E-3</v>
      </c>
      <c r="C823" s="18">
        <f t="shared" si="22"/>
        <v>42601.009722222225</v>
      </c>
      <c r="D823">
        <v>8.625</v>
      </c>
      <c r="U823" s="2">
        <v>42584</v>
      </c>
      <c r="V823" s="11">
        <v>0.59305555555555556</v>
      </c>
      <c r="W823" s="18">
        <f t="shared" si="23"/>
        <v>42584.593055555553</v>
      </c>
      <c r="X823">
        <v>10.5</v>
      </c>
    </row>
    <row r="824" spans="1:24" hidden="1" outlineLevel="2" x14ac:dyDescent="0.2">
      <c r="A824" s="2">
        <v>42601</v>
      </c>
      <c r="B824" s="11">
        <v>9.3055555555555558E-2</v>
      </c>
      <c r="C824" s="18">
        <f t="shared" si="22"/>
        <v>42601.093055555553</v>
      </c>
      <c r="D824">
        <v>8.625</v>
      </c>
      <c r="U824" s="2">
        <v>42584</v>
      </c>
      <c r="V824" s="11">
        <v>0.67638888888888893</v>
      </c>
      <c r="W824" s="18">
        <f t="shared" si="23"/>
        <v>42584.676388888889</v>
      </c>
      <c r="X824">
        <v>10.125</v>
      </c>
    </row>
    <row r="825" spans="1:24" hidden="1" outlineLevel="2" x14ac:dyDescent="0.2">
      <c r="A825" s="2">
        <v>42601</v>
      </c>
      <c r="B825" s="11">
        <v>0.1763888888888889</v>
      </c>
      <c r="C825" s="18">
        <f t="shared" si="22"/>
        <v>42601.176388888889</v>
      </c>
      <c r="D825">
        <v>8.5</v>
      </c>
      <c r="U825" s="2">
        <v>42584</v>
      </c>
      <c r="V825" s="11">
        <v>0.7597222222222223</v>
      </c>
      <c r="W825" s="18">
        <f t="shared" si="23"/>
        <v>42584.759722222225</v>
      </c>
      <c r="X825">
        <v>10.25</v>
      </c>
    </row>
    <row r="826" spans="1:24" hidden="1" outlineLevel="2" x14ac:dyDescent="0.2">
      <c r="A826" s="2">
        <v>42601</v>
      </c>
      <c r="B826" s="11">
        <v>0.25972222222222224</v>
      </c>
      <c r="C826" s="18">
        <f t="shared" si="22"/>
        <v>42601.259722222225</v>
      </c>
      <c r="D826">
        <v>8.25</v>
      </c>
      <c r="U826" s="2">
        <v>42584</v>
      </c>
      <c r="V826" s="11">
        <v>0.84305555555555556</v>
      </c>
      <c r="W826" s="18">
        <f t="shared" si="23"/>
        <v>42584.843055555553</v>
      </c>
      <c r="X826">
        <v>9</v>
      </c>
    </row>
    <row r="827" spans="1:24" hidden="1" outlineLevel="2" x14ac:dyDescent="0.2">
      <c r="A827" s="2">
        <v>42601</v>
      </c>
      <c r="B827" s="11">
        <v>0.3430555555555555</v>
      </c>
      <c r="C827" s="18">
        <f t="shared" si="22"/>
        <v>42601.343055555553</v>
      </c>
      <c r="D827">
        <v>8.125</v>
      </c>
      <c r="U827" s="2">
        <v>42584</v>
      </c>
      <c r="V827" s="11">
        <v>0.92638888888888893</v>
      </c>
      <c r="W827" s="18">
        <f t="shared" si="23"/>
        <v>42584.926388888889</v>
      </c>
      <c r="X827">
        <v>9</v>
      </c>
    </row>
    <row r="828" spans="1:24" hidden="1" outlineLevel="2" x14ac:dyDescent="0.2">
      <c r="A828" s="2">
        <v>42601</v>
      </c>
      <c r="B828" s="11">
        <v>0.42638888888888887</v>
      </c>
      <c r="C828" s="18">
        <f t="shared" si="22"/>
        <v>42601.426388888889</v>
      </c>
      <c r="D828">
        <v>8.625</v>
      </c>
      <c r="U828" s="2">
        <v>42585</v>
      </c>
      <c r="V828" s="11">
        <v>9.7222222222222224E-3</v>
      </c>
      <c r="W828" s="18">
        <f t="shared" si="23"/>
        <v>42585.009722222225</v>
      </c>
      <c r="X828">
        <v>9</v>
      </c>
    </row>
    <row r="829" spans="1:24" hidden="1" outlineLevel="2" x14ac:dyDescent="0.2">
      <c r="A829" s="2">
        <v>42601</v>
      </c>
      <c r="B829" s="11">
        <v>0.50972222222222219</v>
      </c>
      <c r="C829" s="18">
        <f t="shared" si="22"/>
        <v>42601.509722222225</v>
      </c>
      <c r="D829">
        <v>9.25</v>
      </c>
      <c r="U829" s="2">
        <v>42585</v>
      </c>
      <c r="V829" s="11">
        <v>9.3055555555555558E-2</v>
      </c>
      <c r="W829" s="18">
        <f t="shared" si="23"/>
        <v>42585.093055555553</v>
      </c>
      <c r="X829">
        <v>8.875</v>
      </c>
    </row>
    <row r="830" spans="1:24" hidden="1" outlineLevel="2" x14ac:dyDescent="0.2">
      <c r="A830" s="2">
        <v>42601</v>
      </c>
      <c r="B830" s="11">
        <v>0.59305555555555556</v>
      </c>
      <c r="C830" s="18">
        <f t="shared" si="22"/>
        <v>42601.593055555553</v>
      </c>
      <c r="D830">
        <v>10.125</v>
      </c>
      <c r="U830" s="2">
        <v>42585</v>
      </c>
      <c r="V830" s="11">
        <v>0.1763888888888889</v>
      </c>
      <c r="W830" s="18">
        <f t="shared" si="23"/>
        <v>42585.176388888889</v>
      </c>
      <c r="X830">
        <v>8.75</v>
      </c>
    </row>
    <row r="831" spans="1:24" hidden="1" outlineLevel="2" x14ac:dyDescent="0.2">
      <c r="A831" s="2">
        <v>42601</v>
      </c>
      <c r="B831" s="11">
        <v>0.67638888888888893</v>
      </c>
      <c r="C831" s="18">
        <f t="shared" ref="C831:C899" si="24">A831+B831</f>
        <v>42601.676388888889</v>
      </c>
      <c r="D831">
        <v>9.5</v>
      </c>
      <c r="U831" s="2">
        <v>42585</v>
      </c>
      <c r="V831" s="11">
        <v>0.25972222222222224</v>
      </c>
      <c r="W831" s="18">
        <f t="shared" si="23"/>
        <v>42585.259722222225</v>
      </c>
      <c r="X831">
        <v>8.5</v>
      </c>
    </row>
    <row r="832" spans="1:24" hidden="1" outlineLevel="2" x14ac:dyDescent="0.2">
      <c r="A832" s="2">
        <v>42601</v>
      </c>
      <c r="B832" s="11">
        <v>0.7597222222222223</v>
      </c>
      <c r="C832" s="18">
        <f t="shared" si="24"/>
        <v>42601.759722222225</v>
      </c>
      <c r="D832">
        <v>9.125</v>
      </c>
      <c r="U832" s="2">
        <v>42585</v>
      </c>
      <c r="V832" s="11">
        <v>0.3430555555555555</v>
      </c>
      <c r="W832" s="18">
        <f t="shared" si="23"/>
        <v>42585.343055555553</v>
      </c>
      <c r="X832">
        <v>8.5</v>
      </c>
    </row>
    <row r="833" spans="1:24" hidden="1" outlineLevel="2" x14ac:dyDescent="0.2">
      <c r="A833" s="2">
        <v>42601</v>
      </c>
      <c r="B833" s="11">
        <v>0.84305555555555556</v>
      </c>
      <c r="C833" s="18">
        <f t="shared" si="24"/>
        <v>42601.843055555553</v>
      </c>
      <c r="D833">
        <v>8.875</v>
      </c>
      <c r="U833" s="2">
        <v>42585</v>
      </c>
      <c r="V833" s="11">
        <v>0.42638888888888887</v>
      </c>
      <c r="W833" s="18">
        <f t="shared" si="23"/>
        <v>42585.426388888889</v>
      </c>
      <c r="X833">
        <v>9.75</v>
      </c>
    </row>
    <row r="834" spans="1:24" hidden="1" outlineLevel="2" x14ac:dyDescent="0.2">
      <c r="A834" s="2">
        <v>42601</v>
      </c>
      <c r="B834" s="11">
        <v>0.92638888888888893</v>
      </c>
      <c r="C834" s="18">
        <f t="shared" si="24"/>
        <v>42601.926388888889</v>
      </c>
      <c r="D834">
        <v>8.5</v>
      </c>
      <c r="U834" s="2">
        <v>42585</v>
      </c>
      <c r="V834" s="11">
        <v>0.50972222222222219</v>
      </c>
      <c r="W834" s="18">
        <f t="shared" si="23"/>
        <v>42585.509722222225</v>
      </c>
      <c r="X834">
        <v>11.25</v>
      </c>
    </row>
    <row r="835" spans="1:24" outlineLevel="1" collapsed="1" x14ac:dyDescent="0.2">
      <c r="A835" s="25" t="s">
        <v>160</v>
      </c>
      <c r="B835" s="11"/>
      <c r="C835" s="18"/>
      <c r="D835">
        <f>SUBTOTAL(4,D823:D834)</f>
        <v>10.125</v>
      </c>
      <c r="U835" s="2"/>
      <c r="V835" s="11"/>
      <c r="W835" s="18"/>
    </row>
    <row r="836" spans="1:24" hidden="1" outlineLevel="2" x14ac:dyDescent="0.2">
      <c r="A836" s="2">
        <v>42602</v>
      </c>
      <c r="B836" s="11">
        <v>9.7222222222222224E-3</v>
      </c>
      <c r="C836" s="18">
        <f t="shared" si="24"/>
        <v>42602.009722222225</v>
      </c>
      <c r="D836">
        <v>8.25</v>
      </c>
      <c r="U836" s="2">
        <v>42585</v>
      </c>
      <c r="V836" s="11">
        <v>0.59305555555555556</v>
      </c>
      <c r="W836" s="18">
        <f t="shared" si="23"/>
        <v>42585.593055555553</v>
      </c>
      <c r="X836">
        <v>11.375</v>
      </c>
    </row>
    <row r="837" spans="1:24" hidden="1" outlineLevel="2" x14ac:dyDescent="0.2">
      <c r="A837" s="2">
        <v>42602</v>
      </c>
      <c r="B837" s="11">
        <v>9.3055555555555558E-2</v>
      </c>
      <c r="C837" s="18">
        <f t="shared" si="24"/>
        <v>42602.093055555553</v>
      </c>
      <c r="D837">
        <v>8</v>
      </c>
      <c r="U837" s="2">
        <v>42585</v>
      </c>
      <c r="V837" s="11">
        <v>0.67638888888888893</v>
      </c>
      <c r="W837" s="18">
        <f t="shared" ref="W837:W905" si="25">U837+V837</f>
        <v>42585.676388888889</v>
      </c>
      <c r="X837">
        <v>12.125</v>
      </c>
    </row>
    <row r="838" spans="1:24" hidden="1" outlineLevel="2" x14ac:dyDescent="0.2">
      <c r="A838" s="2">
        <v>42602</v>
      </c>
      <c r="B838" s="11">
        <v>0.1763888888888889</v>
      </c>
      <c r="C838" s="18">
        <f t="shared" si="24"/>
        <v>42602.176388888889</v>
      </c>
      <c r="D838">
        <v>7.875</v>
      </c>
      <c r="U838" s="2">
        <v>42585</v>
      </c>
      <c r="V838" s="11">
        <v>0.7597222222222223</v>
      </c>
      <c r="W838" s="18">
        <f t="shared" si="25"/>
        <v>42585.759722222225</v>
      </c>
      <c r="X838">
        <v>11.625</v>
      </c>
    </row>
    <row r="839" spans="1:24" hidden="1" outlineLevel="2" x14ac:dyDescent="0.2">
      <c r="A839" s="2">
        <v>42602</v>
      </c>
      <c r="B839" s="11">
        <v>0.25972222222222224</v>
      </c>
      <c r="C839" s="18">
        <f t="shared" si="24"/>
        <v>42602.259722222225</v>
      </c>
      <c r="D839">
        <v>7.875</v>
      </c>
      <c r="U839" s="2">
        <v>42585</v>
      </c>
      <c r="V839" s="11">
        <v>0.84305555555555556</v>
      </c>
      <c r="W839" s="18">
        <f t="shared" si="25"/>
        <v>42585.843055555553</v>
      </c>
      <c r="X839">
        <v>10.5</v>
      </c>
    </row>
    <row r="840" spans="1:24" hidden="1" outlineLevel="2" x14ac:dyDescent="0.2">
      <c r="A840" s="2">
        <v>42602</v>
      </c>
      <c r="B840" s="11">
        <v>0.3430555555555555</v>
      </c>
      <c r="C840" s="18">
        <f t="shared" si="24"/>
        <v>42602.343055555553</v>
      </c>
      <c r="D840">
        <v>7.75</v>
      </c>
      <c r="U840" s="2">
        <v>42585</v>
      </c>
      <c r="V840" s="11">
        <v>0.92638888888888893</v>
      </c>
      <c r="W840" s="18">
        <f t="shared" si="25"/>
        <v>42585.926388888889</v>
      </c>
      <c r="X840">
        <v>10.25</v>
      </c>
    </row>
    <row r="841" spans="1:24" hidden="1" outlineLevel="2" x14ac:dyDescent="0.2">
      <c r="A841" s="2">
        <v>42602</v>
      </c>
      <c r="B841" s="11">
        <v>0.42638888888888887</v>
      </c>
      <c r="C841" s="18">
        <f t="shared" si="24"/>
        <v>42602.426388888889</v>
      </c>
      <c r="D841">
        <v>8</v>
      </c>
      <c r="U841" s="2">
        <v>42586</v>
      </c>
      <c r="V841" s="11">
        <v>9.7222222222222224E-3</v>
      </c>
      <c r="W841" s="18">
        <f t="shared" si="25"/>
        <v>42586.009722222225</v>
      </c>
      <c r="X841">
        <v>9.875</v>
      </c>
    </row>
    <row r="842" spans="1:24" hidden="1" outlineLevel="2" x14ac:dyDescent="0.2">
      <c r="A842" s="2">
        <v>42602</v>
      </c>
      <c r="B842" s="11">
        <v>0.50972222222222219</v>
      </c>
      <c r="C842" s="18">
        <f t="shared" si="24"/>
        <v>42602.509722222225</v>
      </c>
      <c r="D842">
        <v>8.625</v>
      </c>
      <c r="U842" s="2">
        <v>42586</v>
      </c>
      <c r="V842" s="11">
        <v>9.3055555555555558E-2</v>
      </c>
      <c r="W842" s="18">
        <f t="shared" si="25"/>
        <v>42586.093055555553</v>
      </c>
      <c r="X842">
        <v>9.5</v>
      </c>
    </row>
    <row r="843" spans="1:24" hidden="1" outlineLevel="2" x14ac:dyDescent="0.2">
      <c r="A843" s="2">
        <v>42602</v>
      </c>
      <c r="B843" s="11">
        <v>0.59305555555555556</v>
      </c>
      <c r="C843" s="18">
        <f t="shared" si="24"/>
        <v>42602.593055555553</v>
      </c>
      <c r="D843">
        <v>8.875</v>
      </c>
      <c r="U843" s="2">
        <v>42586</v>
      </c>
      <c r="V843" s="11">
        <v>0.1763888888888889</v>
      </c>
      <c r="W843" s="18">
        <f t="shared" si="25"/>
        <v>42586.176388888889</v>
      </c>
      <c r="X843">
        <v>9.375</v>
      </c>
    </row>
    <row r="844" spans="1:24" hidden="1" outlineLevel="2" x14ac:dyDescent="0.2">
      <c r="A844" s="2">
        <v>42602</v>
      </c>
      <c r="B844" s="11">
        <v>0.67638888888888893</v>
      </c>
      <c r="C844" s="18">
        <f t="shared" si="24"/>
        <v>42602.676388888889</v>
      </c>
      <c r="D844">
        <v>10.5</v>
      </c>
      <c r="U844" s="2">
        <v>42586</v>
      </c>
      <c r="V844" s="11">
        <v>0.25972222222222224</v>
      </c>
      <c r="W844" s="18">
        <f t="shared" si="25"/>
        <v>42586.259722222225</v>
      </c>
      <c r="X844">
        <v>9.375</v>
      </c>
    </row>
    <row r="845" spans="1:24" hidden="1" outlineLevel="2" x14ac:dyDescent="0.2">
      <c r="A845" s="2">
        <v>42602</v>
      </c>
      <c r="B845" s="11">
        <v>0.7597222222222223</v>
      </c>
      <c r="C845" s="18">
        <f t="shared" si="24"/>
        <v>42602.759722222225</v>
      </c>
      <c r="D845">
        <v>9.375</v>
      </c>
      <c r="U845" s="2">
        <v>42586</v>
      </c>
      <c r="V845" s="11">
        <v>0.3430555555555555</v>
      </c>
      <c r="W845" s="18">
        <f t="shared" si="25"/>
        <v>42586.343055555553</v>
      </c>
      <c r="X845">
        <v>9.625</v>
      </c>
    </row>
    <row r="846" spans="1:24" hidden="1" outlineLevel="2" x14ac:dyDescent="0.2">
      <c r="A846" s="2">
        <v>42602</v>
      </c>
      <c r="B846" s="11">
        <v>0.84305555555555556</v>
      </c>
      <c r="C846" s="18">
        <f t="shared" si="24"/>
        <v>42602.843055555553</v>
      </c>
      <c r="D846">
        <v>8.75</v>
      </c>
      <c r="U846" s="2">
        <v>42586</v>
      </c>
      <c r="V846" s="11">
        <v>0.42638888888888887</v>
      </c>
      <c r="W846" s="18">
        <f t="shared" si="25"/>
        <v>42586.426388888889</v>
      </c>
      <c r="X846">
        <v>10</v>
      </c>
    </row>
    <row r="847" spans="1:24" hidden="1" outlineLevel="2" x14ac:dyDescent="0.2">
      <c r="A847" s="2">
        <v>42602</v>
      </c>
      <c r="B847" s="11">
        <v>0.92638888888888893</v>
      </c>
      <c r="C847" s="18">
        <f t="shared" si="24"/>
        <v>42602.926388888889</v>
      </c>
      <c r="D847">
        <v>8.25</v>
      </c>
      <c r="U847" s="2">
        <v>42586</v>
      </c>
      <c r="V847" s="11">
        <v>0.50972222222222219</v>
      </c>
      <c r="W847" s="18">
        <f t="shared" si="25"/>
        <v>42586.509722222225</v>
      </c>
      <c r="X847">
        <v>10</v>
      </c>
    </row>
    <row r="848" spans="1:24" outlineLevel="1" collapsed="1" x14ac:dyDescent="0.2">
      <c r="A848" s="25" t="s">
        <v>161</v>
      </c>
      <c r="B848" s="11"/>
      <c r="C848" s="18"/>
      <c r="D848">
        <f>SUBTOTAL(4,D836:D847)</f>
        <v>10.5</v>
      </c>
      <c r="U848" s="2"/>
      <c r="V848" s="11"/>
      <c r="W848" s="18"/>
    </row>
    <row r="849" spans="1:24" hidden="1" outlineLevel="2" x14ac:dyDescent="0.2">
      <c r="A849" s="2">
        <v>42603</v>
      </c>
      <c r="B849" s="11">
        <v>9.7222222222222224E-3</v>
      </c>
      <c r="C849" s="18">
        <f t="shared" si="24"/>
        <v>42603.009722222225</v>
      </c>
      <c r="D849">
        <v>8.125</v>
      </c>
      <c r="U849" s="2">
        <v>42586</v>
      </c>
      <c r="V849" s="11">
        <v>0.59305555555555556</v>
      </c>
      <c r="W849" s="18">
        <f t="shared" si="25"/>
        <v>42586.593055555553</v>
      </c>
      <c r="X849">
        <v>10.125</v>
      </c>
    </row>
    <row r="850" spans="1:24" hidden="1" outlineLevel="2" x14ac:dyDescent="0.2">
      <c r="A850" s="2">
        <v>42603</v>
      </c>
      <c r="B850" s="11">
        <v>9.3055555555555558E-2</v>
      </c>
      <c r="C850" s="18">
        <f t="shared" si="24"/>
        <v>42603.093055555553</v>
      </c>
      <c r="D850">
        <v>7.875</v>
      </c>
      <c r="U850" s="2">
        <v>42586</v>
      </c>
      <c r="V850" s="11">
        <v>0.67638888888888893</v>
      </c>
      <c r="W850" s="18">
        <f t="shared" si="25"/>
        <v>42586.676388888889</v>
      </c>
      <c r="X850">
        <v>10</v>
      </c>
    </row>
    <row r="851" spans="1:24" hidden="1" outlineLevel="2" x14ac:dyDescent="0.2">
      <c r="A851" s="2">
        <v>42603</v>
      </c>
      <c r="B851" s="11">
        <v>0.1763888888888889</v>
      </c>
      <c r="C851" s="18">
        <f t="shared" si="24"/>
        <v>42603.176388888889</v>
      </c>
      <c r="D851">
        <v>7.875</v>
      </c>
      <c r="U851" s="2">
        <v>42586</v>
      </c>
      <c r="V851" s="11">
        <v>0.7597222222222223</v>
      </c>
      <c r="W851" s="18">
        <f t="shared" si="25"/>
        <v>42586.759722222225</v>
      </c>
      <c r="X851">
        <v>9.375</v>
      </c>
    </row>
    <row r="852" spans="1:24" hidden="1" outlineLevel="2" x14ac:dyDescent="0.2">
      <c r="A852" s="2">
        <v>42603</v>
      </c>
      <c r="B852" s="11">
        <v>0.25972222222222224</v>
      </c>
      <c r="C852" s="18">
        <f t="shared" si="24"/>
        <v>42603.259722222225</v>
      </c>
      <c r="D852">
        <v>7.625</v>
      </c>
      <c r="U852" s="2">
        <v>42586</v>
      </c>
      <c r="V852" s="11">
        <v>0.84305555555555556</v>
      </c>
      <c r="W852" s="18">
        <f t="shared" si="25"/>
        <v>42586.843055555553</v>
      </c>
      <c r="X852">
        <v>8.875</v>
      </c>
    </row>
    <row r="853" spans="1:24" hidden="1" outlineLevel="2" x14ac:dyDescent="0.2">
      <c r="A853" s="2">
        <v>42603</v>
      </c>
      <c r="B853" s="11">
        <v>0.3430555555555555</v>
      </c>
      <c r="C853" s="18">
        <f t="shared" si="24"/>
        <v>42603.343055555553</v>
      </c>
      <c r="D853">
        <v>7.875</v>
      </c>
      <c r="U853" s="2">
        <v>42586</v>
      </c>
      <c r="V853" s="11">
        <v>0.92638888888888893</v>
      </c>
      <c r="W853" s="18">
        <f t="shared" si="25"/>
        <v>42586.926388888889</v>
      </c>
      <c r="X853">
        <v>8.875</v>
      </c>
    </row>
    <row r="854" spans="1:24" hidden="1" outlineLevel="2" x14ac:dyDescent="0.2">
      <c r="A854" s="2">
        <v>42603</v>
      </c>
      <c r="B854" s="11">
        <v>0.42638888888888887</v>
      </c>
      <c r="C854" s="18">
        <f t="shared" si="24"/>
        <v>42603.426388888889</v>
      </c>
      <c r="D854">
        <v>8.75</v>
      </c>
      <c r="U854" s="2">
        <v>42587</v>
      </c>
      <c r="V854" s="11">
        <v>9.7222222222222224E-3</v>
      </c>
      <c r="W854" s="18">
        <f t="shared" si="25"/>
        <v>42587.009722222225</v>
      </c>
      <c r="X854">
        <v>8.875</v>
      </c>
    </row>
    <row r="855" spans="1:24" hidden="1" outlineLevel="2" x14ac:dyDescent="0.2">
      <c r="A855" s="2">
        <v>42603</v>
      </c>
      <c r="B855" s="11">
        <v>0.50972222222222219</v>
      </c>
      <c r="C855" s="18">
        <f t="shared" si="24"/>
        <v>42603.509722222225</v>
      </c>
      <c r="D855">
        <v>11.375</v>
      </c>
      <c r="U855" s="2">
        <v>42587</v>
      </c>
      <c r="V855" s="11">
        <v>9.3055555555555558E-2</v>
      </c>
      <c r="W855" s="18">
        <f t="shared" si="25"/>
        <v>42587.093055555553</v>
      </c>
      <c r="X855">
        <v>8.75</v>
      </c>
    </row>
    <row r="856" spans="1:24" hidden="1" outlineLevel="2" x14ac:dyDescent="0.2">
      <c r="A856" s="2">
        <v>42603</v>
      </c>
      <c r="B856" s="11">
        <v>0.59305555555555556</v>
      </c>
      <c r="C856" s="18">
        <f t="shared" si="24"/>
        <v>42603.593055555553</v>
      </c>
      <c r="D856">
        <v>11.875</v>
      </c>
      <c r="U856" s="2">
        <v>42587</v>
      </c>
      <c r="V856" s="11">
        <v>0.1763888888888889</v>
      </c>
      <c r="W856" s="18">
        <f t="shared" si="25"/>
        <v>42587.176388888889</v>
      </c>
      <c r="X856">
        <v>8.75</v>
      </c>
    </row>
    <row r="857" spans="1:24" hidden="1" outlineLevel="2" x14ac:dyDescent="0.2">
      <c r="A857" s="2">
        <v>42603</v>
      </c>
      <c r="B857" s="11">
        <v>0.67638888888888893</v>
      </c>
      <c r="C857" s="18">
        <f t="shared" si="24"/>
        <v>42603.676388888889</v>
      </c>
      <c r="D857">
        <v>12.875</v>
      </c>
      <c r="U857" s="2">
        <v>42587</v>
      </c>
      <c r="V857" s="11">
        <v>0.25972222222222224</v>
      </c>
      <c r="W857" s="18">
        <f t="shared" si="25"/>
        <v>42587.259722222225</v>
      </c>
      <c r="X857">
        <v>8.625</v>
      </c>
    </row>
    <row r="858" spans="1:24" hidden="1" outlineLevel="2" x14ac:dyDescent="0.2">
      <c r="A858" s="2">
        <v>42603</v>
      </c>
      <c r="B858" s="11">
        <v>0.7597222222222223</v>
      </c>
      <c r="C858" s="18">
        <f t="shared" si="24"/>
        <v>42603.759722222225</v>
      </c>
      <c r="D858">
        <v>11.125</v>
      </c>
      <c r="U858" s="2">
        <v>42587</v>
      </c>
      <c r="V858" s="11">
        <v>0.3430555555555555</v>
      </c>
      <c r="W858" s="18">
        <f t="shared" si="25"/>
        <v>42587.343055555553</v>
      </c>
      <c r="X858">
        <v>8.625</v>
      </c>
    </row>
    <row r="859" spans="1:24" hidden="1" outlineLevel="2" x14ac:dyDescent="0.2">
      <c r="A859" s="2">
        <v>42603</v>
      </c>
      <c r="B859" s="11">
        <v>0.84305555555555556</v>
      </c>
      <c r="C859" s="18">
        <f t="shared" si="24"/>
        <v>42603.843055555553</v>
      </c>
      <c r="D859">
        <v>10.125</v>
      </c>
      <c r="U859" s="2">
        <v>42587</v>
      </c>
      <c r="V859" s="11">
        <v>0.42638888888888887</v>
      </c>
      <c r="W859" s="18">
        <f t="shared" si="25"/>
        <v>42587.426388888889</v>
      </c>
      <c r="X859">
        <v>8.75</v>
      </c>
    </row>
    <row r="860" spans="1:24" hidden="1" outlineLevel="2" x14ac:dyDescent="0.2">
      <c r="A860" s="2">
        <v>42603</v>
      </c>
      <c r="B860" s="11">
        <v>0.92638888888888893</v>
      </c>
      <c r="C860" s="18">
        <f t="shared" si="24"/>
        <v>42603.926388888889</v>
      </c>
      <c r="D860">
        <v>9.625</v>
      </c>
      <c r="U860" s="2">
        <v>42587</v>
      </c>
      <c r="V860" s="11">
        <v>0.50972222222222219</v>
      </c>
      <c r="W860" s="18">
        <f t="shared" si="25"/>
        <v>42587.509722222225</v>
      </c>
      <c r="X860">
        <v>9.125</v>
      </c>
    </row>
    <row r="861" spans="1:24" outlineLevel="1" collapsed="1" x14ac:dyDescent="0.2">
      <c r="A861" s="25" t="s">
        <v>162</v>
      </c>
      <c r="B861" s="11"/>
      <c r="C861" s="18"/>
      <c r="D861">
        <f>SUBTOTAL(4,D849:D860)</f>
        <v>12.875</v>
      </c>
      <c r="U861" s="2"/>
      <c r="V861" s="11"/>
      <c r="W861" s="18"/>
    </row>
    <row r="862" spans="1:24" hidden="1" outlineLevel="2" x14ac:dyDescent="0.2">
      <c r="A862" s="2">
        <v>42604</v>
      </c>
      <c r="B862" s="11">
        <v>9.7222222222222224E-3</v>
      </c>
      <c r="C862" s="18">
        <f t="shared" si="24"/>
        <v>42604.009722222225</v>
      </c>
      <c r="D862">
        <v>9</v>
      </c>
      <c r="U862" s="2">
        <v>42587</v>
      </c>
      <c r="V862" s="11">
        <v>0.59305555555555556</v>
      </c>
      <c r="W862" s="18">
        <f t="shared" si="25"/>
        <v>42587.593055555553</v>
      </c>
      <c r="X862">
        <v>9</v>
      </c>
    </row>
    <row r="863" spans="1:24" hidden="1" outlineLevel="2" x14ac:dyDescent="0.2">
      <c r="A863" s="2">
        <v>42604</v>
      </c>
      <c r="B863" s="11">
        <v>9.3055555555555558E-2</v>
      </c>
      <c r="C863" s="18">
        <f t="shared" si="24"/>
        <v>42604.093055555553</v>
      </c>
      <c r="D863">
        <v>8.875</v>
      </c>
      <c r="U863" s="2">
        <v>42587</v>
      </c>
      <c r="V863" s="11">
        <v>0.67638888888888893</v>
      </c>
      <c r="W863" s="18">
        <f t="shared" si="25"/>
        <v>42587.676388888889</v>
      </c>
      <c r="X863">
        <v>9</v>
      </c>
    </row>
    <row r="864" spans="1:24" hidden="1" outlineLevel="2" x14ac:dyDescent="0.2">
      <c r="A864" s="2">
        <v>42604</v>
      </c>
      <c r="B864" s="11">
        <v>0.1763888888888889</v>
      </c>
      <c r="C864" s="18">
        <f t="shared" si="24"/>
        <v>42604.176388888889</v>
      </c>
      <c r="D864">
        <v>8.75</v>
      </c>
      <c r="U864" s="2">
        <v>42587</v>
      </c>
      <c r="V864" s="11">
        <v>0.7597222222222223</v>
      </c>
      <c r="W864" s="18">
        <f t="shared" si="25"/>
        <v>42587.759722222225</v>
      </c>
      <c r="X864">
        <v>9.25</v>
      </c>
    </row>
    <row r="865" spans="1:24" hidden="1" outlineLevel="2" x14ac:dyDescent="0.2">
      <c r="A865" s="2">
        <v>42604</v>
      </c>
      <c r="B865" s="11">
        <v>0.25972222222222224</v>
      </c>
      <c r="C865" s="18">
        <f t="shared" si="24"/>
        <v>42604.259722222225</v>
      </c>
      <c r="D865">
        <v>8.5</v>
      </c>
      <c r="U865" s="2">
        <v>42587</v>
      </c>
      <c r="V865" s="11">
        <v>0.84305555555555556</v>
      </c>
      <c r="W865" s="18">
        <f t="shared" si="25"/>
        <v>42587.843055555553</v>
      </c>
      <c r="X865">
        <v>8.875</v>
      </c>
    </row>
    <row r="866" spans="1:24" hidden="1" outlineLevel="2" x14ac:dyDescent="0.2">
      <c r="A866" s="2">
        <v>42604</v>
      </c>
      <c r="B866" s="11">
        <v>0.3430555555555555</v>
      </c>
      <c r="C866" s="18">
        <f t="shared" si="24"/>
        <v>42604.343055555553</v>
      </c>
      <c r="D866">
        <v>8.5</v>
      </c>
      <c r="U866" s="2">
        <v>42587</v>
      </c>
      <c r="V866" s="11">
        <v>0.92638888888888893</v>
      </c>
      <c r="W866" s="18">
        <f t="shared" si="25"/>
        <v>42587.926388888889</v>
      </c>
      <c r="X866">
        <v>8.75</v>
      </c>
    </row>
    <row r="867" spans="1:24" hidden="1" outlineLevel="2" x14ac:dyDescent="0.2">
      <c r="A867" s="2">
        <v>42604</v>
      </c>
      <c r="B867" s="11">
        <v>0.42638888888888887</v>
      </c>
      <c r="C867" s="18">
        <f t="shared" si="24"/>
        <v>42604.426388888889</v>
      </c>
      <c r="D867">
        <v>8.875</v>
      </c>
      <c r="U867" s="2">
        <v>42588</v>
      </c>
      <c r="V867" s="11">
        <v>9.7222222222222224E-3</v>
      </c>
      <c r="W867" s="18">
        <f t="shared" si="25"/>
        <v>42588.009722222225</v>
      </c>
      <c r="X867">
        <v>8.625</v>
      </c>
    </row>
    <row r="868" spans="1:24" hidden="1" outlineLevel="2" x14ac:dyDescent="0.2">
      <c r="A868" s="2">
        <v>42604</v>
      </c>
      <c r="B868" s="11">
        <v>0.50972222222222219</v>
      </c>
      <c r="C868" s="18">
        <f t="shared" si="24"/>
        <v>42604.509722222225</v>
      </c>
      <c r="D868">
        <v>10.625</v>
      </c>
      <c r="U868" s="2">
        <v>42588</v>
      </c>
      <c r="V868" s="11">
        <v>9.3055555555555558E-2</v>
      </c>
      <c r="W868" s="18">
        <f t="shared" si="25"/>
        <v>42588.093055555553</v>
      </c>
      <c r="X868">
        <v>8.375</v>
      </c>
    </row>
    <row r="869" spans="1:24" hidden="1" outlineLevel="2" x14ac:dyDescent="0.2">
      <c r="A869" s="2">
        <v>42604</v>
      </c>
      <c r="B869" s="11">
        <v>0.59305555555555556</v>
      </c>
      <c r="C869" s="18">
        <f t="shared" si="24"/>
        <v>42604.593055555553</v>
      </c>
      <c r="D869">
        <v>10.25</v>
      </c>
      <c r="U869" s="2">
        <v>42588</v>
      </c>
      <c r="V869" s="11">
        <v>0.1763888888888889</v>
      </c>
      <c r="W869" s="18">
        <f t="shared" si="25"/>
        <v>42588.176388888889</v>
      </c>
      <c r="X869">
        <v>8.25</v>
      </c>
    </row>
    <row r="870" spans="1:24" hidden="1" outlineLevel="2" x14ac:dyDescent="0.2">
      <c r="A870" s="2">
        <v>42604</v>
      </c>
      <c r="B870" s="11">
        <v>0.67638888888888893</v>
      </c>
      <c r="C870" s="18">
        <f t="shared" si="24"/>
        <v>42604.676388888889</v>
      </c>
      <c r="D870">
        <v>9.25</v>
      </c>
      <c r="U870" s="2">
        <v>42588</v>
      </c>
      <c r="V870" s="11">
        <v>0.25972222222222224</v>
      </c>
      <c r="W870" s="18">
        <f t="shared" si="25"/>
        <v>42588.259722222225</v>
      </c>
      <c r="X870">
        <v>8.25</v>
      </c>
    </row>
    <row r="871" spans="1:24" hidden="1" outlineLevel="2" x14ac:dyDescent="0.2">
      <c r="A871" s="2">
        <v>42604</v>
      </c>
      <c r="B871" s="11">
        <v>0.7597222222222223</v>
      </c>
      <c r="C871" s="18">
        <f t="shared" si="24"/>
        <v>42604.759722222225</v>
      </c>
      <c r="D871">
        <v>9.25</v>
      </c>
      <c r="U871" s="2">
        <v>42588</v>
      </c>
      <c r="V871" s="11">
        <v>0.3430555555555555</v>
      </c>
      <c r="W871" s="18">
        <f t="shared" si="25"/>
        <v>42588.343055555553</v>
      </c>
      <c r="X871">
        <v>8.25</v>
      </c>
    </row>
    <row r="872" spans="1:24" hidden="1" outlineLevel="2" x14ac:dyDescent="0.2">
      <c r="A872" s="2">
        <v>42604</v>
      </c>
      <c r="B872" s="11">
        <v>0.84305555555555556</v>
      </c>
      <c r="C872" s="18">
        <f t="shared" si="24"/>
        <v>42604.843055555553</v>
      </c>
      <c r="D872">
        <v>8.875</v>
      </c>
      <c r="U872" s="2">
        <v>42588</v>
      </c>
      <c r="V872" s="11">
        <v>0.42638888888888887</v>
      </c>
      <c r="W872" s="18">
        <f t="shared" si="25"/>
        <v>42588.426388888889</v>
      </c>
      <c r="X872">
        <v>8.25</v>
      </c>
    </row>
    <row r="873" spans="1:24" hidden="1" outlineLevel="2" x14ac:dyDescent="0.2">
      <c r="A873" s="2">
        <v>42604</v>
      </c>
      <c r="B873" s="11">
        <v>0.92638888888888893</v>
      </c>
      <c r="C873" s="18">
        <f t="shared" si="24"/>
        <v>42604.926388888889</v>
      </c>
      <c r="D873">
        <v>8.5</v>
      </c>
      <c r="U873" s="2">
        <v>42588</v>
      </c>
      <c r="V873" s="11">
        <v>0.50972222222222219</v>
      </c>
      <c r="W873" s="18">
        <f t="shared" si="25"/>
        <v>42588.509722222225</v>
      </c>
      <c r="X873">
        <v>8.25</v>
      </c>
    </row>
    <row r="874" spans="1:24" outlineLevel="1" collapsed="1" x14ac:dyDescent="0.2">
      <c r="A874" s="25" t="s">
        <v>163</v>
      </c>
      <c r="B874" s="11"/>
      <c r="C874" s="18"/>
      <c r="D874">
        <f>SUBTOTAL(4,D862:D873)</f>
        <v>10.625</v>
      </c>
      <c r="U874" s="2"/>
      <c r="V874" s="11"/>
      <c r="W874" s="18"/>
    </row>
    <row r="875" spans="1:24" hidden="1" outlineLevel="2" x14ac:dyDescent="0.2">
      <c r="A875" s="2">
        <v>42605</v>
      </c>
      <c r="B875" s="11">
        <v>9.7222222222222224E-3</v>
      </c>
      <c r="C875" s="18">
        <f t="shared" si="24"/>
        <v>42605.009722222225</v>
      </c>
      <c r="D875">
        <v>8.25</v>
      </c>
      <c r="U875" s="2">
        <v>42588</v>
      </c>
      <c r="V875" s="11">
        <v>0.59305555555555556</v>
      </c>
      <c r="W875" s="18">
        <f t="shared" si="25"/>
        <v>42588.593055555553</v>
      </c>
      <c r="X875">
        <v>8.75</v>
      </c>
    </row>
    <row r="876" spans="1:24" hidden="1" outlineLevel="2" x14ac:dyDescent="0.2">
      <c r="A876" s="2">
        <v>42605</v>
      </c>
      <c r="B876" s="11">
        <v>9.3055555555555558E-2</v>
      </c>
      <c r="C876" s="18">
        <f t="shared" si="24"/>
        <v>42605.093055555553</v>
      </c>
      <c r="D876">
        <v>8.25</v>
      </c>
      <c r="U876" s="2">
        <v>42588</v>
      </c>
      <c r="V876" s="11">
        <v>0.67638888888888893</v>
      </c>
      <c r="W876" s="18">
        <f t="shared" si="25"/>
        <v>42588.676388888889</v>
      </c>
      <c r="X876">
        <v>9.375</v>
      </c>
    </row>
    <row r="877" spans="1:24" hidden="1" outlineLevel="2" x14ac:dyDescent="0.2">
      <c r="A877" s="2">
        <v>42605</v>
      </c>
      <c r="B877" s="11">
        <v>0.1763888888888889</v>
      </c>
      <c r="C877" s="18">
        <f t="shared" si="24"/>
        <v>42605.176388888889</v>
      </c>
      <c r="D877">
        <v>8.125</v>
      </c>
      <c r="U877" s="2">
        <v>42588</v>
      </c>
      <c r="V877" s="11">
        <v>0.7597222222222223</v>
      </c>
      <c r="W877" s="18">
        <f t="shared" si="25"/>
        <v>42588.759722222225</v>
      </c>
      <c r="X877">
        <v>9</v>
      </c>
    </row>
    <row r="878" spans="1:24" hidden="1" outlineLevel="2" x14ac:dyDescent="0.2">
      <c r="A878" s="2">
        <v>42605</v>
      </c>
      <c r="B878" s="11">
        <v>0.25972222222222224</v>
      </c>
      <c r="C878" s="18">
        <f t="shared" si="24"/>
        <v>42605.259722222225</v>
      </c>
      <c r="D878">
        <v>8</v>
      </c>
      <c r="U878" s="2">
        <v>42588</v>
      </c>
      <c r="V878" s="11">
        <v>0.84305555555555556</v>
      </c>
      <c r="W878" s="18">
        <f t="shared" si="25"/>
        <v>42588.843055555553</v>
      </c>
      <c r="X878">
        <v>8.625</v>
      </c>
    </row>
    <row r="879" spans="1:24" hidden="1" outlineLevel="2" x14ac:dyDescent="0.2">
      <c r="A879" s="2">
        <v>42605</v>
      </c>
      <c r="B879" s="11">
        <v>0.3430555555555555</v>
      </c>
      <c r="C879" s="18">
        <f t="shared" si="24"/>
        <v>42605.343055555553</v>
      </c>
      <c r="D879">
        <v>7.375</v>
      </c>
      <c r="U879" s="2">
        <v>42588</v>
      </c>
      <c r="V879" s="11">
        <v>0.92638888888888893</v>
      </c>
      <c r="W879" s="18">
        <f t="shared" si="25"/>
        <v>42588.926388888889</v>
      </c>
      <c r="X879">
        <v>8.375</v>
      </c>
    </row>
    <row r="880" spans="1:24" hidden="1" outlineLevel="2" x14ac:dyDescent="0.2">
      <c r="A880" s="2">
        <v>42605</v>
      </c>
      <c r="B880" s="11">
        <v>0.42638888888888887</v>
      </c>
      <c r="C880" s="18">
        <f t="shared" si="24"/>
        <v>42605.426388888889</v>
      </c>
      <c r="D880">
        <v>8</v>
      </c>
      <c r="U880" s="2">
        <v>42589</v>
      </c>
      <c r="V880" s="11">
        <v>9.7222222222222224E-3</v>
      </c>
      <c r="W880" s="18">
        <f t="shared" si="25"/>
        <v>42589.009722222225</v>
      </c>
      <c r="X880">
        <v>7.875</v>
      </c>
    </row>
    <row r="881" spans="1:24" hidden="1" outlineLevel="2" x14ac:dyDescent="0.2">
      <c r="A881" s="2">
        <v>42605</v>
      </c>
      <c r="B881" s="11">
        <v>0.50972222222222219</v>
      </c>
      <c r="C881" s="18">
        <f t="shared" si="24"/>
        <v>42605.509722222225</v>
      </c>
      <c r="D881">
        <v>8.25</v>
      </c>
      <c r="U881" s="2">
        <v>42589</v>
      </c>
      <c r="V881" s="11">
        <v>9.3055555555555558E-2</v>
      </c>
      <c r="W881" s="18">
        <f t="shared" si="25"/>
        <v>42589.093055555553</v>
      </c>
      <c r="X881">
        <v>7.75</v>
      </c>
    </row>
    <row r="882" spans="1:24" hidden="1" outlineLevel="2" x14ac:dyDescent="0.2">
      <c r="A882" s="2">
        <v>42605</v>
      </c>
      <c r="B882" s="11">
        <v>0.59305555555555556</v>
      </c>
      <c r="C882" s="18">
        <f t="shared" si="24"/>
        <v>42605.593055555553</v>
      </c>
      <c r="D882">
        <v>8.25</v>
      </c>
      <c r="U882" s="2">
        <v>42589</v>
      </c>
      <c r="V882" s="11">
        <v>0.1763888888888889</v>
      </c>
      <c r="W882" s="18">
        <f t="shared" si="25"/>
        <v>42589.176388888889</v>
      </c>
      <c r="X882">
        <v>7.5</v>
      </c>
    </row>
    <row r="883" spans="1:24" hidden="1" outlineLevel="2" x14ac:dyDescent="0.2">
      <c r="A883" s="2">
        <v>42605</v>
      </c>
      <c r="B883" s="11">
        <v>0.67638888888888893</v>
      </c>
      <c r="C883" s="18">
        <f t="shared" si="24"/>
        <v>42605.676388888889</v>
      </c>
      <c r="D883">
        <v>8.125</v>
      </c>
      <c r="U883" s="2">
        <v>42589</v>
      </c>
      <c r="V883" s="11">
        <v>0.25972222222222224</v>
      </c>
      <c r="W883" s="18">
        <f t="shared" si="25"/>
        <v>42589.259722222225</v>
      </c>
      <c r="X883">
        <v>7.375</v>
      </c>
    </row>
    <row r="884" spans="1:24" hidden="1" outlineLevel="2" x14ac:dyDescent="0.2">
      <c r="A884" s="2">
        <v>42605</v>
      </c>
      <c r="B884" s="11">
        <v>0.7597222222222223</v>
      </c>
      <c r="C884" s="18">
        <f t="shared" si="24"/>
        <v>42605.759722222225</v>
      </c>
      <c r="D884">
        <v>8.5</v>
      </c>
      <c r="U884" s="2">
        <v>42589</v>
      </c>
      <c r="V884" s="11">
        <v>0.3430555555555555</v>
      </c>
      <c r="W884" s="18">
        <f t="shared" si="25"/>
        <v>42589.343055555553</v>
      </c>
      <c r="X884">
        <v>7.375</v>
      </c>
    </row>
    <row r="885" spans="1:24" hidden="1" outlineLevel="2" x14ac:dyDescent="0.2">
      <c r="A885" s="2">
        <v>42605</v>
      </c>
      <c r="B885" s="11">
        <v>0.84305555555555556</v>
      </c>
      <c r="C885" s="18">
        <f t="shared" si="24"/>
        <v>42605.843055555553</v>
      </c>
      <c r="D885">
        <v>8.25</v>
      </c>
      <c r="U885" s="2">
        <v>42589</v>
      </c>
      <c r="V885" s="11">
        <v>0.42638888888888887</v>
      </c>
      <c r="W885" s="18">
        <f t="shared" si="25"/>
        <v>42589.426388888889</v>
      </c>
      <c r="X885">
        <v>9.25</v>
      </c>
    </row>
    <row r="886" spans="1:24" hidden="1" outlineLevel="2" x14ac:dyDescent="0.2">
      <c r="A886" s="2">
        <v>42605</v>
      </c>
      <c r="B886" s="11">
        <v>0.92638888888888893</v>
      </c>
      <c r="C886" s="18">
        <f t="shared" si="24"/>
        <v>42605.926388888889</v>
      </c>
      <c r="D886">
        <v>7.875</v>
      </c>
      <c r="U886" s="2">
        <v>42589</v>
      </c>
      <c r="V886" s="11">
        <v>0.50972222222222219</v>
      </c>
      <c r="W886" s="18">
        <f t="shared" si="25"/>
        <v>42589.509722222225</v>
      </c>
      <c r="X886">
        <v>10.875</v>
      </c>
    </row>
    <row r="887" spans="1:24" outlineLevel="1" collapsed="1" x14ac:dyDescent="0.2">
      <c r="A887" s="25" t="s">
        <v>164</v>
      </c>
      <c r="B887" s="11"/>
      <c r="C887" s="18"/>
      <c r="D887">
        <f>SUBTOTAL(4,D875:D886)</f>
        <v>8.5</v>
      </c>
      <c r="U887" s="2"/>
      <c r="V887" s="11"/>
      <c r="W887" s="18"/>
    </row>
    <row r="888" spans="1:24" hidden="1" outlineLevel="2" x14ac:dyDescent="0.2">
      <c r="A888" s="2">
        <v>42606</v>
      </c>
      <c r="B888" s="11">
        <v>9.7222222222222224E-3</v>
      </c>
      <c r="C888" s="18">
        <f t="shared" si="24"/>
        <v>42606.009722222225</v>
      </c>
      <c r="D888">
        <v>7.625</v>
      </c>
      <c r="U888" s="2">
        <v>42589</v>
      </c>
      <c r="V888" s="11">
        <v>0.59305555555555556</v>
      </c>
      <c r="W888" s="18">
        <f t="shared" si="25"/>
        <v>42589.593055555553</v>
      </c>
      <c r="X888">
        <v>10.625</v>
      </c>
    </row>
    <row r="889" spans="1:24" hidden="1" outlineLevel="2" x14ac:dyDescent="0.2">
      <c r="A889" s="2">
        <v>42606</v>
      </c>
      <c r="B889" s="11">
        <v>9.3055555555555558E-2</v>
      </c>
      <c r="C889" s="18">
        <f t="shared" si="24"/>
        <v>42606.093055555553</v>
      </c>
      <c r="D889">
        <v>7.5</v>
      </c>
      <c r="U889" s="2">
        <v>42589</v>
      </c>
      <c r="V889" s="11">
        <v>0.67638888888888893</v>
      </c>
      <c r="W889" s="18">
        <f t="shared" si="25"/>
        <v>42589.676388888889</v>
      </c>
      <c r="X889">
        <v>11.75</v>
      </c>
    </row>
    <row r="890" spans="1:24" hidden="1" outlineLevel="2" x14ac:dyDescent="0.2">
      <c r="A890" s="2">
        <v>42606</v>
      </c>
      <c r="B890" s="11">
        <v>0.1763888888888889</v>
      </c>
      <c r="C890" s="18">
        <f t="shared" si="24"/>
        <v>42606.176388888889</v>
      </c>
      <c r="D890">
        <v>7.375</v>
      </c>
      <c r="U890" s="2">
        <v>42589</v>
      </c>
      <c r="V890" s="11">
        <v>0.7597222222222223</v>
      </c>
      <c r="W890" s="18">
        <f t="shared" si="25"/>
        <v>42589.759722222225</v>
      </c>
      <c r="X890">
        <v>10.125</v>
      </c>
    </row>
    <row r="891" spans="1:24" hidden="1" outlineLevel="2" x14ac:dyDescent="0.2">
      <c r="A891" s="2">
        <v>42606</v>
      </c>
      <c r="B891" s="11">
        <v>0.25972222222222224</v>
      </c>
      <c r="C891" s="18">
        <f t="shared" si="24"/>
        <v>42606.259722222225</v>
      </c>
      <c r="D891">
        <v>7.375</v>
      </c>
      <c r="U891" s="2">
        <v>42589</v>
      </c>
      <c r="V891" s="11">
        <v>0.84305555555555556</v>
      </c>
      <c r="W891" s="18">
        <f t="shared" si="25"/>
        <v>42589.843055555553</v>
      </c>
      <c r="X891">
        <v>9.625</v>
      </c>
    </row>
    <row r="892" spans="1:24" hidden="1" outlineLevel="2" x14ac:dyDescent="0.2">
      <c r="A892" s="2">
        <v>42606</v>
      </c>
      <c r="B892" s="11">
        <v>0.3430555555555555</v>
      </c>
      <c r="C892" s="18">
        <f t="shared" si="24"/>
        <v>42606.343055555553</v>
      </c>
      <c r="D892">
        <v>7.625</v>
      </c>
      <c r="U892" s="2">
        <v>42589</v>
      </c>
      <c r="V892" s="11">
        <v>0.92638888888888893</v>
      </c>
      <c r="W892" s="18">
        <f t="shared" si="25"/>
        <v>42589.926388888889</v>
      </c>
      <c r="X892">
        <v>9.375</v>
      </c>
    </row>
    <row r="893" spans="1:24" hidden="1" outlineLevel="2" x14ac:dyDescent="0.2">
      <c r="A893" s="2">
        <v>42606</v>
      </c>
      <c r="B893" s="11">
        <v>0.42638888888888887</v>
      </c>
      <c r="C893" s="18">
        <f t="shared" si="24"/>
        <v>42606.426388888889</v>
      </c>
      <c r="D893">
        <v>7.75</v>
      </c>
      <c r="U893" s="2">
        <v>42590</v>
      </c>
      <c r="V893" s="11">
        <v>9.7222222222222224E-3</v>
      </c>
      <c r="W893" s="18">
        <f t="shared" si="25"/>
        <v>42590.009722222225</v>
      </c>
      <c r="X893">
        <v>9</v>
      </c>
    </row>
    <row r="894" spans="1:24" hidden="1" outlineLevel="2" x14ac:dyDescent="0.2">
      <c r="A894" s="2">
        <v>42606</v>
      </c>
      <c r="B894" s="11">
        <v>0.50972222222222219</v>
      </c>
      <c r="C894" s="18">
        <f t="shared" si="24"/>
        <v>42606.509722222225</v>
      </c>
      <c r="D894">
        <v>8.375</v>
      </c>
      <c r="U894" s="2">
        <v>42590</v>
      </c>
      <c r="V894" s="11">
        <v>9.3055555555555558E-2</v>
      </c>
      <c r="W894" s="18">
        <f t="shared" si="25"/>
        <v>42590.093055555553</v>
      </c>
      <c r="X894">
        <v>8.875</v>
      </c>
    </row>
    <row r="895" spans="1:24" hidden="1" outlineLevel="2" x14ac:dyDescent="0.2">
      <c r="A895" s="2">
        <v>42606</v>
      </c>
      <c r="B895" s="11">
        <v>0.59305555555555556</v>
      </c>
      <c r="C895" s="18">
        <f t="shared" si="24"/>
        <v>42606.593055555553</v>
      </c>
      <c r="D895">
        <v>9.125</v>
      </c>
      <c r="U895" s="2">
        <v>42590</v>
      </c>
      <c r="V895" s="11">
        <v>0.1763888888888889</v>
      </c>
      <c r="W895" s="18">
        <f t="shared" si="25"/>
        <v>42590.176388888889</v>
      </c>
      <c r="X895">
        <v>8.625</v>
      </c>
    </row>
    <row r="896" spans="1:24" hidden="1" outlineLevel="2" x14ac:dyDescent="0.2">
      <c r="A896" s="2">
        <v>42606</v>
      </c>
      <c r="B896" s="11">
        <v>0.67638888888888893</v>
      </c>
      <c r="C896" s="18">
        <f t="shared" si="24"/>
        <v>42606.676388888889</v>
      </c>
      <c r="D896">
        <v>9</v>
      </c>
      <c r="U896" s="2">
        <v>42590</v>
      </c>
      <c r="V896" s="11">
        <v>0.25972222222222224</v>
      </c>
      <c r="W896" s="18">
        <f t="shared" si="25"/>
        <v>42590.259722222225</v>
      </c>
      <c r="X896">
        <v>8.5</v>
      </c>
    </row>
    <row r="897" spans="1:24" hidden="1" outlineLevel="2" x14ac:dyDescent="0.2">
      <c r="A897" s="2">
        <v>42606</v>
      </c>
      <c r="B897" s="11">
        <v>0.7597222222222223</v>
      </c>
      <c r="C897" s="18">
        <f t="shared" si="24"/>
        <v>42606.759722222225</v>
      </c>
      <c r="D897">
        <v>8</v>
      </c>
      <c r="U897" s="2">
        <v>42590</v>
      </c>
      <c r="V897" s="11">
        <v>0.3430555555555555</v>
      </c>
      <c r="W897" s="18">
        <f t="shared" si="25"/>
        <v>42590.343055555553</v>
      </c>
      <c r="X897">
        <v>8.5</v>
      </c>
    </row>
    <row r="898" spans="1:24" hidden="1" outlineLevel="2" x14ac:dyDescent="0.2">
      <c r="A898" s="2">
        <v>42606</v>
      </c>
      <c r="B898" s="11">
        <v>0.84305555555555556</v>
      </c>
      <c r="C898" s="18">
        <f t="shared" si="24"/>
        <v>42606.843055555553</v>
      </c>
      <c r="D898">
        <v>7.875</v>
      </c>
      <c r="U898" s="2">
        <v>42590</v>
      </c>
      <c r="V898" s="11">
        <v>0.42638888888888887</v>
      </c>
      <c r="W898" s="18">
        <f t="shared" si="25"/>
        <v>42590.426388888889</v>
      </c>
      <c r="X898">
        <v>8.5</v>
      </c>
    </row>
    <row r="899" spans="1:24" hidden="1" outlineLevel="2" x14ac:dyDescent="0.2">
      <c r="A899" s="2">
        <v>42606</v>
      </c>
      <c r="B899" s="11">
        <v>0.92638888888888893</v>
      </c>
      <c r="C899" s="18">
        <f t="shared" si="24"/>
        <v>42606.926388888889</v>
      </c>
      <c r="D899">
        <v>7.625</v>
      </c>
      <c r="U899" s="2">
        <v>42590</v>
      </c>
      <c r="V899" s="11">
        <v>0.50972222222222219</v>
      </c>
      <c r="W899" s="18">
        <f t="shared" si="25"/>
        <v>42590.509722222225</v>
      </c>
      <c r="X899">
        <v>8.75</v>
      </c>
    </row>
    <row r="900" spans="1:24" outlineLevel="1" collapsed="1" x14ac:dyDescent="0.2">
      <c r="A900" s="25" t="s">
        <v>165</v>
      </c>
      <c r="B900" s="11"/>
      <c r="C900" s="18"/>
      <c r="D900">
        <f>SUBTOTAL(4,D888:D899)</f>
        <v>9.125</v>
      </c>
      <c r="U900" s="2"/>
      <c r="V900" s="11"/>
      <c r="W900" s="18"/>
    </row>
    <row r="901" spans="1:24" hidden="1" outlineLevel="2" x14ac:dyDescent="0.2">
      <c r="A901" s="2">
        <v>42607</v>
      </c>
      <c r="B901" s="11">
        <v>9.7222222222222224E-3</v>
      </c>
      <c r="C901" s="18">
        <f t="shared" ref="C901:C969" si="26">A901+B901</f>
        <v>42607.009722222225</v>
      </c>
      <c r="D901">
        <v>7.5</v>
      </c>
      <c r="U901" s="2">
        <v>42590</v>
      </c>
      <c r="V901" s="11">
        <v>0.59305555555555556</v>
      </c>
      <c r="W901" s="18">
        <f t="shared" si="25"/>
        <v>42590.593055555553</v>
      </c>
      <c r="X901">
        <v>10</v>
      </c>
    </row>
    <row r="902" spans="1:24" hidden="1" outlineLevel="2" x14ac:dyDescent="0.2">
      <c r="A902" s="2">
        <v>42607</v>
      </c>
      <c r="B902" s="11">
        <v>9.3055555555555558E-2</v>
      </c>
      <c r="C902" s="18">
        <f t="shared" si="26"/>
        <v>42607.093055555553</v>
      </c>
      <c r="D902">
        <v>7.25</v>
      </c>
      <c r="U902" s="2">
        <v>42590</v>
      </c>
      <c r="V902" s="11">
        <v>0.67638888888888893</v>
      </c>
      <c r="W902" s="18">
        <f t="shared" si="25"/>
        <v>42590.676388888889</v>
      </c>
      <c r="X902">
        <v>10.75</v>
      </c>
    </row>
    <row r="903" spans="1:24" hidden="1" outlineLevel="2" x14ac:dyDescent="0.2">
      <c r="A903" s="2">
        <v>42607</v>
      </c>
      <c r="B903" s="11">
        <v>0.1763888888888889</v>
      </c>
      <c r="C903" s="18">
        <f t="shared" si="26"/>
        <v>42607.176388888889</v>
      </c>
      <c r="D903">
        <v>7.5</v>
      </c>
      <c r="U903" s="2">
        <v>42590</v>
      </c>
      <c r="V903" s="11">
        <v>0.7597222222222223</v>
      </c>
      <c r="W903" s="18">
        <f t="shared" si="25"/>
        <v>42590.759722222225</v>
      </c>
      <c r="X903">
        <v>10.5</v>
      </c>
    </row>
    <row r="904" spans="1:24" hidden="1" outlineLevel="2" x14ac:dyDescent="0.2">
      <c r="A904" s="2">
        <v>42607</v>
      </c>
      <c r="B904" s="11">
        <v>0.25972222222222224</v>
      </c>
      <c r="C904" s="18">
        <f t="shared" si="26"/>
        <v>42607.259722222225</v>
      </c>
      <c r="D904">
        <v>7.375</v>
      </c>
      <c r="U904" s="2">
        <v>42590</v>
      </c>
      <c r="V904" s="11">
        <v>0.84305555555555556</v>
      </c>
      <c r="W904" s="18">
        <f t="shared" si="25"/>
        <v>42590.843055555553</v>
      </c>
      <c r="X904">
        <v>9.375</v>
      </c>
    </row>
    <row r="905" spans="1:24" hidden="1" outlineLevel="2" x14ac:dyDescent="0.2">
      <c r="A905" s="2">
        <v>42607</v>
      </c>
      <c r="B905" s="11">
        <v>0.3430555555555555</v>
      </c>
      <c r="C905" s="18">
        <f t="shared" si="26"/>
        <v>42607.343055555553</v>
      </c>
      <c r="D905">
        <v>7.25</v>
      </c>
      <c r="U905" s="2">
        <v>42590</v>
      </c>
      <c r="V905" s="11">
        <v>0.92638888888888893</v>
      </c>
      <c r="W905" s="18">
        <f t="shared" si="25"/>
        <v>42590.926388888889</v>
      </c>
      <c r="X905">
        <v>9.25</v>
      </c>
    </row>
    <row r="906" spans="1:24" hidden="1" outlineLevel="2" x14ac:dyDescent="0.2">
      <c r="A906" s="2">
        <v>42607</v>
      </c>
      <c r="B906" s="11">
        <v>0.42638888888888887</v>
      </c>
      <c r="C906" s="18">
        <f t="shared" si="26"/>
        <v>42607.426388888889</v>
      </c>
      <c r="D906">
        <v>8.125</v>
      </c>
      <c r="U906" s="2">
        <v>42591</v>
      </c>
      <c r="V906" s="11">
        <v>9.7222222222222224E-3</v>
      </c>
      <c r="W906" s="18">
        <f t="shared" ref="W906:W974" si="27">U906+V906</f>
        <v>42591.009722222225</v>
      </c>
      <c r="X906">
        <v>8.875</v>
      </c>
    </row>
    <row r="907" spans="1:24" hidden="1" outlineLevel="2" x14ac:dyDescent="0.2">
      <c r="A907" s="2">
        <v>42607</v>
      </c>
      <c r="B907" s="11">
        <v>0.50972222222222219</v>
      </c>
      <c r="C907" s="18">
        <f t="shared" si="26"/>
        <v>42607.509722222225</v>
      </c>
      <c r="D907">
        <v>9.125</v>
      </c>
      <c r="U907" s="2">
        <v>42591</v>
      </c>
      <c r="V907" s="11">
        <v>9.3055555555555558E-2</v>
      </c>
      <c r="W907" s="18">
        <f t="shared" si="27"/>
        <v>42591.093055555553</v>
      </c>
      <c r="X907">
        <v>8.625</v>
      </c>
    </row>
    <row r="908" spans="1:24" hidden="1" outlineLevel="2" x14ac:dyDescent="0.2">
      <c r="A908" s="2">
        <v>42607</v>
      </c>
      <c r="B908" s="11">
        <v>0.59305555555555556</v>
      </c>
      <c r="C908" s="18">
        <f t="shared" si="26"/>
        <v>42607.593055555553</v>
      </c>
      <c r="D908">
        <v>8</v>
      </c>
      <c r="U908" s="2">
        <v>42591</v>
      </c>
      <c r="V908" s="11">
        <v>0.1763888888888889</v>
      </c>
      <c r="W908" s="18">
        <f t="shared" si="27"/>
        <v>42591.176388888889</v>
      </c>
      <c r="X908">
        <v>8.5</v>
      </c>
    </row>
    <row r="909" spans="1:24" hidden="1" outlineLevel="2" x14ac:dyDescent="0.2">
      <c r="A909" s="2">
        <v>42607</v>
      </c>
      <c r="B909" s="11">
        <v>0.67638888888888893</v>
      </c>
      <c r="C909" s="18">
        <f t="shared" si="26"/>
        <v>42607.676388888889</v>
      </c>
      <c r="D909">
        <v>7.75</v>
      </c>
      <c r="U909" s="2">
        <v>42591</v>
      </c>
      <c r="V909" s="11">
        <v>0.25972222222222224</v>
      </c>
      <c r="W909" s="18">
        <f t="shared" si="27"/>
        <v>42591.259722222225</v>
      </c>
      <c r="X909">
        <v>8.25</v>
      </c>
    </row>
    <row r="910" spans="1:24" hidden="1" outlineLevel="2" x14ac:dyDescent="0.2">
      <c r="A910" s="2">
        <v>42607</v>
      </c>
      <c r="B910" s="11">
        <v>0.7597222222222223</v>
      </c>
      <c r="C910" s="18">
        <f t="shared" si="26"/>
        <v>42607.759722222225</v>
      </c>
      <c r="D910">
        <v>7.875</v>
      </c>
      <c r="U910" s="2">
        <v>42591</v>
      </c>
      <c r="V910" s="11">
        <v>0.3430555555555555</v>
      </c>
      <c r="W910" s="18">
        <f t="shared" si="27"/>
        <v>42591.343055555553</v>
      </c>
      <c r="X910">
        <v>8.25</v>
      </c>
    </row>
    <row r="911" spans="1:24" hidden="1" outlineLevel="2" x14ac:dyDescent="0.2">
      <c r="A911" s="2">
        <v>42607</v>
      </c>
      <c r="B911" s="11">
        <v>0.84305555555555556</v>
      </c>
      <c r="C911" s="18">
        <f t="shared" si="26"/>
        <v>42607.843055555553</v>
      </c>
      <c r="D911">
        <v>7.5</v>
      </c>
      <c r="U911" s="2">
        <v>42591</v>
      </c>
      <c r="V911" s="11">
        <v>0.42638888888888887</v>
      </c>
      <c r="W911" s="18">
        <f t="shared" si="27"/>
        <v>42591.426388888889</v>
      </c>
      <c r="X911">
        <v>9.375</v>
      </c>
    </row>
    <row r="912" spans="1:24" hidden="1" outlineLevel="2" x14ac:dyDescent="0.2">
      <c r="A912" s="2">
        <v>42607</v>
      </c>
      <c r="B912" s="11">
        <v>0.92638888888888893</v>
      </c>
      <c r="C912" s="18">
        <f t="shared" si="26"/>
        <v>42607.926388888889</v>
      </c>
      <c r="D912">
        <v>7.375</v>
      </c>
      <c r="U912" s="2">
        <v>42591</v>
      </c>
      <c r="V912" s="11">
        <v>0.50972222222222219</v>
      </c>
      <c r="W912" s="18">
        <f t="shared" si="27"/>
        <v>42591.509722222225</v>
      </c>
      <c r="X912">
        <v>10.375</v>
      </c>
    </row>
    <row r="913" spans="1:24" outlineLevel="1" collapsed="1" x14ac:dyDescent="0.2">
      <c r="A913" s="25" t="s">
        <v>166</v>
      </c>
      <c r="B913" s="11"/>
      <c r="C913" s="18"/>
      <c r="D913">
        <f>SUBTOTAL(4,D901:D912)</f>
        <v>9.125</v>
      </c>
      <c r="U913" s="2"/>
      <c r="V913" s="11"/>
      <c r="W913" s="18"/>
    </row>
    <row r="914" spans="1:24" hidden="1" outlineLevel="2" x14ac:dyDescent="0.2">
      <c r="A914" s="2">
        <v>42608</v>
      </c>
      <c r="B914" s="11">
        <v>9.7222222222222224E-3</v>
      </c>
      <c r="C914" s="18">
        <f t="shared" si="26"/>
        <v>42608.009722222225</v>
      </c>
      <c r="D914">
        <v>7.25</v>
      </c>
      <c r="U914" s="2">
        <v>42591</v>
      </c>
      <c r="V914" s="11">
        <v>0.59305555555555556</v>
      </c>
      <c r="W914" s="18">
        <f t="shared" si="27"/>
        <v>42591.593055555553</v>
      </c>
      <c r="X914">
        <v>10.25</v>
      </c>
    </row>
    <row r="915" spans="1:24" hidden="1" outlineLevel="2" x14ac:dyDescent="0.2">
      <c r="A915" s="2">
        <v>42608</v>
      </c>
      <c r="B915" s="11">
        <v>9.3055555555555558E-2</v>
      </c>
      <c r="C915" s="18">
        <f t="shared" si="26"/>
        <v>42608.093055555553</v>
      </c>
      <c r="D915">
        <v>6.875</v>
      </c>
      <c r="U915" s="2">
        <v>42591</v>
      </c>
      <c r="V915" s="11">
        <v>0.67638888888888893</v>
      </c>
      <c r="W915" s="18">
        <f t="shared" si="27"/>
        <v>42591.676388888889</v>
      </c>
      <c r="X915">
        <v>11.75</v>
      </c>
    </row>
    <row r="916" spans="1:24" hidden="1" outlineLevel="2" x14ac:dyDescent="0.2">
      <c r="A916" s="2">
        <v>42608</v>
      </c>
      <c r="B916" s="11">
        <v>0.1763888888888889</v>
      </c>
      <c r="C916" s="18">
        <f t="shared" si="26"/>
        <v>42608.176388888889</v>
      </c>
      <c r="D916">
        <v>7.25</v>
      </c>
      <c r="U916" s="2">
        <v>42591</v>
      </c>
      <c r="V916" s="11">
        <v>0.7597222222222223</v>
      </c>
      <c r="W916" s="18">
        <f t="shared" si="27"/>
        <v>42591.759722222225</v>
      </c>
      <c r="X916">
        <v>9.875</v>
      </c>
    </row>
    <row r="917" spans="1:24" hidden="1" outlineLevel="2" x14ac:dyDescent="0.2">
      <c r="A917" s="2">
        <v>42608</v>
      </c>
      <c r="B917" s="11">
        <v>0.25972222222222224</v>
      </c>
      <c r="C917" s="18">
        <f t="shared" si="26"/>
        <v>42608.259722222225</v>
      </c>
      <c r="D917">
        <v>7.125</v>
      </c>
      <c r="U917" s="2">
        <v>42591</v>
      </c>
      <c r="V917" s="11">
        <v>0.84305555555555556</v>
      </c>
      <c r="W917" s="18">
        <f t="shared" si="27"/>
        <v>42591.843055555553</v>
      </c>
      <c r="X917">
        <v>8.625</v>
      </c>
    </row>
    <row r="918" spans="1:24" hidden="1" outlineLevel="2" x14ac:dyDescent="0.2">
      <c r="A918" s="2">
        <v>42608</v>
      </c>
      <c r="B918" s="11">
        <v>0.3430555555555555</v>
      </c>
      <c r="C918" s="18">
        <f t="shared" si="26"/>
        <v>42608.343055555553</v>
      </c>
      <c r="D918">
        <v>6.75</v>
      </c>
      <c r="U918" s="2">
        <v>42591</v>
      </c>
      <c r="V918" s="11">
        <v>0.92638888888888893</v>
      </c>
      <c r="W918" s="18">
        <f t="shared" si="27"/>
        <v>42591.926388888889</v>
      </c>
      <c r="X918">
        <v>8.75</v>
      </c>
    </row>
    <row r="919" spans="1:24" hidden="1" outlineLevel="2" x14ac:dyDescent="0.2">
      <c r="A919" s="2">
        <v>42608</v>
      </c>
      <c r="B919" s="11">
        <v>0.42638888888888887</v>
      </c>
      <c r="C919" s="18">
        <f t="shared" si="26"/>
        <v>42608.426388888889</v>
      </c>
      <c r="D919">
        <v>7.625</v>
      </c>
      <c r="U919" s="2">
        <v>42592</v>
      </c>
      <c r="V919" s="11">
        <v>9.7222222222222224E-3</v>
      </c>
      <c r="W919" s="18">
        <f t="shared" si="27"/>
        <v>42592.009722222225</v>
      </c>
      <c r="X919">
        <v>8.625</v>
      </c>
    </row>
    <row r="920" spans="1:24" hidden="1" outlineLevel="2" x14ac:dyDescent="0.2">
      <c r="A920" s="2">
        <v>42608</v>
      </c>
      <c r="B920" s="11">
        <v>0.50972222222222219</v>
      </c>
      <c r="C920" s="18">
        <f t="shared" si="26"/>
        <v>42608.509722222225</v>
      </c>
      <c r="D920">
        <v>8.25</v>
      </c>
      <c r="U920" s="2">
        <v>42592</v>
      </c>
      <c r="V920" s="11">
        <v>9.3055555555555558E-2</v>
      </c>
      <c r="W920" s="18">
        <f t="shared" si="27"/>
        <v>42592.093055555553</v>
      </c>
      <c r="X920">
        <v>8.625</v>
      </c>
    </row>
    <row r="921" spans="1:24" hidden="1" outlineLevel="2" x14ac:dyDescent="0.2">
      <c r="A921" s="2">
        <v>42608</v>
      </c>
      <c r="B921" s="11">
        <v>0.59305555555555556</v>
      </c>
      <c r="C921" s="18">
        <f t="shared" si="26"/>
        <v>42608.593055555553</v>
      </c>
      <c r="D921">
        <v>7.75</v>
      </c>
      <c r="U921" s="2">
        <v>42592</v>
      </c>
      <c r="V921" s="11">
        <v>0.1763888888888889</v>
      </c>
      <c r="W921" s="18">
        <f t="shared" si="27"/>
        <v>42592.176388888889</v>
      </c>
      <c r="X921">
        <v>8.375</v>
      </c>
    </row>
    <row r="922" spans="1:24" hidden="1" outlineLevel="2" x14ac:dyDescent="0.2">
      <c r="A922" s="2">
        <v>42608</v>
      </c>
      <c r="B922" s="11">
        <v>0.67638888888888893</v>
      </c>
      <c r="C922" s="18">
        <f t="shared" si="26"/>
        <v>42608.676388888889</v>
      </c>
      <c r="D922">
        <v>8.375</v>
      </c>
      <c r="U922" s="2">
        <v>42592</v>
      </c>
      <c r="V922" s="11">
        <v>0.25972222222222224</v>
      </c>
      <c r="W922" s="18">
        <f t="shared" si="27"/>
        <v>42592.259722222225</v>
      </c>
      <c r="X922">
        <v>8.25</v>
      </c>
    </row>
    <row r="923" spans="1:24" hidden="1" outlineLevel="2" x14ac:dyDescent="0.2">
      <c r="A923" s="2">
        <v>42608</v>
      </c>
      <c r="B923" s="11">
        <v>0.7597222222222223</v>
      </c>
      <c r="C923" s="18">
        <f t="shared" si="26"/>
        <v>42608.759722222225</v>
      </c>
      <c r="D923">
        <v>7.75</v>
      </c>
      <c r="U923" s="2">
        <v>42592</v>
      </c>
      <c r="V923" s="11">
        <v>0.3430555555555555</v>
      </c>
      <c r="W923" s="18">
        <f t="shared" si="27"/>
        <v>42592.343055555553</v>
      </c>
      <c r="X923">
        <v>8.125</v>
      </c>
    </row>
    <row r="924" spans="1:24" hidden="1" outlineLevel="2" x14ac:dyDescent="0.2">
      <c r="A924" s="2">
        <v>42608</v>
      </c>
      <c r="B924" s="11">
        <v>0.84305555555555556</v>
      </c>
      <c r="C924" s="18">
        <f t="shared" si="26"/>
        <v>42608.843055555553</v>
      </c>
      <c r="D924">
        <v>7.375</v>
      </c>
      <c r="U924" s="2">
        <v>42592</v>
      </c>
      <c r="V924" s="11">
        <v>0.42638888888888887</v>
      </c>
      <c r="W924" s="18">
        <f t="shared" si="27"/>
        <v>42592.426388888889</v>
      </c>
      <c r="X924">
        <v>8.875</v>
      </c>
    </row>
    <row r="925" spans="1:24" hidden="1" outlineLevel="2" x14ac:dyDescent="0.2">
      <c r="A925" s="2">
        <v>42608</v>
      </c>
      <c r="B925" s="11">
        <v>0.92638888888888893</v>
      </c>
      <c r="C925" s="18">
        <f t="shared" si="26"/>
        <v>42608.926388888889</v>
      </c>
      <c r="D925">
        <v>7.25</v>
      </c>
      <c r="U925" s="2">
        <v>42592</v>
      </c>
      <c r="V925" s="11">
        <v>0.50972222222222219</v>
      </c>
      <c r="W925" s="18">
        <f t="shared" si="27"/>
        <v>42592.509722222225</v>
      </c>
      <c r="X925">
        <v>9.25</v>
      </c>
    </row>
    <row r="926" spans="1:24" outlineLevel="1" collapsed="1" x14ac:dyDescent="0.2">
      <c r="A926" s="25" t="s">
        <v>167</v>
      </c>
      <c r="B926" s="11"/>
      <c r="C926" s="18"/>
      <c r="D926">
        <f>SUBTOTAL(4,D914:D925)</f>
        <v>8.375</v>
      </c>
      <c r="U926" s="2"/>
      <c r="V926" s="11"/>
      <c r="W926" s="18"/>
    </row>
    <row r="927" spans="1:24" hidden="1" outlineLevel="2" x14ac:dyDescent="0.2">
      <c r="A927" s="2">
        <v>42609</v>
      </c>
      <c r="B927" s="11">
        <v>9.7222222222222224E-3</v>
      </c>
      <c r="C927" s="18">
        <f t="shared" si="26"/>
        <v>42609.009722222225</v>
      </c>
      <c r="D927">
        <v>7.125</v>
      </c>
      <c r="U927" s="2">
        <v>42592</v>
      </c>
      <c r="V927" s="11">
        <v>0.59305555555555556</v>
      </c>
      <c r="W927" s="18">
        <f t="shared" si="27"/>
        <v>42592.593055555553</v>
      </c>
      <c r="X927">
        <v>9.875</v>
      </c>
    </row>
    <row r="928" spans="1:24" hidden="1" outlineLevel="2" x14ac:dyDescent="0.2">
      <c r="A928" s="2">
        <v>42609</v>
      </c>
      <c r="B928" s="11">
        <v>9.3055555555555558E-2</v>
      </c>
      <c r="C928" s="18">
        <f t="shared" si="26"/>
        <v>42609.093055555553</v>
      </c>
      <c r="D928">
        <v>7</v>
      </c>
      <c r="U928" s="2">
        <v>42592</v>
      </c>
      <c r="V928" s="11">
        <v>0.67638888888888893</v>
      </c>
      <c r="W928" s="18">
        <f t="shared" si="27"/>
        <v>42592.676388888889</v>
      </c>
      <c r="X928">
        <v>10.5</v>
      </c>
    </row>
    <row r="929" spans="1:24" hidden="1" outlineLevel="2" x14ac:dyDescent="0.2">
      <c r="A929" s="2">
        <v>42609</v>
      </c>
      <c r="B929" s="11">
        <v>0.1763888888888889</v>
      </c>
      <c r="C929" s="18">
        <f t="shared" si="26"/>
        <v>42609.176388888889</v>
      </c>
      <c r="D929">
        <v>7</v>
      </c>
      <c r="U929" s="2">
        <v>42592</v>
      </c>
      <c r="V929" s="11">
        <v>0.7597222222222223</v>
      </c>
      <c r="W929" s="18">
        <f t="shared" si="27"/>
        <v>42592.759722222225</v>
      </c>
      <c r="X929">
        <v>9.5</v>
      </c>
    </row>
    <row r="930" spans="1:24" hidden="1" outlineLevel="2" x14ac:dyDescent="0.2">
      <c r="A930" s="2">
        <v>42609</v>
      </c>
      <c r="B930" s="11">
        <v>0.25972222222222224</v>
      </c>
      <c r="C930" s="18">
        <f t="shared" si="26"/>
        <v>42609.259722222225</v>
      </c>
      <c r="D930">
        <v>6.75</v>
      </c>
      <c r="U930" s="2">
        <v>42592</v>
      </c>
      <c r="V930" s="11">
        <v>0.84305555555555556</v>
      </c>
      <c r="W930" s="18">
        <f t="shared" si="27"/>
        <v>42592.843055555553</v>
      </c>
      <c r="X930">
        <v>8.875</v>
      </c>
    </row>
    <row r="931" spans="1:24" hidden="1" outlineLevel="2" x14ac:dyDescent="0.2">
      <c r="A931" s="2">
        <v>42609</v>
      </c>
      <c r="B931" s="11">
        <v>0.3430555555555555</v>
      </c>
      <c r="C931" s="18">
        <f t="shared" si="26"/>
        <v>42609.343055555553</v>
      </c>
      <c r="D931">
        <v>6.75</v>
      </c>
      <c r="U931" s="2">
        <v>42592</v>
      </c>
      <c r="V931" s="11">
        <v>0.92638888888888893</v>
      </c>
      <c r="W931" s="18">
        <f t="shared" si="27"/>
        <v>42592.926388888889</v>
      </c>
      <c r="X931">
        <v>8.5</v>
      </c>
    </row>
    <row r="932" spans="1:24" hidden="1" outlineLevel="2" x14ac:dyDescent="0.2">
      <c r="A932" s="2">
        <v>42609</v>
      </c>
      <c r="B932" s="11">
        <v>0.42638888888888887</v>
      </c>
      <c r="C932" s="18">
        <f t="shared" si="26"/>
        <v>42609.426388888889</v>
      </c>
      <c r="D932">
        <v>7.25</v>
      </c>
      <c r="U932" s="2">
        <v>42593</v>
      </c>
      <c r="V932" s="11">
        <v>9.7222222222222224E-3</v>
      </c>
      <c r="W932" s="18">
        <f t="shared" si="27"/>
        <v>42593.009722222225</v>
      </c>
      <c r="X932">
        <v>8.375</v>
      </c>
    </row>
    <row r="933" spans="1:24" hidden="1" outlineLevel="2" x14ac:dyDescent="0.2">
      <c r="A933" s="2">
        <v>42609</v>
      </c>
      <c r="B933" s="11">
        <v>0.50972222222222219</v>
      </c>
      <c r="C933" s="18">
        <f t="shared" si="26"/>
        <v>42609.509722222225</v>
      </c>
      <c r="D933">
        <v>7.75</v>
      </c>
      <c r="U933" s="2">
        <v>42593</v>
      </c>
      <c r="V933" s="11">
        <v>9.3055555555555558E-2</v>
      </c>
      <c r="W933" s="18">
        <f t="shared" si="27"/>
        <v>42593.093055555553</v>
      </c>
      <c r="X933">
        <v>8.25</v>
      </c>
    </row>
    <row r="934" spans="1:24" hidden="1" outlineLevel="2" x14ac:dyDescent="0.2">
      <c r="A934" s="2">
        <v>42609</v>
      </c>
      <c r="B934" s="11">
        <v>0.59305555555555556</v>
      </c>
      <c r="C934" s="18">
        <f t="shared" si="26"/>
        <v>42609.593055555553</v>
      </c>
      <c r="D934">
        <v>8.75</v>
      </c>
      <c r="U934" s="2">
        <v>42593</v>
      </c>
      <c r="V934" s="11">
        <v>0.1763888888888889</v>
      </c>
      <c r="W934" s="18">
        <f t="shared" si="27"/>
        <v>42593.176388888889</v>
      </c>
      <c r="X934">
        <v>8.125</v>
      </c>
    </row>
    <row r="935" spans="1:24" hidden="1" outlineLevel="2" x14ac:dyDescent="0.2">
      <c r="A935" s="2">
        <v>42609</v>
      </c>
      <c r="B935" s="11">
        <v>0.67638888888888893</v>
      </c>
      <c r="C935" s="18">
        <f t="shared" si="26"/>
        <v>42609.676388888889</v>
      </c>
      <c r="D935">
        <v>9.5</v>
      </c>
      <c r="U935" s="2">
        <v>42593</v>
      </c>
      <c r="V935" s="11">
        <v>0.25972222222222224</v>
      </c>
      <c r="W935" s="18">
        <f t="shared" si="27"/>
        <v>42593.259722222225</v>
      </c>
      <c r="X935">
        <v>8</v>
      </c>
    </row>
    <row r="936" spans="1:24" hidden="1" outlineLevel="2" x14ac:dyDescent="0.2">
      <c r="A936" s="2">
        <v>42609</v>
      </c>
      <c r="B936" s="11">
        <v>0.7597222222222223</v>
      </c>
      <c r="C936" s="18">
        <f t="shared" si="26"/>
        <v>42609.759722222225</v>
      </c>
      <c r="D936">
        <v>8.875</v>
      </c>
      <c r="U936" s="2">
        <v>42593</v>
      </c>
      <c r="V936" s="11">
        <v>0.3430555555555555</v>
      </c>
      <c r="W936" s="18">
        <f t="shared" si="27"/>
        <v>42593.343055555553</v>
      </c>
      <c r="X936">
        <v>8.125</v>
      </c>
    </row>
    <row r="937" spans="1:24" hidden="1" outlineLevel="2" x14ac:dyDescent="0.2">
      <c r="A937" s="2">
        <v>42609</v>
      </c>
      <c r="B937" s="11">
        <v>0.84305555555555556</v>
      </c>
      <c r="C937" s="18">
        <f t="shared" si="26"/>
        <v>42609.843055555553</v>
      </c>
      <c r="D937">
        <v>8.125</v>
      </c>
      <c r="U937" s="2">
        <v>42593</v>
      </c>
      <c r="V937" s="11">
        <v>0.42638888888888887</v>
      </c>
      <c r="W937" s="18">
        <f t="shared" si="27"/>
        <v>42593.426388888889</v>
      </c>
      <c r="X937">
        <v>8.375</v>
      </c>
    </row>
    <row r="938" spans="1:24" hidden="1" outlineLevel="2" x14ac:dyDescent="0.2">
      <c r="A938" s="2">
        <v>42609</v>
      </c>
      <c r="B938" s="11">
        <v>0.92638888888888893</v>
      </c>
      <c r="C938" s="18">
        <f t="shared" si="26"/>
        <v>42609.926388888889</v>
      </c>
      <c r="D938">
        <v>7.875</v>
      </c>
      <c r="U938" s="2">
        <v>42593</v>
      </c>
      <c r="V938" s="11">
        <v>0.50972222222222219</v>
      </c>
      <c r="W938" s="18">
        <f t="shared" si="27"/>
        <v>42593.509722222225</v>
      </c>
      <c r="X938">
        <v>9.875</v>
      </c>
    </row>
    <row r="939" spans="1:24" outlineLevel="1" collapsed="1" x14ac:dyDescent="0.2">
      <c r="A939" s="25" t="s">
        <v>168</v>
      </c>
      <c r="B939" s="11"/>
      <c r="C939" s="18"/>
      <c r="D939">
        <f>SUBTOTAL(4,D927:D938)</f>
        <v>9.5</v>
      </c>
      <c r="U939" s="2"/>
      <c r="V939" s="11"/>
      <c r="W939" s="18"/>
    </row>
    <row r="940" spans="1:24" hidden="1" outlineLevel="2" x14ac:dyDescent="0.2">
      <c r="A940" s="2">
        <v>42610</v>
      </c>
      <c r="B940" s="11">
        <v>9.7222222222222224E-3</v>
      </c>
      <c r="C940" s="18">
        <f t="shared" si="26"/>
        <v>42610.009722222225</v>
      </c>
      <c r="D940">
        <v>7.375</v>
      </c>
      <c r="U940" s="2">
        <v>42593</v>
      </c>
      <c r="V940" s="11">
        <v>0.59305555555555556</v>
      </c>
      <c r="W940" s="18">
        <f t="shared" si="27"/>
        <v>42593.593055555553</v>
      </c>
      <c r="X940">
        <v>10.125</v>
      </c>
    </row>
    <row r="941" spans="1:24" hidden="1" outlineLevel="2" x14ac:dyDescent="0.2">
      <c r="A941" s="2">
        <v>42610</v>
      </c>
      <c r="B941" s="11">
        <v>9.3055555555555558E-2</v>
      </c>
      <c r="C941" s="18">
        <f t="shared" si="26"/>
        <v>42610.093055555553</v>
      </c>
      <c r="D941">
        <v>7.25</v>
      </c>
      <c r="U941" s="2">
        <v>42593</v>
      </c>
      <c r="V941" s="11">
        <v>0.67638888888888893</v>
      </c>
      <c r="W941" s="18">
        <f t="shared" si="27"/>
        <v>42593.676388888889</v>
      </c>
      <c r="X941">
        <v>10.625</v>
      </c>
    </row>
    <row r="942" spans="1:24" hidden="1" outlineLevel="2" x14ac:dyDescent="0.2">
      <c r="A942" s="2">
        <v>42610</v>
      </c>
      <c r="B942" s="11">
        <v>0.1763888888888889</v>
      </c>
      <c r="C942" s="18">
        <f t="shared" si="26"/>
        <v>42610.176388888889</v>
      </c>
      <c r="D942">
        <v>7</v>
      </c>
      <c r="U942" s="2">
        <v>42593</v>
      </c>
      <c r="V942" s="11">
        <v>0.7597222222222223</v>
      </c>
      <c r="W942" s="18">
        <f t="shared" si="27"/>
        <v>42593.759722222225</v>
      </c>
      <c r="X942">
        <v>9.625</v>
      </c>
    </row>
    <row r="943" spans="1:24" hidden="1" outlineLevel="2" x14ac:dyDescent="0.2">
      <c r="A943" s="2">
        <v>42610</v>
      </c>
      <c r="B943" s="11">
        <v>0.25972222222222224</v>
      </c>
      <c r="C943" s="18">
        <f t="shared" si="26"/>
        <v>42610.259722222225</v>
      </c>
      <c r="D943">
        <v>6.875</v>
      </c>
      <c r="U943" s="2">
        <v>42593</v>
      </c>
      <c r="V943" s="11">
        <v>0.84305555555555556</v>
      </c>
      <c r="W943" s="18">
        <f t="shared" si="27"/>
        <v>42593.843055555553</v>
      </c>
      <c r="X943">
        <v>9.25</v>
      </c>
    </row>
    <row r="944" spans="1:24" hidden="1" outlineLevel="2" x14ac:dyDescent="0.2">
      <c r="A944" s="2">
        <v>42610</v>
      </c>
      <c r="B944" s="11">
        <v>0.3430555555555555</v>
      </c>
      <c r="C944" s="18">
        <f t="shared" si="26"/>
        <v>42610.343055555553</v>
      </c>
      <c r="D944">
        <v>7.125</v>
      </c>
      <c r="U944" s="2">
        <v>42593</v>
      </c>
      <c r="V944" s="11">
        <v>0.92638888888888893</v>
      </c>
      <c r="W944" s="18">
        <f t="shared" si="27"/>
        <v>42593.926388888889</v>
      </c>
      <c r="X944">
        <v>8.625</v>
      </c>
    </row>
    <row r="945" spans="1:24" hidden="1" outlineLevel="2" x14ac:dyDescent="0.2">
      <c r="A945" s="2">
        <v>42610</v>
      </c>
      <c r="B945" s="11">
        <v>0.42638888888888887</v>
      </c>
      <c r="C945" s="18">
        <f t="shared" si="26"/>
        <v>42610.426388888889</v>
      </c>
      <c r="D945">
        <v>8.625</v>
      </c>
      <c r="U945" s="2">
        <v>42594</v>
      </c>
      <c r="V945" s="11">
        <v>9.7222222222222224E-3</v>
      </c>
      <c r="W945" s="18">
        <f t="shared" si="27"/>
        <v>42594.009722222225</v>
      </c>
      <c r="X945">
        <v>8.25</v>
      </c>
    </row>
    <row r="946" spans="1:24" hidden="1" outlineLevel="2" x14ac:dyDescent="0.2">
      <c r="A946" s="2">
        <v>42610</v>
      </c>
      <c r="B946" s="11">
        <v>0.50972222222222219</v>
      </c>
      <c r="C946" s="18">
        <f t="shared" si="26"/>
        <v>42610.509722222225</v>
      </c>
      <c r="D946">
        <v>10.375</v>
      </c>
      <c r="U946" s="2">
        <v>42594</v>
      </c>
      <c r="V946" s="11">
        <v>9.3055555555555558E-2</v>
      </c>
      <c r="W946" s="18">
        <f t="shared" si="27"/>
        <v>42594.093055555553</v>
      </c>
      <c r="X946">
        <v>8</v>
      </c>
    </row>
    <row r="947" spans="1:24" hidden="1" outlineLevel="2" x14ac:dyDescent="0.2">
      <c r="A947" s="2">
        <v>42610</v>
      </c>
      <c r="B947" s="11">
        <v>0.59305555555555556</v>
      </c>
      <c r="C947" s="18">
        <f t="shared" si="26"/>
        <v>42610.593055555553</v>
      </c>
      <c r="D947">
        <v>9.125</v>
      </c>
      <c r="U947" s="2">
        <v>42594</v>
      </c>
      <c r="V947" s="11">
        <v>0.1763888888888889</v>
      </c>
      <c r="W947" s="18">
        <f t="shared" si="27"/>
        <v>42594.176388888889</v>
      </c>
      <c r="X947">
        <v>7.875</v>
      </c>
    </row>
    <row r="948" spans="1:24" hidden="1" outlineLevel="2" x14ac:dyDescent="0.2">
      <c r="A948" s="2">
        <v>42610</v>
      </c>
      <c r="B948" s="11">
        <v>0.67638888888888893</v>
      </c>
      <c r="C948" s="18">
        <f t="shared" si="26"/>
        <v>42610.676388888889</v>
      </c>
      <c r="D948">
        <v>9.375</v>
      </c>
      <c r="U948" s="2">
        <v>42594</v>
      </c>
      <c r="V948" s="11">
        <v>0.25972222222222224</v>
      </c>
      <c r="W948" s="18">
        <f t="shared" si="27"/>
        <v>42594.259722222225</v>
      </c>
      <c r="X948">
        <v>7.75</v>
      </c>
    </row>
    <row r="949" spans="1:24" hidden="1" outlineLevel="2" x14ac:dyDescent="0.2">
      <c r="A949" s="2">
        <v>42610</v>
      </c>
      <c r="B949" s="11">
        <v>0.7597222222222223</v>
      </c>
      <c r="C949" s="18">
        <f t="shared" si="26"/>
        <v>42610.759722222225</v>
      </c>
      <c r="D949">
        <v>8.625</v>
      </c>
      <c r="U949" s="2">
        <v>42594</v>
      </c>
      <c r="V949" s="11">
        <v>0.3430555555555555</v>
      </c>
      <c r="W949" s="18">
        <f t="shared" si="27"/>
        <v>42594.343055555553</v>
      </c>
      <c r="X949">
        <v>7.625</v>
      </c>
    </row>
    <row r="950" spans="1:24" hidden="1" outlineLevel="2" x14ac:dyDescent="0.2">
      <c r="A950" s="2">
        <v>42610</v>
      </c>
      <c r="B950" s="11">
        <v>0.84305555555555556</v>
      </c>
      <c r="C950" s="18">
        <f t="shared" si="26"/>
        <v>42610.843055555553</v>
      </c>
      <c r="D950">
        <v>7.875</v>
      </c>
      <c r="U950" s="2">
        <v>42594</v>
      </c>
      <c r="V950" s="11">
        <v>0.42638888888888887</v>
      </c>
      <c r="W950" s="18">
        <f t="shared" si="27"/>
        <v>42594.426388888889</v>
      </c>
      <c r="X950">
        <v>8.5</v>
      </c>
    </row>
    <row r="951" spans="1:24" hidden="1" outlineLevel="2" x14ac:dyDescent="0.2">
      <c r="A951" s="2">
        <v>42610</v>
      </c>
      <c r="B951" s="11">
        <v>0.92638888888888893</v>
      </c>
      <c r="C951" s="18">
        <f t="shared" si="26"/>
        <v>42610.926388888889</v>
      </c>
      <c r="D951">
        <v>7.625</v>
      </c>
      <c r="U951" s="2">
        <v>42594</v>
      </c>
      <c r="V951" s="11">
        <v>0.50972222222222219</v>
      </c>
      <c r="W951" s="18">
        <f t="shared" si="27"/>
        <v>42594.509722222225</v>
      </c>
      <c r="X951">
        <v>9.5</v>
      </c>
    </row>
    <row r="952" spans="1:24" outlineLevel="1" collapsed="1" x14ac:dyDescent="0.2">
      <c r="A952" s="25" t="s">
        <v>169</v>
      </c>
      <c r="B952" s="11"/>
      <c r="C952" s="18"/>
      <c r="D952">
        <f>SUBTOTAL(4,D940:D951)</f>
        <v>10.375</v>
      </c>
      <c r="U952" s="2"/>
      <c r="V952" s="11"/>
      <c r="W952" s="18"/>
    </row>
    <row r="953" spans="1:24" hidden="1" outlineLevel="2" x14ac:dyDescent="0.2">
      <c r="A953" s="2">
        <v>42611</v>
      </c>
      <c r="B953" s="11">
        <v>9.7222222222222224E-3</v>
      </c>
      <c r="C953" s="18">
        <f t="shared" si="26"/>
        <v>42611.009722222225</v>
      </c>
      <c r="D953">
        <v>7.5</v>
      </c>
      <c r="U953" s="2">
        <v>42594</v>
      </c>
      <c r="V953" s="11">
        <v>0.59305555555555556</v>
      </c>
      <c r="W953" s="18">
        <f t="shared" si="27"/>
        <v>42594.593055555553</v>
      </c>
      <c r="X953">
        <v>10.125</v>
      </c>
    </row>
    <row r="954" spans="1:24" hidden="1" outlineLevel="2" x14ac:dyDescent="0.2">
      <c r="A954" s="2">
        <v>42611</v>
      </c>
      <c r="B954" s="11">
        <v>9.3055555555555558E-2</v>
      </c>
      <c r="C954" s="18">
        <f t="shared" si="26"/>
        <v>42611.093055555553</v>
      </c>
      <c r="D954">
        <v>7.375</v>
      </c>
      <c r="U954" s="2">
        <v>42594</v>
      </c>
      <c r="V954" s="11">
        <v>0.67638888888888893</v>
      </c>
      <c r="W954" s="18">
        <f t="shared" si="27"/>
        <v>42594.676388888889</v>
      </c>
      <c r="X954">
        <v>10</v>
      </c>
    </row>
    <row r="955" spans="1:24" hidden="1" outlineLevel="2" x14ac:dyDescent="0.2">
      <c r="A955" s="2">
        <v>42611</v>
      </c>
      <c r="B955" s="11">
        <v>0.1763888888888889</v>
      </c>
      <c r="C955" s="18">
        <f t="shared" si="26"/>
        <v>42611.176388888889</v>
      </c>
      <c r="D955">
        <v>7.25</v>
      </c>
      <c r="U955" s="2">
        <v>42594</v>
      </c>
      <c r="V955" s="11">
        <v>0.7597222222222223</v>
      </c>
      <c r="W955" s="18">
        <f t="shared" si="27"/>
        <v>42594.759722222225</v>
      </c>
      <c r="X955">
        <v>9.125</v>
      </c>
    </row>
    <row r="956" spans="1:24" hidden="1" outlineLevel="2" x14ac:dyDescent="0.2">
      <c r="A956" s="2">
        <v>42611</v>
      </c>
      <c r="B956" s="11">
        <v>0.25972222222222224</v>
      </c>
      <c r="C956" s="18">
        <f t="shared" si="26"/>
        <v>42611.259722222225</v>
      </c>
      <c r="D956">
        <v>7.125</v>
      </c>
      <c r="U956" s="2">
        <v>42594</v>
      </c>
      <c r="V956" s="11">
        <v>0.84305555555555556</v>
      </c>
      <c r="W956" s="18">
        <f t="shared" si="27"/>
        <v>42594.843055555553</v>
      </c>
      <c r="X956">
        <v>8.625</v>
      </c>
    </row>
    <row r="957" spans="1:24" hidden="1" outlineLevel="2" x14ac:dyDescent="0.2">
      <c r="A957" s="2">
        <v>42611</v>
      </c>
      <c r="B957" s="11">
        <v>0.3430555555555555</v>
      </c>
      <c r="C957" s="18">
        <f t="shared" si="26"/>
        <v>42611.343055555553</v>
      </c>
      <c r="D957">
        <v>7.375</v>
      </c>
      <c r="U957" s="2">
        <v>42594</v>
      </c>
      <c r="V957" s="11">
        <v>0.92638888888888893</v>
      </c>
      <c r="W957" s="18">
        <f t="shared" si="27"/>
        <v>42594.926388888889</v>
      </c>
      <c r="X957">
        <v>8.375</v>
      </c>
    </row>
    <row r="958" spans="1:24" hidden="1" outlineLevel="2" x14ac:dyDescent="0.2">
      <c r="A958" s="2">
        <v>42611</v>
      </c>
      <c r="B958" s="11">
        <v>0.42638888888888887</v>
      </c>
      <c r="C958" s="18">
        <f t="shared" si="26"/>
        <v>42611.426388888889</v>
      </c>
      <c r="D958">
        <v>8.125</v>
      </c>
      <c r="U958" s="2">
        <v>42595</v>
      </c>
      <c r="V958" s="11">
        <v>9.7222222222222224E-3</v>
      </c>
      <c r="W958" s="18">
        <f t="shared" si="27"/>
        <v>42595.009722222225</v>
      </c>
      <c r="X958">
        <v>8</v>
      </c>
    </row>
    <row r="959" spans="1:24" hidden="1" outlineLevel="2" x14ac:dyDescent="0.2">
      <c r="A959" s="2">
        <v>42611</v>
      </c>
      <c r="B959" s="11">
        <v>0.50972222222222219</v>
      </c>
      <c r="C959" s="18">
        <f t="shared" si="26"/>
        <v>42611.509722222225</v>
      </c>
      <c r="D959">
        <v>8.25</v>
      </c>
      <c r="U959" s="2">
        <v>42595</v>
      </c>
      <c r="V959" s="11">
        <v>9.3055555555555558E-2</v>
      </c>
      <c r="W959" s="18">
        <f t="shared" si="27"/>
        <v>42595.093055555553</v>
      </c>
      <c r="X959">
        <v>7.75</v>
      </c>
    </row>
    <row r="960" spans="1:24" hidden="1" outlineLevel="2" x14ac:dyDescent="0.2">
      <c r="A960" s="2">
        <v>42611</v>
      </c>
      <c r="B960" s="11">
        <v>0.59305555555555556</v>
      </c>
      <c r="C960" s="18">
        <f t="shared" si="26"/>
        <v>42611.593055555553</v>
      </c>
      <c r="D960">
        <v>9</v>
      </c>
      <c r="U960" s="2">
        <v>42595</v>
      </c>
      <c r="V960" s="11">
        <v>0.1763888888888889</v>
      </c>
      <c r="W960" s="18">
        <f t="shared" si="27"/>
        <v>42595.176388888889</v>
      </c>
      <c r="X960">
        <v>7.625</v>
      </c>
    </row>
    <row r="961" spans="1:24" hidden="1" outlineLevel="2" x14ac:dyDescent="0.2">
      <c r="A961" s="2">
        <v>42611</v>
      </c>
      <c r="B961" s="11">
        <v>0.67638888888888893</v>
      </c>
      <c r="C961" s="18">
        <f t="shared" si="26"/>
        <v>42611.676388888889</v>
      </c>
      <c r="D961">
        <v>8.75</v>
      </c>
      <c r="U961" s="2">
        <v>42595</v>
      </c>
      <c r="V961" s="11">
        <v>0.25972222222222224</v>
      </c>
      <c r="W961" s="18">
        <f t="shared" si="27"/>
        <v>42595.259722222225</v>
      </c>
      <c r="X961">
        <v>7.5</v>
      </c>
    </row>
    <row r="962" spans="1:24" hidden="1" outlineLevel="2" x14ac:dyDescent="0.2">
      <c r="A962" s="2">
        <v>42611</v>
      </c>
      <c r="B962" s="11">
        <v>0.7597222222222223</v>
      </c>
      <c r="C962" s="18">
        <f t="shared" si="26"/>
        <v>42611.759722222225</v>
      </c>
      <c r="D962">
        <v>7.5</v>
      </c>
      <c r="U962" s="2">
        <v>42595</v>
      </c>
      <c r="V962" s="11">
        <v>0.3430555555555555</v>
      </c>
      <c r="W962" s="18">
        <f t="shared" si="27"/>
        <v>42595.343055555553</v>
      </c>
      <c r="X962">
        <v>7.375</v>
      </c>
    </row>
    <row r="963" spans="1:24" hidden="1" outlineLevel="2" x14ac:dyDescent="0.2">
      <c r="A963" s="2">
        <v>42611</v>
      </c>
      <c r="B963" s="11">
        <v>0.84305555555555556</v>
      </c>
      <c r="C963" s="18">
        <f t="shared" si="26"/>
        <v>42611.843055555553</v>
      </c>
      <c r="D963">
        <v>7.25</v>
      </c>
      <c r="U963" s="2">
        <v>42595</v>
      </c>
      <c r="V963" s="11">
        <v>0.42638888888888887</v>
      </c>
      <c r="W963" s="18">
        <f t="shared" si="27"/>
        <v>42595.426388888889</v>
      </c>
      <c r="X963">
        <v>9</v>
      </c>
    </row>
    <row r="964" spans="1:24" hidden="1" outlineLevel="2" x14ac:dyDescent="0.2">
      <c r="A964" s="2">
        <v>42611</v>
      </c>
      <c r="B964" s="11">
        <v>0.92638888888888893</v>
      </c>
      <c r="C964" s="18">
        <f t="shared" si="26"/>
        <v>42611.926388888889</v>
      </c>
      <c r="D964">
        <v>6.75</v>
      </c>
      <c r="U964" s="2">
        <v>42595</v>
      </c>
      <c r="V964" s="11">
        <v>0.50972222222222219</v>
      </c>
      <c r="W964" s="18">
        <f t="shared" si="27"/>
        <v>42595.509722222225</v>
      </c>
      <c r="X964">
        <v>10</v>
      </c>
    </row>
    <row r="965" spans="1:24" outlineLevel="1" collapsed="1" x14ac:dyDescent="0.2">
      <c r="A965" s="25" t="s">
        <v>170</v>
      </c>
      <c r="B965" s="11"/>
      <c r="C965" s="18"/>
      <c r="D965">
        <f>SUBTOTAL(4,D953:D964)</f>
        <v>9</v>
      </c>
      <c r="U965" s="2"/>
      <c r="V965" s="11"/>
      <c r="W965" s="18"/>
    </row>
    <row r="966" spans="1:24" hidden="1" outlineLevel="2" x14ac:dyDescent="0.2">
      <c r="A966" s="2">
        <v>42612</v>
      </c>
      <c r="B966" s="11">
        <v>9.7222222222222224E-3</v>
      </c>
      <c r="C966" s="18">
        <f t="shared" si="26"/>
        <v>42612.009722222225</v>
      </c>
      <c r="D966">
        <v>7</v>
      </c>
      <c r="U966" s="2">
        <v>42595</v>
      </c>
      <c r="V966" s="11">
        <v>0.59305555555555556</v>
      </c>
      <c r="W966" s="18">
        <f t="shared" si="27"/>
        <v>42595.593055555553</v>
      </c>
      <c r="X966">
        <v>11</v>
      </c>
    </row>
    <row r="967" spans="1:24" hidden="1" outlineLevel="2" x14ac:dyDescent="0.2">
      <c r="A967" s="2">
        <v>42612</v>
      </c>
      <c r="B967" s="11">
        <v>9.3055555555555558E-2</v>
      </c>
      <c r="C967" s="18">
        <f t="shared" si="26"/>
        <v>42612.093055555553</v>
      </c>
      <c r="D967">
        <v>7</v>
      </c>
      <c r="U967" s="2">
        <v>42595</v>
      </c>
      <c r="V967" s="11">
        <v>0.67638888888888893</v>
      </c>
      <c r="W967" s="18">
        <f t="shared" si="27"/>
        <v>42595.676388888889</v>
      </c>
      <c r="X967">
        <v>10.375</v>
      </c>
    </row>
    <row r="968" spans="1:24" hidden="1" outlineLevel="2" x14ac:dyDescent="0.2">
      <c r="A968" s="2">
        <v>42612</v>
      </c>
      <c r="B968" s="11">
        <v>0.1763888888888889</v>
      </c>
      <c r="C968" s="18">
        <f t="shared" si="26"/>
        <v>42612.176388888889</v>
      </c>
      <c r="D968">
        <v>6.875</v>
      </c>
      <c r="U968" s="2">
        <v>42595</v>
      </c>
      <c r="V968" s="11">
        <v>0.7597222222222223</v>
      </c>
      <c r="W968" s="18">
        <f t="shared" si="27"/>
        <v>42595.759722222225</v>
      </c>
      <c r="X968">
        <v>9.5</v>
      </c>
    </row>
    <row r="969" spans="1:24" hidden="1" outlineLevel="2" x14ac:dyDescent="0.2">
      <c r="A969" s="2">
        <v>42612</v>
      </c>
      <c r="B969" s="11">
        <v>0.25972222222222224</v>
      </c>
      <c r="C969" s="18">
        <f t="shared" si="26"/>
        <v>42612.259722222225</v>
      </c>
      <c r="D969">
        <v>6.875</v>
      </c>
      <c r="U969" s="2">
        <v>42595</v>
      </c>
      <c r="V969" s="11">
        <v>0.84305555555555556</v>
      </c>
      <c r="W969" s="18">
        <f t="shared" si="27"/>
        <v>42595.843055555553</v>
      </c>
      <c r="X969">
        <v>9.25</v>
      </c>
    </row>
    <row r="970" spans="1:24" hidden="1" outlineLevel="2" x14ac:dyDescent="0.2">
      <c r="A970" s="2">
        <v>42612</v>
      </c>
      <c r="B970" s="11">
        <v>0.3430555555555555</v>
      </c>
      <c r="C970" s="18">
        <f t="shared" ref="C970:C1038" si="28">A970+B970</f>
        <v>42612.343055555553</v>
      </c>
      <c r="D970">
        <v>7.125</v>
      </c>
      <c r="U970" s="2">
        <v>42595</v>
      </c>
      <c r="V970" s="11">
        <v>0.92638888888888893</v>
      </c>
      <c r="W970" s="18">
        <f t="shared" si="27"/>
        <v>42595.926388888889</v>
      </c>
      <c r="X970">
        <v>8.625</v>
      </c>
    </row>
    <row r="971" spans="1:24" hidden="1" outlineLevel="2" x14ac:dyDescent="0.2">
      <c r="A971" s="2">
        <v>42612</v>
      </c>
      <c r="B971" s="11">
        <v>0.42638888888888887</v>
      </c>
      <c r="C971" s="18">
        <f t="shared" si="28"/>
        <v>42612.426388888889</v>
      </c>
      <c r="D971">
        <v>8</v>
      </c>
      <c r="U971" s="2">
        <v>42596</v>
      </c>
      <c r="V971" s="11">
        <v>9.7222222222222224E-3</v>
      </c>
      <c r="W971" s="18">
        <f t="shared" si="27"/>
        <v>42596.009722222225</v>
      </c>
      <c r="X971">
        <v>8.375</v>
      </c>
    </row>
    <row r="972" spans="1:24" hidden="1" outlineLevel="2" x14ac:dyDescent="0.2">
      <c r="A972" s="2">
        <v>42612</v>
      </c>
      <c r="B972" s="11">
        <v>0.50972222222222219</v>
      </c>
      <c r="C972" s="18">
        <f t="shared" si="28"/>
        <v>42612.509722222225</v>
      </c>
      <c r="D972">
        <v>8.375</v>
      </c>
      <c r="U972" s="2">
        <v>42596</v>
      </c>
      <c r="V972" s="11">
        <v>9.3055555555555558E-2</v>
      </c>
      <c r="W972" s="18">
        <f t="shared" si="27"/>
        <v>42596.093055555553</v>
      </c>
      <c r="X972">
        <v>8.125</v>
      </c>
    </row>
    <row r="973" spans="1:24" hidden="1" outlineLevel="2" x14ac:dyDescent="0.2">
      <c r="A973" s="2">
        <v>42612</v>
      </c>
      <c r="B973" s="11">
        <v>0.59305555555555556</v>
      </c>
      <c r="C973" s="18">
        <f t="shared" si="28"/>
        <v>42612.593055555553</v>
      </c>
      <c r="D973">
        <v>8.375</v>
      </c>
      <c r="U973" s="2">
        <v>42596</v>
      </c>
      <c r="V973" s="11">
        <v>0.1763888888888889</v>
      </c>
      <c r="W973" s="18">
        <f t="shared" si="27"/>
        <v>42596.176388888889</v>
      </c>
      <c r="X973">
        <v>8.125</v>
      </c>
    </row>
    <row r="974" spans="1:24" hidden="1" outlineLevel="2" x14ac:dyDescent="0.2">
      <c r="A974" s="2">
        <v>42612</v>
      </c>
      <c r="B974" s="11">
        <v>0.67638888888888893</v>
      </c>
      <c r="C974" s="18">
        <f t="shared" si="28"/>
        <v>42612.676388888889</v>
      </c>
      <c r="D974">
        <v>8.875</v>
      </c>
      <c r="U974" s="2">
        <v>42596</v>
      </c>
      <c r="V974" s="11">
        <v>0.25972222222222224</v>
      </c>
      <c r="W974" s="18">
        <f t="shared" si="27"/>
        <v>42596.259722222225</v>
      </c>
      <c r="X974">
        <v>7.875</v>
      </c>
    </row>
    <row r="975" spans="1:24" hidden="1" outlineLevel="2" x14ac:dyDescent="0.2">
      <c r="A975" s="2">
        <v>42612</v>
      </c>
      <c r="B975" s="11">
        <v>0.7597222222222223</v>
      </c>
      <c r="C975" s="18">
        <f t="shared" si="28"/>
        <v>42612.759722222225</v>
      </c>
      <c r="D975">
        <v>8.5</v>
      </c>
      <c r="U975" s="2">
        <v>42596</v>
      </c>
      <c r="V975" s="11">
        <v>0.3430555555555555</v>
      </c>
      <c r="W975" s="18">
        <f t="shared" ref="W975:W1044" si="29">U975+V975</f>
        <v>42596.343055555553</v>
      </c>
      <c r="X975">
        <v>7.75</v>
      </c>
    </row>
    <row r="976" spans="1:24" hidden="1" outlineLevel="2" x14ac:dyDescent="0.2">
      <c r="A976" s="2">
        <v>42612</v>
      </c>
      <c r="B976" s="11">
        <v>0.84305555555555556</v>
      </c>
      <c r="C976" s="18">
        <f t="shared" si="28"/>
        <v>42612.843055555553</v>
      </c>
      <c r="D976">
        <v>8.125</v>
      </c>
      <c r="U976" s="2">
        <v>42596</v>
      </c>
      <c r="V976" s="11">
        <v>0.42638888888888887</v>
      </c>
      <c r="W976" s="18">
        <f t="shared" si="29"/>
        <v>42596.426388888889</v>
      </c>
      <c r="X976">
        <v>9.5</v>
      </c>
    </row>
    <row r="977" spans="1:24" hidden="1" outlineLevel="2" x14ac:dyDescent="0.2">
      <c r="A977" s="2">
        <v>42612</v>
      </c>
      <c r="B977" s="11">
        <v>0.92638888888888893</v>
      </c>
      <c r="C977" s="18">
        <f t="shared" si="28"/>
        <v>42612.926388888889</v>
      </c>
      <c r="D977">
        <v>7.625</v>
      </c>
      <c r="U977" s="2">
        <v>42596</v>
      </c>
      <c r="V977" s="11">
        <v>0.50972222222222219</v>
      </c>
      <c r="W977" s="18">
        <f t="shared" si="29"/>
        <v>42596.509722222225</v>
      </c>
      <c r="X977">
        <v>11.5</v>
      </c>
    </row>
    <row r="978" spans="1:24" outlineLevel="1" collapsed="1" x14ac:dyDescent="0.2">
      <c r="A978" s="25" t="s">
        <v>171</v>
      </c>
      <c r="B978" s="11"/>
      <c r="C978" s="18"/>
      <c r="D978">
        <f>SUBTOTAL(4,D966:D977)</f>
        <v>8.875</v>
      </c>
      <c r="U978" s="2"/>
      <c r="V978" s="11"/>
      <c r="W978" s="18"/>
    </row>
    <row r="979" spans="1:24" hidden="1" outlineLevel="2" x14ac:dyDescent="0.2">
      <c r="A979" s="2">
        <v>42613</v>
      </c>
      <c r="B979" s="11">
        <v>9.7222222222222224E-3</v>
      </c>
      <c r="C979" s="18">
        <f t="shared" si="28"/>
        <v>42613.009722222225</v>
      </c>
      <c r="D979">
        <v>7.5</v>
      </c>
      <c r="U979" s="2">
        <v>42596</v>
      </c>
      <c r="V979" s="11">
        <v>0.59305555555555556</v>
      </c>
      <c r="W979" s="18">
        <f t="shared" si="29"/>
        <v>42596.593055555553</v>
      </c>
      <c r="X979">
        <v>12</v>
      </c>
    </row>
    <row r="980" spans="1:24" hidden="1" outlineLevel="2" x14ac:dyDescent="0.2">
      <c r="A980" s="2">
        <v>42613</v>
      </c>
      <c r="B980" s="11">
        <v>9.3055555555555558E-2</v>
      </c>
      <c r="C980" s="18">
        <f t="shared" si="28"/>
        <v>42613.093055555553</v>
      </c>
      <c r="D980">
        <v>7.125</v>
      </c>
      <c r="U980" s="2">
        <v>42596</v>
      </c>
      <c r="V980" s="11">
        <v>0.67638888888888893</v>
      </c>
      <c r="W980" s="18">
        <f t="shared" si="29"/>
        <v>42596.676388888889</v>
      </c>
      <c r="X980">
        <v>12.875</v>
      </c>
    </row>
    <row r="981" spans="1:24" hidden="1" outlineLevel="2" x14ac:dyDescent="0.2">
      <c r="A981" s="2">
        <v>42613</v>
      </c>
      <c r="B981" s="11">
        <v>0.1763888888888889</v>
      </c>
      <c r="C981" s="18">
        <f t="shared" si="28"/>
        <v>42613.176388888889</v>
      </c>
      <c r="D981">
        <v>7</v>
      </c>
      <c r="U981" s="2">
        <v>42596</v>
      </c>
      <c r="V981" s="11">
        <v>0.7597222222222223</v>
      </c>
      <c r="W981" s="18">
        <f t="shared" si="29"/>
        <v>42596.759722222225</v>
      </c>
      <c r="X981">
        <v>11.375</v>
      </c>
    </row>
    <row r="982" spans="1:24" hidden="1" outlineLevel="2" x14ac:dyDescent="0.2">
      <c r="A982" s="2">
        <v>42613</v>
      </c>
      <c r="B982" s="11">
        <v>0.25972222222222224</v>
      </c>
      <c r="C982" s="18">
        <f t="shared" si="28"/>
        <v>42613.259722222225</v>
      </c>
      <c r="D982">
        <v>6.875</v>
      </c>
      <c r="U982" s="2">
        <v>42596</v>
      </c>
      <c r="V982" s="11">
        <v>0.84305555555555556</v>
      </c>
      <c r="W982" s="18">
        <f t="shared" si="29"/>
        <v>42596.843055555553</v>
      </c>
      <c r="X982">
        <v>10</v>
      </c>
    </row>
    <row r="983" spans="1:24" hidden="1" outlineLevel="2" x14ac:dyDescent="0.2">
      <c r="A983" s="2">
        <v>42613</v>
      </c>
      <c r="B983" s="11">
        <v>0.3430555555555555</v>
      </c>
      <c r="C983" s="18">
        <f t="shared" si="28"/>
        <v>42613.343055555553</v>
      </c>
      <c r="D983">
        <v>6.875</v>
      </c>
      <c r="U983" s="2">
        <v>42596</v>
      </c>
      <c r="V983" s="11">
        <v>0.92638888888888893</v>
      </c>
      <c r="W983" s="18">
        <f t="shared" si="29"/>
        <v>42596.926388888889</v>
      </c>
      <c r="X983">
        <v>9.25</v>
      </c>
    </row>
    <row r="984" spans="1:24" hidden="1" outlineLevel="2" x14ac:dyDescent="0.2">
      <c r="A984" s="2">
        <v>42613</v>
      </c>
      <c r="B984" s="11">
        <v>0.42638888888888887</v>
      </c>
      <c r="C984" s="18">
        <f t="shared" si="28"/>
        <v>42613.426388888889</v>
      </c>
      <c r="D984">
        <v>8.625</v>
      </c>
      <c r="U984" s="2">
        <v>42597</v>
      </c>
      <c r="V984" s="11">
        <v>9.7222222222222224E-3</v>
      </c>
      <c r="W984" s="18">
        <f t="shared" si="29"/>
        <v>42597.009722222225</v>
      </c>
      <c r="X984">
        <v>8.75</v>
      </c>
    </row>
    <row r="985" spans="1:24" hidden="1" outlineLevel="2" x14ac:dyDescent="0.2">
      <c r="A985" s="2">
        <v>42613</v>
      </c>
      <c r="B985" s="11">
        <v>0.50972222222222219</v>
      </c>
      <c r="C985" s="18">
        <f t="shared" si="28"/>
        <v>42613.509722222225</v>
      </c>
      <c r="D985">
        <v>10.75</v>
      </c>
      <c r="U985" s="2">
        <v>42597</v>
      </c>
      <c r="V985" s="11">
        <v>9.3055555555555558E-2</v>
      </c>
      <c r="W985" s="18">
        <f t="shared" si="29"/>
        <v>42597.093055555553</v>
      </c>
      <c r="X985">
        <v>8.625</v>
      </c>
    </row>
    <row r="986" spans="1:24" hidden="1" outlineLevel="2" x14ac:dyDescent="0.2">
      <c r="A986" s="2">
        <v>42613</v>
      </c>
      <c r="B986" s="11">
        <v>0.59305555555555556</v>
      </c>
      <c r="C986" s="18">
        <f t="shared" si="28"/>
        <v>42613.593055555553</v>
      </c>
      <c r="D986">
        <v>10.75</v>
      </c>
      <c r="U986" s="2">
        <v>42597</v>
      </c>
      <c r="V986" s="11">
        <v>0.1763888888888889</v>
      </c>
      <c r="W986" s="18">
        <f t="shared" si="29"/>
        <v>42597.176388888889</v>
      </c>
      <c r="X986">
        <v>8.625</v>
      </c>
    </row>
    <row r="987" spans="1:24" hidden="1" outlineLevel="2" x14ac:dyDescent="0.2">
      <c r="A987" s="2">
        <v>42613</v>
      </c>
      <c r="B987" s="11">
        <v>0.67638888888888893</v>
      </c>
      <c r="C987" s="18">
        <f t="shared" si="28"/>
        <v>42613.676388888889</v>
      </c>
      <c r="D987">
        <v>10.875</v>
      </c>
      <c r="U987" s="2">
        <v>42597</v>
      </c>
      <c r="V987" s="11">
        <v>0.25972222222222224</v>
      </c>
      <c r="W987" s="18">
        <f t="shared" si="29"/>
        <v>42597.259722222225</v>
      </c>
      <c r="X987">
        <v>8.375</v>
      </c>
    </row>
    <row r="988" spans="1:24" hidden="1" outlineLevel="2" x14ac:dyDescent="0.2">
      <c r="A988" s="2">
        <v>42613</v>
      </c>
      <c r="B988" s="11">
        <v>0.7597222222222223</v>
      </c>
      <c r="C988" s="18">
        <f t="shared" si="28"/>
        <v>42613.759722222225</v>
      </c>
      <c r="D988">
        <v>9.375</v>
      </c>
      <c r="U988" s="2">
        <v>42597</v>
      </c>
      <c r="V988" s="11">
        <v>0.3430555555555555</v>
      </c>
      <c r="W988" s="18">
        <f t="shared" si="29"/>
        <v>42597.343055555553</v>
      </c>
      <c r="X988">
        <v>8.25</v>
      </c>
    </row>
    <row r="989" spans="1:24" hidden="1" outlineLevel="2" x14ac:dyDescent="0.2">
      <c r="A989" s="2">
        <v>42613</v>
      </c>
      <c r="B989" s="11">
        <v>0.84305555555555556</v>
      </c>
      <c r="C989" s="18">
        <f t="shared" si="28"/>
        <v>42613.843055555553</v>
      </c>
      <c r="D989">
        <v>8.875</v>
      </c>
      <c r="U989" s="2">
        <v>42597</v>
      </c>
      <c r="V989" s="11">
        <v>0.42638888888888887</v>
      </c>
      <c r="W989" s="18">
        <f t="shared" si="29"/>
        <v>42597.426388888889</v>
      </c>
      <c r="X989">
        <v>9.875</v>
      </c>
    </row>
    <row r="990" spans="1:24" hidden="1" outlineLevel="2" x14ac:dyDescent="0.2">
      <c r="A990" s="2">
        <v>42613</v>
      </c>
      <c r="B990" s="11">
        <v>0.92638888888888893</v>
      </c>
      <c r="C990" s="18">
        <f t="shared" si="28"/>
        <v>42613.926388888889</v>
      </c>
      <c r="D990">
        <v>8.5</v>
      </c>
      <c r="U990" s="2">
        <v>42597</v>
      </c>
      <c r="V990" s="11">
        <v>0.50972222222222219</v>
      </c>
      <c r="W990" s="18">
        <f t="shared" si="29"/>
        <v>42597.509722222225</v>
      </c>
      <c r="X990">
        <v>11.125</v>
      </c>
    </row>
    <row r="991" spans="1:24" outlineLevel="1" collapsed="1" x14ac:dyDescent="0.2">
      <c r="A991" s="25" t="s">
        <v>172</v>
      </c>
      <c r="B991" s="11"/>
      <c r="C991" s="18"/>
      <c r="D991">
        <f>SUBTOTAL(4,D979:D990)</f>
        <v>10.875</v>
      </c>
      <c r="U991" s="2"/>
      <c r="V991" s="11"/>
      <c r="W991" s="18"/>
    </row>
    <row r="992" spans="1:24" hidden="1" outlineLevel="2" x14ac:dyDescent="0.2">
      <c r="A992" s="2">
        <v>42614</v>
      </c>
      <c r="B992" s="11">
        <v>9.7222222222222224E-3</v>
      </c>
      <c r="C992" s="18">
        <f t="shared" si="28"/>
        <v>42614.009722222225</v>
      </c>
      <c r="D992">
        <v>8.25</v>
      </c>
      <c r="U992" s="2">
        <v>42597</v>
      </c>
      <c r="V992" s="11">
        <v>0.59305555555555556</v>
      </c>
      <c r="W992" s="18">
        <f t="shared" si="29"/>
        <v>42597.593055555553</v>
      </c>
      <c r="X992">
        <v>11</v>
      </c>
    </row>
    <row r="993" spans="1:24" hidden="1" outlineLevel="2" x14ac:dyDescent="0.2">
      <c r="A993" s="2">
        <v>42614</v>
      </c>
      <c r="B993" s="11">
        <v>9.3055555555555558E-2</v>
      </c>
      <c r="C993" s="18">
        <f t="shared" si="28"/>
        <v>42614.093055555553</v>
      </c>
      <c r="D993">
        <v>8.125</v>
      </c>
      <c r="U993" s="2">
        <v>42597</v>
      </c>
      <c r="V993" s="11">
        <v>0.67638888888888893</v>
      </c>
      <c r="W993" s="18">
        <f t="shared" si="29"/>
        <v>42597.676388888889</v>
      </c>
      <c r="X993">
        <v>10.25</v>
      </c>
    </row>
    <row r="994" spans="1:24" hidden="1" outlineLevel="2" x14ac:dyDescent="0.2">
      <c r="A994" s="2">
        <v>42614</v>
      </c>
      <c r="B994" s="11">
        <v>0.1763888888888889</v>
      </c>
      <c r="C994" s="18">
        <f t="shared" si="28"/>
        <v>42614.176388888889</v>
      </c>
      <c r="D994">
        <v>8</v>
      </c>
      <c r="U994" s="2">
        <v>42597</v>
      </c>
      <c r="V994" s="11">
        <v>0.7597222222222223</v>
      </c>
      <c r="W994" s="18">
        <f t="shared" si="29"/>
        <v>42597.759722222225</v>
      </c>
      <c r="X994">
        <v>10</v>
      </c>
    </row>
    <row r="995" spans="1:24" hidden="1" outlineLevel="2" x14ac:dyDescent="0.2">
      <c r="A995" s="2">
        <v>42614</v>
      </c>
      <c r="B995" s="11">
        <v>0.25972222222222224</v>
      </c>
      <c r="C995" s="18">
        <f t="shared" si="28"/>
        <v>42614.259722222225</v>
      </c>
      <c r="D995">
        <v>7.875</v>
      </c>
      <c r="U995" s="2">
        <v>42597</v>
      </c>
      <c r="V995" s="11">
        <v>0.84305555555555556</v>
      </c>
      <c r="W995" s="18">
        <f t="shared" si="29"/>
        <v>42597.843055555553</v>
      </c>
      <c r="X995">
        <v>9.5</v>
      </c>
    </row>
    <row r="996" spans="1:24" hidden="1" outlineLevel="2" x14ac:dyDescent="0.2">
      <c r="A996" s="2">
        <v>42614</v>
      </c>
      <c r="B996" s="11">
        <v>0.3430555555555555</v>
      </c>
      <c r="C996" s="18">
        <f t="shared" si="28"/>
        <v>42614.343055555553</v>
      </c>
      <c r="D996">
        <v>8</v>
      </c>
      <c r="U996" s="2">
        <v>42597</v>
      </c>
      <c r="V996" s="11">
        <v>0.92638888888888893</v>
      </c>
      <c r="W996" s="18">
        <f t="shared" si="29"/>
        <v>42597.926388888889</v>
      </c>
      <c r="X996">
        <v>9</v>
      </c>
    </row>
    <row r="997" spans="1:24" hidden="1" outlineLevel="2" x14ac:dyDescent="0.2">
      <c r="A997" s="2">
        <v>42614</v>
      </c>
      <c r="B997" s="11">
        <v>0.42638888888888887</v>
      </c>
      <c r="C997" s="18">
        <f t="shared" si="28"/>
        <v>42614.426388888889</v>
      </c>
      <c r="D997">
        <v>8.75</v>
      </c>
      <c r="U997" s="2">
        <v>42598</v>
      </c>
      <c r="V997" s="11">
        <v>9.7222222222222224E-3</v>
      </c>
      <c r="W997" s="18">
        <f t="shared" si="29"/>
        <v>42598.009722222225</v>
      </c>
      <c r="X997">
        <v>8.75</v>
      </c>
    </row>
    <row r="998" spans="1:24" hidden="1" outlineLevel="2" x14ac:dyDescent="0.2">
      <c r="A998" s="2">
        <v>42614</v>
      </c>
      <c r="B998" s="11">
        <v>0.50972222222222219</v>
      </c>
      <c r="C998" s="18">
        <f t="shared" si="28"/>
        <v>42614.509722222225</v>
      </c>
      <c r="D998">
        <v>10.875</v>
      </c>
      <c r="U998" s="2">
        <v>42598</v>
      </c>
      <c r="V998" s="11">
        <v>9.3055555555555558E-2</v>
      </c>
      <c r="W998" s="18">
        <f t="shared" si="29"/>
        <v>42598.093055555553</v>
      </c>
      <c r="X998">
        <v>8.75</v>
      </c>
    </row>
    <row r="999" spans="1:24" hidden="1" outlineLevel="2" x14ac:dyDescent="0.2">
      <c r="A999" s="2">
        <v>42614</v>
      </c>
      <c r="B999" s="11">
        <v>0.59305555555555556</v>
      </c>
      <c r="C999" s="18">
        <f t="shared" si="28"/>
        <v>42614.593055555553</v>
      </c>
      <c r="D999">
        <v>11.625</v>
      </c>
      <c r="U999" s="2">
        <v>42598</v>
      </c>
      <c r="V999" s="11">
        <v>0.1763888888888889</v>
      </c>
      <c r="W999" s="18">
        <f t="shared" si="29"/>
        <v>42598.176388888889</v>
      </c>
      <c r="X999">
        <v>8.375</v>
      </c>
    </row>
    <row r="1000" spans="1:24" hidden="1" outlineLevel="2" x14ac:dyDescent="0.2">
      <c r="A1000" s="2">
        <v>42614</v>
      </c>
      <c r="B1000" s="11">
        <v>0.67638888888888893</v>
      </c>
      <c r="C1000" s="18">
        <f t="shared" si="28"/>
        <v>42614.676388888889</v>
      </c>
      <c r="D1000">
        <v>10</v>
      </c>
      <c r="U1000" s="2">
        <v>42598</v>
      </c>
      <c r="V1000" s="11">
        <v>0.25972222222222224</v>
      </c>
      <c r="W1000" s="18">
        <f t="shared" si="29"/>
        <v>42598.259722222225</v>
      </c>
      <c r="X1000">
        <v>8.5</v>
      </c>
    </row>
    <row r="1001" spans="1:24" hidden="1" outlineLevel="2" x14ac:dyDescent="0.2">
      <c r="A1001" s="2">
        <v>42614</v>
      </c>
      <c r="B1001" s="11">
        <v>0.7597222222222223</v>
      </c>
      <c r="C1001" s="18">
        <f t="shared" si="28"/>
        <v>42614.759722222225</v>
      </c>
      <c r="D1001">
        <v>9.875</v>
      </c>
      <c r="U1001" s="2">
        <v>42598</v>
      </c>
      <c r="V1001" s="11">
        <v>0.3430555555555555</v>
      </c>
      <c r="W1001" s="18">
        <f t="shared" si="29"/>
        <v>42598.343055555553</v>
      </c>
      <c r="X1001">
        <v>8.25</v>
      </c>
    </row>
    <row r="1002" spans="1:24" hidden="1" outlineLevel="2" x14ac:dyDescent="0.2">
      <c r="A1002" s="2">
        <v>42614</v>
      </c>
      <c r="B1002" s="11">
        <v>0.84305555555555556</v>
      </c>
      <c r="C1002" s="18">
        <f t="shared" si="28"/>
        <v>42614.843055555553</v>
      </c>
      <c r="D1002">
        <v>9.375</v>
      </c>
      <c r="U1002" s="2">
        <v>42598</v>
      </c>
      <c r="V1002" s="11">
        <v>0.42638888888888887</v>
      </c>
      <c r="W1002" s="18">
        <f t="shared" si="29"/>
        <v>42598.426388888889</v>
      </c>
      <c r="X1002">
        <v>9.875</v>
      </c>
    </row>
    <row r="1003" spans="1:24" hidden="1" outlineLevel="2" x14ac:dyDescent="0.2">
      <c r="A1003" s="2">
        <v>42614</v>
      </c>
      <c r="B1003" s="11">
        <v>0.92638888888888893</v>
      </c>
      <c r="C1003" s="18">
        <f t="shared" si="28"/>
        <v>42614.926388888889</v>
      </c>
      <c r="D1003">
        <v>9</v>
      </c>
      <c r="U1003" s="2">
        <v>42598</v>
      </c>
      <c r="V1003" s="11">
        <v>0.50972222222222219</v>
      </c>
      <c r="W1003" s="18">
        <f t="shared" si="29"/>
        <v>42598.509722222225</v>
      </c>
      <c r="X1003">
        <v>11.75</v>
      </c>
    </row>
    <row r="1004" spans="1:24" outlineLevel="1" collapsed="1" x14ac:dyDescent="0.2">
      <c r="A1004" s="25" t="s">
        <v>173</v>
      </c>
      <c r="B1004" s="11"/>
      <c r="C1004" s="18"/>
      <c r="D1004">
        <f>SUBTOTAL(4,D992:D1003)</f>
        <v>11.625</v>
      </c>
      <c r="U1004" s="2"/>
      <c r="V1004" s="11"/>
      <c r="W1004" s="18"/>
    </row>
    <row r="1005" spans="1:24" hidden="1" outlineLevel="2" x14ac:dyDescent="0.2">
      <c r="A1005" s="2">
        <v>42615</v>
      </c>
      <c r="B1005" s="11">
        <v>9.7222222222222224E-3</v>
      </c>
      <c r="C1005" s="18">
        <f t="shared" si="28"/>
        <v>42615.009722222225</v>
      </c>
      <c r="D1005">
        <v>8.625</v>
      </c>
      <c r="U1005" s="2">
        <v>42598</v>
      </c>
      <c r="V1005" s="11">
        <v>0.59305555555555556</v>
      </c>
      <c r="W1005" s="18">
        <f t="shared" si="29"/>
        <v>42598.593055555553</v>
      </c>
      <c r="X1005">
        <v>12.625</v>
      </c>
    </row>
    <row r="1006" spans="1:24" hidden="1" outlineLevel="2" x14ac:dyDescent="0.2">
      <c r="A1006" s="2">
        <v>42615</v>
      </c>
      <c r="B1006" s="11">
        <v>9.3055555555555558E-2</v>
      </c>
      <c r="C1006" s="18">
        <f t="shared" si="28"/>
        <v>42615.093055555553</v>
      </c>
      <c r="D1006">
        <v>8.375</v>
      </c>
      <c r="U1006" s="2">
        <v>42598</v>
      </c>
      <c r="V1006" s="11">
        <v>0.67638888888888893</v>
      </c>
      <c r="W1006" s="18">
        <f t="shared" si="29"/>
        <v>42598.676388888889</v>
      </c>
      <c r="X1006">
        <v>10.875</v>
      </c>
    </row>
    <row r="1007" spans="1:24" hidden="1" outlineLevel="2" x14ac:dyDescent="0.2">
      <c r="A1007" s="2">
        <v>42615</v>
      </c>
      <c r="B1007" s="11">
        <v>0.1763888888888889</v>
      </c>
      <c r="C1007" s="18">
        <f t="shared" si="28"/>
        <v>42615.176388888889</v>
      </c>
      <c r="D1007">
        <v>8.5</v>
      </c>
      <c r="U1007" s="2">
        <v>42598</v>
      </c>
      <c r="V1007" s="11">
        <v>0.7597222222222223</v>
      </c>
      <c r="W1007" s="18">
        <f t="shared" si="29"/>
        <v>42598.759722222225</v>
      </c>
      <c r="X1007">
        <v>10.375</v>
      </c>
    </row>
    <row r="1008" spans="1:24" hidden="1" outlineLevel="2" x14ac:dyDescent="0.2">
      <c r="A1008" s="2">
        <v>42615</v>
      </c>
      <c r="B1008" s="11">
        <v>0.25972222222222224</v>
      </c>
      <c r="C1008" s="18">
        <f t="shared" si="28"/>
        <v>42615.259722222225</v>
      </c>
      <c r="D1008">
        <v>8.25</v>
      </c>
      <c r="U1008" s="2">
        <v>42598</v>
      </c>
      <c r="V1008" s="11">
        <v>0.84305555555555556</v>
      </c>
      <c r="W1008" s="18">
        <f t="shared" si="29"/>
        <v>42598.843055555553</v>
      </c>
      <c r="X1008">
        <v>9.75</v>
      </c>
    </row>
    <row r="1009" spans="1:24" hidden="1" outlineLevel="2" x14ac:dyDescent="0.2">
      <c r="A1009" s="2">
        <v>42615</v>
      </c>
      <c r="B1009" s="11">
        <v>0.3430555555555555</v>
      </c>
      <c r="C1009" s="18">
        <f t="shared" si="28"/>
        <v>42615.343055555553</v>
      </c>
      <c r="D1009">
        <v>8.125</v>
      </c>
      <c r="U1009" s="2">
        <v>42598</v>
      </c>
      <c r="V1009" s="11">
        <v>0.92638888888888893</v>
      </c>
      <c r="W1009" s="18">
        <f t="shared" si="29"/>
        <v>42598.926388888889</v>
      </c>
      <c r="X1009">
        <v>9.25</v>
      </c>
    </row>
    <row r="1010" spans="1:24" hidden="1" outlineLevel="2" x14ac:dyDescent="0.2">
      <c r="A1010" s="2">
        <v>42615</v>
      </c>
      <c r="B1010" s="11">
        <v>0.42638888888888887</v>
      </c>
      <c r="C1010" s="18">
        <f t="shared" si="28"/>
        <v>42615.426388888889</v>
      </c>
      <c r="D1010">
        <v>7.875</v>
      </c>
      <c r="U1010" s="2">
        <v>42599</v>
      </c>
      <c r="V1010" s="11">
        <v>9.7222222222222224E-3</v>
      </c>
      <c r="W1010" s="18">
        <f t="shared" si="29"/>
        <v>42599.009722222225</v>
      </c>
      <c r="X1010">
        <v>9.125</v>
      </c>
    </row>
    <row r="1011" spans="1:24" hidden="1" outlineLevel="2" x14ac:dyDescent="0.2">
      <c r="A1011" s="2">
        <v>42615</v>
      </c>
      <c r="B1011" s="11">
        <v>0.50972222222222219</v>
      </c>
      <c r="C1011" s="18">
        <f t="shared" si="28"/>
        <v>42615.509722222225</v>
      </c>
      <c r="D1011">
        <v>8</v>
      </c>
      <c r="U1011" s="2">
        <v>42599</v>
      </c>
      <c r="V1011" s="11">
        <v>9.3055555555555558E-2</v>
      </c>
      <c r="W1011" s="18">
        <f t="shared" si="29"/>
        <v>42599.093055555553</v>
      </c>
      <c r="X1011">
        <v>9</v>
      </c>
    </row>
    <row r="1012" spans="1:24" hidden="1" outlineLevel="2" x14ac:dyDescent="0.2">
      <c r="A1012" s="2">
        <v>42615</v>
      </c>
      <c r="B1012" s="11">
        <v>0.59305555555555556</v>
      </c>
      <c r="C1012" s="18">
        <f t="shared" si="28"/>
        <v>42615.593055555553</v>
      </c>
      <c r="D1012">
        <v>8.125</v>
      </c>
      <c r="U1012" s="2">
        <v>42599</v>
      </c>
      <c r="V1012" s="11">
        <v>0.1763888888888889</v>
      </c>
      <c r="W1012" s="18">
        <f t="shared" si="29"/>
        <v>42599.176388888889</v>
      </c>
      <c r="X1012">
        <v>8.75</v>
      </c>
    </row>
    <row r="1013" spans="1:24" hidden="1" outlineLevel="2" x14ac:dyDescent="0.2">
      <c r="A1013" s="2">
        <v>42615</v>
      </c>
      <c r="B1013" s="11">
        <v>0.67638888888888893</v>
      </c>
      <c r="C1013" s="18">
        <f t="shared" si="28"/>
        <v>42615.676388888889</v>
      </c>
      <c r="D1013">
        <v>8.75</v>
      </c>
      <c r="U1013" s="2">
        <v>42599</v>
      </c>
      <c r="V1013" s="11">
        <v>0.25972222222222224</v>
      </c>
      <c r="W1013" s="18">
        <f t="shared" si="29"/>
        <v>42599.259722222225</v>
      </c>
      <c r="X1013">
        <v>8.625</v>
      </c>
    </row>
    <row r="1014" spans="1:24" hidden="1" outlineLevel="2" x14ac:dyDescent="0.2">
      <c r="A1014" s="2">
        <v>42615</v>
      </c>
      <c r="B1014" s="11">
        <v>0.7597222222222223</v>
      </c>
      <c r="C1014" s="18">
        <f t="shared" si="28"/>
        <v>42615.759722222225</v>
      </c>
      <c r="D1014">
        <v>8.125</v>
      </c>
      <c r="U1014" s="2">
        <v>42599</v>
      </c>
      <c r="V1014" s="11">
        <v>0.3430555555555555</v>
      </c>
      <c r="W1014" s="18">
        <f t="shared" si="29"/>
        <v>42599.343055555553</v>
      </c>
      <c r="X1014">
        <v>8.625</v>
      </c>
    </row>
    <row r="1015" spans="1:24" hidden="1" outlineLevel="2" x14ac:dyDescent="0.2">
      <c r="A1015" s="2">
        <v>42615</v>
      </c>
      <c r="B1015" s="11">
        <v>0.84305555555555556</v>
      </c>
      <c r="C1015" s="18">
        <f t="shared" si="28"/>
        <v>42615.843055555553</v>
      </c>
      <c r="D1015">
        <v>7.875</v>
      </c>
      <c r="U1015" s="2">
        <v>42599</v>
      </c>
      <c r="V1015" s="11">
        <v>0.42638888888888887</v>
      </c>
      <c r="W1015" s="18">
        <f t="shared" si="29"/>
        <v>42599.426388888889</v>
      </c>
      <c r="X1015">
        <v>10.25</v>
      </c>
    </row>
    <row r="1016" spans="1:24" hidden="1" outlineLevel="2" x14ac:dyDescent="0.2">
      <c r="A1016" s="2">
        <v>42615</v>
      </c>
      <c r="B1016" s="11">
        <v>0.92638888888888893</v>
      </c>
      <c r="C1016" s="18">
        <f t="shared" si="28"/>
        <v>42615.926388888889</v>
      </c>
      <c r="D1016">
        <v>7.625</v>
      </c>
      <c r="U1016" s="2">
        <v>42599</v>
      </c>
      <c r="V1016" s="11">
        <v>0.50972222222222219</v>
      </c>
      <c r="W1016" s="18">
        <f t="shared" si="29"/>
        <v>42599.509722222225</v>
      </c>
      <c r="X1016">
        <v>11.375</v>
      </c>
    </row>
    <row r="1017" spans="1:24" outlineLevel="1" collapsed="1" x14ac:dyDescent="0.2">
      <c r="A1017" s="25" t="s">
        <v>174</v>
      </c>
      <c r="B1017" s="11"/>
      <c r="C1017" s="18"/>
      <c r="D1017">
        <f>SUBTOTAL(4,D1005:D1016)</f>
        <v>8.75</v>
      </c>
      <c r="U1017" s="2"/>
      <c r="V1017" s="11"/>
      <c r="W1017" s="18"/>
    </row>
    <row r="1018" spans="1:24" hidden="1" outlineLevel="2" x14ac:dyDescent="0.2">
      <c r="A1018" s="2">
        <v>42616</v>
      </c>
      <c r="B1018" s="11">
        <v>9.7222222222222224E-3</v>
      </c>
      <c r="C1018" s="18">
        <f t="shared" si="28"/>
        <v>42616.009722222225</v>
      </c>
      <c r="D1018">
        <v>7.625</v>
      </c>
      <c r="U1018" s="2">
        <v>42599</v>
      </c>
      <c r="V1018" s="11">
        <v>0.59305555555555556</v>
      </c>
      <c r="W1018" s="18">
        <f t="shared" si="29"/>
        <v>42599.593055555553</v>
      </c>
      <c r="X1018">
        <v>9.875</v>
      </c>
    </row>
    <row r="1019" spans="1:24" hidden="1" outlineLevel="2" x14ac:dyDescent="0.2">
      <c r="A1019" s="2">
        <v>42616</v>
      </c>
      <c r="B1019" s="11">
        <v>9.3055555555555558E-2</v>
      </c>
      <c r="C1019" s="18">
        <f t="shared" si="28"/>
        <v>42616.093055555553</v>
      </c>
      <c r="D1019">
        <v>7.375</v>
      </c>
      <c r="U1019" s="2">
        <v>42599</v>
      </c>
      <c r="V1019" s="11">
        <v>0.67638888888888893</v>
      </c>
      <c r="W1019" s="18">
        <f t="shared" si="29"/>
        <v>42599.676388888889</v>
      </c>
      <c r="X1019">
        <v>10.375</v>
      </c>
    </row>
    <row r="1020" spans="1:24" hidden="1" outlineLevel="2" x14ac:dyDescent="0.2">
      <c r="A1020" s="2">
        <v>42616</v>
      </c>
      <c r="B1020" s="11">
        <v>0.1763888888888889</v>
      </c>
      <c r="C1020" s="18">
        <f t="shared" si="28"/>
        <v>42616.176388888889</v>
      </c>
      <c r="D1020">
        <v>7.375</v>
      </c>
      <c r="U1020" s="2">
        <v>42599</v>
      </c>
      <c r="V1020" s="11">
        <v>0.7597222222222223</v>
      </c>
      <c r="W1020" s="18">
        <f t="shared" si="29"/>
        <v>42599.759722222225</v>
      </c>
      <c r="X1020">
        <v>9.5</v>
      </c>
    </row>
    <row r="1021" spans="1:24" hidden="1" outlineLevel="2" x14ac:dyDescent="0.2">
      <c r="A1021" s="2">
        <v>42616</v>
      </c>
      <c r="B1021" s="11">
        <v>0.25972222222222224</v>
      </c>
      <c r="C1021" s="18">
        <f t="shared" si="28"/>
        <v>42616.259722222225</v>
      </c>
      <c r="D1021">
        <v>7.375</v>
      </c>
      <c r="U1021" s="2">
        <v>42599</v>
      </c>
      <c r="V1021" s="11">
        <v>0.84305555555555556</v>
      </c>
      <c r="W1021" s="18">
        <f t="shared" si="29"/>
        <v>42599.843055555553</v>
      </c>
      <c r="X1021">
        <v>9.625</v>
      </c>
    </row>
    <row r="1022" spans="1:24" hidden="1" outlineLevel="2" x14ac:dyDescent="0.2">
      <c r="A1022" s="2">
        <v>42616</v>
      </c>
      <c r="B1022" s="11">
        <v>0.3430555555555555</v>
      </c>
      <c r="C1022" s="18">
        <f t="shared" si="28"/>
        <v>42616.343055555553</v>
      </c>
      <c r="D1022">
        <v>7.375</v>
      </c>
      <c r="U1022" s="2">
        <v>42599</v>
      </c>
      <c r="V1022" s="11">
        <v>0.92638888888888893</v>
      </c>
      <c r="W1022" s="18">
        <f t="shared" si="29"/>
        <v>42599.926388888889</v>
      </c>
      <c r="X1022">
        <v>9.375</v>
      </c>
    </row>
    <row r="1023" spans="1:24" hidden="1" outlineLevel="2" x14ac:dyDescent="0.2">
      <c r="A1023" s="2">
        <v>42616</v>
      </c>
      <c r="B1023" s="11">
        <v>0.42638888888888887</v>
      </c>
      <c r="C1023" s="18">
        <f t="shared" si="28"/>
        <v>42616.426388888889</v>
      </c>
      <c r="D1023">
        <v>7.875</v>
      </c>
      <c r="U1023" s="2">
        <v>42600</v>
      </c>
      <c r="V1023" s="11">
        <v>9.7222222222222224E-3</v>
      </c>
      <c r="W1023" s="18">
        <f t="shared" si="29"/>
        <v>42600.009722222225</v>
      </c>
      <c r="X1023">
        <v>9.375</v>
      </c>
    </row>
    <row r="1024" spans="1:24" hidden="1" outlineLevel="2" x14ac:dyDescent="0.2">
      <c r="A1024" s="2">
        <v>42616</v>
      </c>
      <c r="B1024" s="11">
        <v>0.50972222222222219</v>
      </c>
      <c r="C1024" s="18">
        <f t="shared" si="28"/>
        <v>42616.509722222225</v>
      </c>
      <c r="D1024">
        <v>8.625</v>
      </c>
      <c r="U1024" s="2">
        <v>42600</v>
      </c>
      <c r="V1024" s="11">
        <v>9.3055555555555558E-2</v>
      </c>
      <c r="W1024" s="18">
        <f t="shared" si="29"/>
        <v>42600.093055555553</v>
      </c>
      <c r="X1024">
        <v>9.125</v>
      </c>
    </row>
    <row r="1025" spans="1:24" hidden="1" outlineLevel="2" x14ac:dyDescent="0.2">
      <c r="A1025" s="2">
        <v>42616</v>
      </c>
      <c r="B1025" s="11">
        <v>0.59305555555555556</v>
      </c>
      <c r="C1025" s="18">
        <f t="shared" si="28"/>
        <v>42616.593055555553</v>
      </c>
      <c r="D1025">
        <v>9.125</v>
      </c>
      <c r="U1025" s="2">
        <v>42600</v>
      </c>
      <c r="V1025" s="11">
        <v>0.1763888888888889</v>
      </c>
      <c r="W1025" s="18">
        <f t="shared" si="29"/>
        <v>42600.176388888889</v>
      </c>
      <c r="X1025">
        <v>9</v>
      </c>
    </row>
    <row r="1026" spans="1:24" hidden="1" outlineLevel="2" x14ac:dyDescent="0.2">
      <c r="A1026" s="2">
        <v>42616</v>
      </c>
      <c r="B1026" s="11">
        <v>0.67638888888888893</v>
      </c>
      <c r="C1026" s="18">
        <f t="shared" si="28"/>
        <v>42616.676388888889</v>
      </c>
      <c r="D1026">
        <v>9.75</v>
      </c>
      <c r="U1026" s="2">
        <v>42600</v>
      </c>
      <c r="V1026" s="11">
        <v>0.25972222222222224</v>
      </c>
      <c r="W1026" s="18">
        <f t="shared" si="29"/>
        <v>42600.259722222225</v>
      </c>
      <c r="X1026">
        <v>8.875</v>
      </c>
    </row>
    <row r="1027" spans="1:24" hidden="1" outlineLevel="2" x14ac:dyDescent="0.2">
      <c r="A1027" s="2">
        <v>42616</v>
      </c>
      <c r="B1027" s="11">
        <v>0.7597222222222223</v>
      </c>
      <c r="C1027" s="18">
        <f t="shared" si="28"/>
        <v>42616.759722222225</v>
      </c>
      <c r="D1027">
        <v>9.375</v>
      </c>
      <c r="U1027" s="2">
        <v>42600</v>
      </c>
      <c r="V1027" s="11">
        <v>0.3430555555555555</v>
      </c>
      <c r="W1027" s="18">
        <f t="shared" si="29"/>
        <v>42600.343055555553</v>
      </c>
      <c r="X1027">
        <v>8.5</v>
      </c>
    </row>
    <row r="1028" spans="1:24" hidden="1" outlineLevel="2" x14ac:dyDescent="0.2">
      <c r="A1028" s="2">
        <v>42616</v>
      </c>
      <c r="B1028" s="11">
        <v>0.84305555555555556</v>
      </c>
      <c r="C1028" s="18">
        <f t="shared" si="28"/>
        <v>42616.843055555553</v>
      </c>
      <c r="D1028">
        <v>8.125</v>
      </c>
      <c r="U1028" s="2">
        <v>42600</v>
      </c>
      <c r="V1028" s="11">
        <v>0.42638888888888887</v>
      </c>
      <c r="W1028" s="18">
        <f t="shared" si="29"/>
        <v>42600.426388888889</v>
      </c>
      <c r="X1028">
        <v>9.625</v>
      </c>
    </row>
    <row r="1029" spans="1:24" hidden="1" outlineLevel="2" x14ac:dyDescent="0.2">
      <c r="A1029" s="2">
        <v>42616</v>
      </c>
      <c r="B1029" s="11">
        <v>0.92638888888888893</v>
      </c>
      <c r="C1029" s="18">
        <f t="shared" si="28"/>
        <v>42616.926388888889</v>
      </c>
      <c r="D1029">
        <v>7.75</v>
      </c>
      <c r="U1029" s="2">
        <v>42600</v>
      </c>
      <c r="V1029" s="11">
        <v>0.50972222222222219</v>
      </c>
      <c r="W1029" s="18">
        <f t="shared" si="29"/>
        <v>42600.509722222225</v>
      </c>
      <c r="X1029">
        <v>10.5</v>
      </c>
    </row>
    <row r="1030" spans="1:24" outlineLevel="1" collapsed="1" x14ac:dyDescent="0.2">
      <c r="A1030" s="25" t="s">
        <v>175</v>
      </c>
      <c r="B1030" s="11"/>
      <c r="C1030" s="18"/>
      <c r="D1030">
        <f>SUBTOTAL(4,D1018:D1029)</f>
        <v>9.75</v>
      </c>
      <c r="U1030" s="2"/>
      <c r="V1030" s="11"/>
      <c r="W1030" s="18"/>
    </row>
    <row r="1031" spans="1:24" hidden="1" outlineLevel="2" x14ac:dyDescent="0.2">
      <c r="A1031" s="2">
        <v>42617</v>
      </c>
      <c r="B1031" s="11">
        <v>9.7222222222222224E-3</v>
      </c>
      <c r="C1031" s="18">
        <f t="shared" si="28"/>
        <v>42617.009722222225</v>
      </c>
      <c r="D1031">
        <v>7.5</v>
      </c>
      <c r="U1031" s="2">
        <v>42600</v>
      </c>
      <c r="V1031" s="11">
        <v>0.59305555555555556</v>
      </c>
      <c r="W1031" s="18">
        <f t="shared" si="29"/>
        <v>42600.593055555553</v>
      </c>
      <c r="X1031">
        <v>10.25</v>
      </c>
    </row>
    <row r="1032" spans="1:24" hidden="1" outlineLevel="2" x14ac:dyDescent="0.2">
      <c r="A1032" s="2">
        <v>42617</v>
      </c>
      <c r="B1032" s="11">
        <v>9.3055555555555558E-2</v>
      </c>
      <c r="C1032" s="18">
        <f t="shared" si="28"/>
        <v>42617.093055555553</v>
      </c>
      <c r="D1032">
        <v>7.375</v>
      </c>
      <c r="U1032" s="2">
        <v>42600</v>
      </c>
      <c r="V1032" s="11">
        <v>0.67638888888888893</v>
      </c>
      <c r="W1032" s="18">
        <f t="shared" si="29"/>
        <v>42600.676388888889</v>
      </c>
      <c r="X1032">
        <v>10.125</v>
      </c>
    </row>
    <row r="1033" spans="1:24" hidden="1" outlineLevel="2" x14ac:dyDescent="0.2">
      <c r="A1033" s="2">
        <v>42617</v>
      </c>
      <c r="B1033" s="11">
        <v>0.1763888888888889</v>
      </c>
      <c r="C1033" s="18">
        <f t="shared" si="28"/>
        <v>42617.176388888889</v>
      </c>
      <c r="D1033">
        <v>7.25</v>
      </c>
      <c r="U1033" s="2">
        <v>42600</v>
      </c>
      <c r="V1033" s="11">
        <v>0.7597222222222223</v>
      </c>
      <c r="W1033" s="18">
        <f t="shared" si="29"/>
        <v>42600.759722222225</v>
      </c>
      <c r="X1033">
        <v>9.875</v>
      </c>
    </row>
    <row r="1034" spans="1:24" hidden="1" outlineLevel="2" x14ac:dyDescent="0.2">
      <c r="A1034" s="2">
        <v>42617</v>
      </c>
      <c r="B1034" s="11">
        <v>0.25972222222222224</v>
      </c>
      <c r="C1034" s="18">
        <f t="shared" si="28"/>
        <v>42617.259722222225</v>
      </c>
      <c r="D1034">
        <v>7.25</v>
      </c>
      <c r="U1034" s="2">
        <v>42600</v>
      </c>
      <c r="V1034" s="11">
        <v>0.84305555555555556</v>
      </c>
      <c r="W1034" s="18">
        <f t="shared" si="29"/>
        <v>42600.843055555553</v>
      </c>
      <c r="X1034">
        <v>9.375</v>
      </c>
    </row>
    <row r="1035" spans="1:24" hidden="1" outlineLevel="2" x14ac:dyDescent="0.2">
      <c r="A1035" s="2">
        <v>42617</v>
      </c>
      <c r="B1035" s="11">
        <v>0.3430555555555555</v>
      </c>
      <c r="C1035" s="18">
        <f t="shared" si="28"/>
        <v>42617.343055555553</v>
      </c>
      <c r="D1035">
        <v>7.125</v>
      </c>
      <c r="U1035" s="2">
        <v>42600</v>
      </c>
      <c r="V1035" s="11">
        <v>0.92638888888888893</v>
      </c>
      <c r="W1035" s="18">
        <f t="shared" si="29"/>
        <v>42600.926388888889</v>
      </c>
      <c r="X1035">
        <v>9</v>
      </c>
    </row>
    <row r="1036" spans="1:24" hidden="1" outlineLevel="2" x14ac:dyDescent="0.2">
      <c r="A1036" s="2">
        <v>42617</v>
      </c>
      <c r="B1036" s="11">
        <v>0.42638888888888887</v>
      </c>
      <c r="C1036" s="18">
        <f t="shared" si="28"/>
        <v>42617.426388888889</v>
      </c>
      <c r="D1036">
        <v>7.25</v>
      </c>
      <c r="U1036" s="2">
        <v>42601</v>
      </c>
      <c r="V1036" s="11">
        <v>9.7222222222222224E-3</v>
      </c>
      <c r="W1036" s="18">
        <f t="shared" si="29"/>
        <v>42601.009722222225</v>
      </c>
      <c r="X1036">
        <v>8.625</v>
      </c>
    </row>
    <row r="1037" spans="1:24" hidden="1" outlineLevel="2" x14ac:dyDescent="0.2">
      <c r="A1037" s="2">
        <v>42617</v>
      </c>
      <c r="B1037" s="11">
        <v>0.50972222222222219</v>
      </c>
      <c r="C1037" s="18">
        <f t="shared" si="28"/>
        <v>42617.509722222225</v>
      </c>
      <c r="D1037">
        <v>8</v>
      </c>
      <c r="U1037" s="2">
        <v>42601</v>
      </c>
      <c r="V1037" s="11">
        <v>9.3055555555555558E-2</v>
      </c>
      <c r="W1037" s="18">
        <f t="shared" si="29"/>
        <v>42601.093055555553</v>
      </c>
      <c r="X1037">
        <v>8.625</v>
      </c>
    </row>
    <row r="1038" spans="1:24" hidden="1" outlineLevel="2" x14ac:dyDescent="0.2">
      <c r="A1038" s="2">
        <v>42617</v>
      </c>
      <c r="B1038" s="11">
        <v>0.59305555555555556</v>
      </c>
      <c r="C1038" s="18">
        <f t="shared" si="28"/>
        <v>42617.593055555553</v>
      </c>
      <c r="D1038">
        <v>8.625</v>
      </c>
      <c r="U1038" s="2">
        <v>42601</v>
      </c>
      <c r="V1038" s="11">
        <v>0.1763888888888889</v>
      </c>
      <c r="W1038" s="18">
        <f t="shared" si="29"/>
        <v>42601.176388888889</v>
      </c>
      <c r="X1038">
        <v>8.5</v>
      </c>
    </row>
    <row r="1039" spans="1:24" hidden="1" outlineLevel="2" x14ac:dyDescent="0.2">
      <c r="A1039" s="2">
        <v>42617</v>
      </c>
      <c r="B1039" s="11">
        <v>0.67638888888888893</v>
      </c>
      <c r="C1039" s="18">
        <f t="shared" ref="C1039:C1107" si="30">A1039+B1039</f>
        <v>42617.676388888889</v>
      </c>
      <c r="D1039">
        <v>8.375</v>
      </c>
      <c r="U1039" s="2">
        <v>42601</v>
      </c>
      <c r="V1039" s="11">
        <v>0.25972222222222224</v>
      </c>
      <c r="W1039" s="18">
        <f t="shared" si="29"/>
        <v>42601.259722222225</v>
      </c>
      <c r="X1039">
        <v>8.25</v>
      </c>
    </row>
    <row r="1040" spans="1:24" hidden="1" outlineLevel="2" x14ac:dyDescent="0.2">
      <c r="A1040" s="2">
        <v>42617</v>
      </c>
      <c r="B1040" s="11">
        <v>0.7597222222222223</v>
      </c>
      <c r="C1040" s="18">
        <f t="shared" si="30"/>
        <v>42617.759722222225</v>
      </c>
      <c r="D1040">
        <v>7.625</v>
      </c>
      <c r="U1040" s="2">
        <v>42601</v>
      </c>
      <c r="V1040" s="11">
        <v>0.3430555555555555</v>
      </c>
      <c r="W1040" s="18">
        <f t="shared" si="29"/>
        <v>42601.343055555553</v>
      </c>
      <c r="X1040">
        <v>8.125</v>
      </c>
    </row>
    <row r="1041" spans="1:24" hidden="1" outlineLevel="2" x14ac:dyDescent="0.2">
      <c r="A1041" s="2">
        <v>42617</v>
      </c>
      <c r="B1041" s="11">
        <v>0.84305555555555556</v>
      </c>
      <c r="C1041" s="18">
        <f t="shared" si="30"/>
        <v>42617.843055555553</v>
      </c>
      <c r="D1041">
        <v>7.25</v>
      </c>
      <c r="U1041" s="2">
        <v>42601</v>
      </c>
      <c r="V1041" s="11">
        <v>0.42638888888888887</v>
      </c>
      <c r="W1041" s="18">
        <f t="shared" si="29"/>
        <v>42601.426388888889</v>
      </c>
      <c r="X1041">
        <v>8.625</v>
      </c>
    </row>
    <row r="1042" spans="1:24" hidden="1" outlineLevel="2" x14ac:dyDescent="0.2">
      <c r="A1042" s="2">
        <v>42617</v>
      </c>
      <c r="B1042" s="11">
        <v>0.92638888888888893</v>
      </c>
      <c r="C1042" s="18">
        <f t="shared" si="30"/>
        <v>42617.926388888889</v>
      </c>
      <c r="D1042">
        <v>7</v>
      </c>
      <c r="U1042" s="2">
        <v>42601</v>
      </c>
      <c r="V1042" s="11">
        <v>0.50972222222222219</v>
      </c>
      <c r="W1042" s="18">
        <f t="shared" si="29"/>
        <v>42601.509722222225</v>
      </c>
      <c r="X1042">
        <v>9.25</v>
      </c>
    </row>
    <row r="1043" spans="1:24" outlineLevel="1" collapsed="1" x14ac:dyDescent="0.2">
      <c r="A1043" s="25" t="s">
        <v>176</v>
      </c>
      <c r="B1043" s="11"/>
      <c r="C1043" s="18"/>
      <c r="D1043">
        <f>SUBTOTAL(4,D1031:D1042)</f>
        <v>8.625</v>
      </c>
      <c r="U1043" s="2"/>
      <c r="V1043" s="11"/>
      <c r="W1043" s="18"/>
    </row>
    <row r="1044" spans="1:24" hidden="1" outlineLevel="2" x14ac:dyDescent="0.2">
      <c r="A1044" s="2">
        <v>42618</v>
      </c>
      <c r="B1044" s="11">
        <v>9.7222222222222224E-3</v>
      </c>
      <c r="C1044" s="18">
        <f t="shared" si="30"/>
        <v>42618.009722222225</v>
      </c>
      <c r="D1044">
        <v>7</v>
      </c>
      <c r="U1044" s="2">
        <v>42601</v>
      </c>
      <c r="V1044" s="11">
        <v>0.59305555555555556</v>
      </c>
      <c r="W1044" s="18">
        <f t="shared" si="29"/>
        <v>42601.593055555553</v>
      </c>
      <c r="X1044">
        <v>10.125</v>
      </c>
    </row>
    <row r="1045" spans="1:24" hidden="1" outlineLevel="2" x14ac:dyDescent="0.2">
      <c r="A1045" s="2">
        <v>42618</v>
      </c>
      <c r="B1045" s="11">
        <v>9.3055555555555558E-2</v>
      </c>
      <c r="C1045" s="18">
        <f t="shared" si="30"/>
        <v>42618.093055555553</v>
      </c>
      <c r="D1045">
        <v>7</v>
      </c>
      <c r="U1045" s="2">
        <v>42601</v>
      </c>
      <c r="V1045" s="11">
        <v>0.67638888888888893</v>
      </c>
      <c r="W1045" s="18">
        <f t="shared" ref="W1045:W1113" si="31">U1045+V1045</f>
        <v>42601.676388888889</v>
      </c>
      <c r="X1045">
        <v>9.5</v>
      </c>
    </row>
    <row r="1046" spans="1:24" hidden="1" outlineLevel="2" x14ac:dyDescent="0.2">
      <c r="A1046" s="2">
        <v>42618</v>
      </c>
      <c r="B1046" s="11">
        <v>0.1763888888888889</v>
      </c>
      <c r="C1046" s="18">
        <f t="shared" si="30"/>
        <v>42618.176388888889</v>
      </c>
      <c r="D1046">
        <v>6.875</v>
      </c>
      <c r="U1046" s="2">
        <v>42601</v>
      </c>
      <c r="V1046" s="11">
        <v>0.7597222222222223</v>
      </c>
      <c r="W1046" s="18">
        <f t="shared" si="31"/>
        <v>42601.759722222225</v>
      </c>
      <c r="X1046">
        <v>9.125</v>
      </c>
    </row>
    <row r="1047" spans="1:24" hidden="1" outlineLevel="2" x14ac:dyDescent="0.2">
      <c r="A1047" s="2">
        <v>42618</v>
      </c>
      <c r="B1047" s="11">
        <v>0.25972222222222224</v>
      </c>
      <c r="C1047" s="18">
        <f t="shared" si="30"/>
        <v>42618.259722222225</v>
      </c>
      <c r="D1047">
        <v>6.875</v>
      </c>
      <c r="U1047" s="2">
        <v>42601</v>
      </c>
      <c r="V1047" s="11">
        <v>0.84305555555555556</v>
      </c>
      <c r="W1047" s="18">
        <f t="shared" si="31"/>
        <v>42601.843055555553</v>
      </c>
      <c r="X1047">
        <v>8.875</v>
      </c>
    </row>
    <row r="1048" spans="1:24" hidden="1" outlineLevel="2" x14ac:dyDescent="0.2">
      <c r="A1048" s="2">
        <v>42618</v>
      </c>
      <c r="B1048" s="11">
        <v>0.3430555555555555</v>
      </c>
      <c r="C1048" s="18">
        <f t="shared" si="30"/>
        <v>42618.343055555553</v>
      </c>
      <c r="D1048">
        <v>6.625</v>
      </c>
      <c r="U1048" s="2">
        <v>42601</v>
      </c>
      <c r="V1048" s="11">
        <v>0.92638888888888893</v>
      </c>
      <c r="W1048" s="18">
        <f t="shared" si="31"/>
        <v>42601.926388888889</v>
      </c>
      <c r="X1048">
        <v>8.5</v>
      </c>
    </row>
    <row r="1049" spans="1:24" hidden="1" outlineLevel="2" x14ac:dyDescent="0.2">
      <c r="A1049" s="2">
        <v>42618</v>
      </c>
      <c r="B1049" s="11">
        <v>0.42638888888888887</v>
      </c>
      <c r="C1049" s="18">
        <f t="shared" si="30"/>
        <v>42618.426388888889</v>
      </c>
      <c r="D1049">
        <v>7</v>
      </c>
      <c r="U1049" s="2">
        <v>42602</v>
      </c>
      <c r="V1049" s="11">
        <v>9.7222222222222224E-3</v>
      </c>
      <c r="W1049" s="18">
        <f t="shared" si="31"/>
        <v>42602.009722222225</v>
      </c>
      <c r="X1049">
        <v>8.25</v>
      </c>
    </row>
    <row r="1050" spans="1:24" hidden="1" outlineLevel="2" x14ac:dyDescent="0.2">
      <c r="A1050" s="2">
        <v>42618</v>
      </c>
      <c r="B1050" s="11">
        <v>0.50972222222222219</v>
      </c>
      <c r="C1050" s="18">
        <f t="shared" si="30"/>
        <v>42618.509722222225</v>
      </c>
      <c r="D1050">
        <v>7.625</v>
      </c>
      <c r="U1050" s="2">
        <v>42602</v>
      </c>
      <c r="V1050" s="11">
        <v>9.3055555555555558E-2</v>
      </c>
      <c r="W1050" s="18">
        <f t="shared" si="31"/>
        <v>42602.093055555553</v>
      </c>
      <c r="X1050">
        <v>8</v>
      </c>
    </row>
    <row r="1051" spans="1:24" hidden="1" outlineLevel="2" x14ac:dyDescent="0.2">
      <c r="A1051" s="2">
        <v>42618</v>
      </c>
      <c r="B1051" s="11">
        <v>0.59305555555555556</v>
      </c>
      <c r="C1051" s="18">
        <f t="shared" si="30"/>
        <v>42618.593055555553</v>
      </c>
      <c r="D1051">
        <v>9.5</v>
      </c>
      <c r="U1051" s="2">
        <v>42602</v>
      </c>
      <c r="V1051" s="11">
        <v>0.1763888888888889</v>
      </c>
      <c r="W1051" s="18">
        <f t="shared" si="31"/>
        <v>42602.176388888889</v>
      </c>
      <c r="X1051">
        <v>7.875</v>
      </c>
    </row>
    <row r="1052" spans="1:24" hidden="1" outlineLevel="2" x14ac:dyDescent="0.2">
      <c r="A1052" s="2">
        <v>42618</v>
      </c>
      <c r="B1052" s="11">
        <v>0.67638888888888893</v>
      </c>
      <c r="C1052" s="18">
        <f t="shared" si="30"/>
        <v>42618.676388888889</v>
      </c>
      <c r="D1052">
        <v>10</v>
      </c>
      <c r="U1052" s="2">
        <v>42602</v>
      </c>
      <c r="V1052" s="11">
        <v>0.25972222222222224</v>
      </c>
      <c r="W1052" s="18">
        <f t="shared" si="31"/>
        <v>42602.259722222225</v>
      </c>
      <c r="X1052">
        <v>7.875</v>
      </c>
    </row>
    <row r="1053" spans="1:24" hidden="1" outlineLevel="2" x14ac:dyDescent="0.2">
      <c r="A1053" s="2">
        <v>42618</v>
      </c>
      <c r="B1053" s="11">
        <v>0.7597222222222223</v>
      </c>
      <c r="C1053" s="18">
        <f t="shared" si="30"/>
        <v>42618.759722222225</v>
      </c>
      <c r="D1053">
        <v>8.625</v>
      </c>
      <c r="U1053" s="2">
        <v>42602</v>
      </c>
      <c r="V1053" s="11">
        <v>0.3430555555555555</v>
      </c>
      <c r="W1053" s="18">
        <f t="shared" si="31"/>
        <v>42602.343055555553</v>
      </c>
      <c r="X1053">
        <v>7.75</v>
      </c>
    </row>
    <row r="1054" spans="1:24" hidden="1" outlineLevel="2" x14ac:dyDescent="0.2">
      <c r="A1054" s="2">
        <v>42618</v>
      </c>
      <c r="B1054" s="11">
        <v>0.84305555555555556</v>
      </c>
      <c r="C1054" s="18">
        <f t="shared" si="30"/>
        <v>42618.843055555553</v>
      </c>
      <c r="D1054">
        <v>7.75</v>
      </c>
      <c r="U1054" s="2">
        <v>42602</v>
      </c>
      <c r="V1054" s="11">
        <v>0.42638888888888887</v>
      </c>
      <c r="W1054" s="18">
        <f t="shared" si="31"/>
        <v>42602.426388888889</v>
      </c>
      <c r="X1054">
        <v>8</v>
      </c>
    </row>
    <row r="1055" spans="1:24" hidden="1" outlineLevel="2" x14ac:dyDescent="0.2">
      <c r="A1055" s="2">
        <v>42618</v>
      </c>
      <c r="B1055" s="11">
        <v>0.92638888888888893</v>
      </c>
      <c r="C1055" s="18">
        <f t="shared" si="30"/>
        <v>42618.926388888889</v>
      </c>
      <c r="D1055">
        <v>7.75</v>
      </c>
      <c r="U1055" s="2">
        <v>42602</v>
      </c>
      <c r="V1055" s="11">
        <v>0.50972222222222219</v>
      </c>
      <c r="W1055" s="18">
        <f t="shared" si="31"/>
        <v>42602.509722222225</v>
      </c>
      <c r="X1055">
        <v>8.625</v>
      </c>
    </row>
    <row r="1056" spans="1:24" outlineLevel="1" collapsed="1" x14ac:dyDescent="0.2">
      <c r="A1056" s="25" t="s">
        <v>177</v>
      </c>
      <c r="B1056" s="11"/>
      <c r="C1056" s="18"/>
      <c r="D1056">
        <f>SUBTOTAL(4,D1044:D1055)</f>
        <v>10</v>
      </c>
      <c r="U1056" s="2"/>
      <c r="V1056" s="11"/>
      <c r="W1056" s="18"/>
    </row>
    <row r="1057" spans="1:24" hidden="1" outlineLevel="2" x14ac:dyDescent="0.2">
      <c r="A1057" s="2">
        <v>42619</v>
      </c>
      <c r="B1057" s="11">
        <v>9.7222222222222224E-3</v>
      </c>
      <c r="C1057" s="18">
        <f t="shared" si="30"/>
        <v>42619.009722222225</v>
      </c>
      <c r="D1057">
        <v>7.125</v>
      </c>
      <c r="U1057" s="2">
        <v>42602</v>
      </c>
      <c r="V1057" s="11">
        <v>0.59305555555555556</v>
      </c>
      <c r="W1057" s="18">
        <f t="shared" si="31"/>
        <v>42602.593055555553</v>
      </c>
      <c r="X1057">
        <v>8.875</v>
      </c>
    </row>
    <row r="1058" spans="1:24" hidden="1" outlineLevel="2" x14ac:dyDescent="0.2">
      <c r="A1058" s="2">
        <v>42619</v>
      </c>
      <c r="B1058" s="11">
        <v>9.3055555555555558E-2</v>
      </c>
      <c r="C1058" s="18">
        <f t="shared" si="30"/>
        <v>42619.093055555553</v>
      </c>
      <c r="D1058">
        <v>6.75</v>
      </c>
      <c r="U1058" s="2">
        <v>42602</v>
      </c>
      <c r="V1058" s="11">
        <v>0.67638888888888893</v>
      </c>
      <c r="W1058" s="18">
        <f t="shared" si="31"/>
        <v>42602.676388888889</v>
      </c>
      <c r="X1058">
        <v>10.5</v>
      </c>
    </row>
    <row r="1059" spans="1:24" hidden="1" outlineLevel="2" x14ac:dyDescent="0.2">
      <c r="A1059" s="2">
        <v>42619</v>
      </c>
      <c r="B1059" s="11">
        <v>0.1763888888888889</v>
      </c>
      <c r="C1059" s="18">
        <f t="shared" si="30"/>
        <v>42619.176388888889</v>
      </c>
      <c r="D1059">
        <v>6.625</v>
      </c>
      <c r="U1059" s="2">
        <v>42602</v>
      </c>
      <c r="V1059" s="11">
        <v>0.7597222222222223</v>
      </c>
      <c r="W1059" s="18">
        <f t="shared" si="31"/>
        <v>42602.759722222225</v>
      </c>
      <c r="X1059">
        <v>9.375</v>
      </c>
    </row>
    <row r="1060" spans="1:24" hidden="1" outlineLevel="2" x14ac:dyDescent="0.2">
      <c r="A1060" s="2">
        <v>42619</v>
      </c>
      <c r="B1060" s="11">
        <v>0.25972222222222224</v>
      </c>
      <c r="C1060" s="18">
        <f t="shared" si="30"/>
        <v>42619.259722222225</v>
      </c>
      <c r="D1060">
        <v>6.625</v>
      </c>
      <c r="U1060" s="2">
        <v>42602</v>
      </c>
      <c r="V1060" s="11">
        <v>0.84305555555555556</v>
      </c>
      <c r="W1060" s="18">
        <f t="shared" si="31"/>
        <v>42602.843055555553</v>
      </c>
      <c r="X1060">
        <v>8.75</v>
      </c>
    </row>
    <row r="1061" spans="1:24" hidden="1" outlineLevel="2" x14ac:dyDescent="0.2">
      <c r="A1061" s="2">
        <v>42619</v>
      </c>
      <c r="B1061" s="11">
        <v>0.3430555555555555</v>
      </c>
      <c r="C1061" s="18">
        <f t="shared" si="30"/>
        <v>42619.343055555553</v>
      </c>
      <c r="D1061">
        <v>6.625</v>
      </c>
      <c r="U1061" s="2">
        <v>42602</v>
      </c>
      <c r="V1061" s="11">
        <v>0.92638888888888893</v>
      </c>
      <c r="W1061" s="18">
        <f t="shared" si="31"/>
        <v>42602.926388888889</v>
      </c>
      <c r="X1061">
        <v>8.25</v>
      </c>
    </row>
    <row r="1062" spans="1:24" hidden="1" outlineLevel="2" x14ac:dyDescent="0.2">
      <c r="A1062" s="2">
        <v>42619</v>
      </c>
      <c r="B1062" s="11">
        <v>0.42638888888888887</v>
      </c>
      <c r="C1062" s="18">
        <f t="shared" si="30"/>
        <v>42619.426388888889</v>
      </c>
      <c r="D1062">
        <v>7.375</v>
      </c>
      <c r="U1062" s="2">
        <v>42603</v>
      </c>
      <c r="V1062" s="11">
        <v>9.7222222222222224E-3</v>
      </c>
      <c r="W1062" s="18">
        <f t="shared" si="31"/>
        <v>42603.009722222225</v>
      </c>
      <c r="X1062">
        <v>8.125</v>
      </c>
    </row>
    <row r="1063" spans="1:24" hidden="1" outlineLevel="2" x14ac:dyDescent="0.2">
      <c r="A1063" s="2">
        <v>42619</v>
      </c>
      <c r="B1063" s="11">
        <v>0.50972222222222219</v>
      </c>
      <c r="C1063" s="18">
        <f t="shared" si="30"/>
        <v>42619.509722222225</v>
      </c>
      <c r="D1063">
        <v>7.75</v>
      </c>
      <c r="U1063" s="2">
        <v>42603</v>
      </c>
      <c r="V1063" s="11">
        <v>9.3055555555555558E-2</v>
      </c>
      <c r="W1063" s="18">
        <f t="shared" si="31"/>
        <v>42603.093055555553</v>
      </c>
      <c r="X1063">
        <v>7.875</v>
      </c>
    </row>
    <row r="1064" spans="1:24" hidden="1" outlineLevel="2" x14ac:dyDescent="0.2">
      <c r="A1064" s="2">
        <v>42619</v>
      </c>
      <c r="B1064" s="11">
        <v>0.59305555555555556</v>
      </c>
      <c r="C1064" s="18">
        <f t="shared" si="30"/>
        <v>42619.593055555553</v>
      </c>
      <c r="D1064">
        <v>8.375</v>
      </c>
      <c r="U1064" s="2">
        <v>42603</v>
      </c>
      <c r="V1064" s="11">
        <v>0.1763888888888889</v>
      </c>
      <c r="W1064" s="18">
        <f t="shared" si="31"/>
        <v>42603.176388888889</v>
      </c>
      <c r="X1064">
        <v>7.875</v>
      </c>
    </row>
    <row r="1065" spans="1:24" hidden="1" outlineLevel="2" x14ac:dyDescent="0.2">
      <c r="A1065" s="2">
        <v>42619</v>
      </c>
      <c r="B1065" s="11">
        <v>0.67638888888888893</v>
      </c>
      <c r="C1065" s="18">
        <f t="shared" si="30"/>
        <v>42619.676388888889</v>
      </c>
      <c r="D1065">
        <v>8.375</v>
      </c>
      <c r="U1065" s="2">
        <v>42603</v>
      </c>
      <c r="V1065" s="11">
        <v>0.25972222222222224</v>
      </c>
      <c r="W1065" s="18">
        <f t="shared" si="31"/>
        <v>42603.259722222225</v>
      </c>
      <c r="X1065">
        <v>7.625</v>
      </c>
    </row>
    <row r="1066" spans="1:24" hidden="1" outlineLevel="2" x14ac:dyDescent="0.2">
      <c r="A1066" s="2">
        <v>42619</v>
      </c>
      <c r="B1066" s="11">
        <v>0.7597222222222223</v>
      </c>
      <c r="C1066" s="18">
        <f t="shared" si="30"/>
        <v>42619.759722222225</v>
      </c>
      <c r="D1066">
        <v>7.625</v>
      </c>
      <c r="U1066" s="2">
        <v>42603</v>
      </c>
      <c r="V1066" s="11">
        <v>0.3430555555555555</v>
      </c>
      <c r="W1066" s="18">
        <f t="shared" si="31"/>
        <v>42603.343055555553</v>
      </c>
      <c r="X1066">
        <v>7.875</v>
      </c>
    </row>
    <row r="1067" spans="1:24" hidden="1" outlineLevel="2" x14ac:dyDescent="0.2">
      <c r="A1067" s="2">
        <v>42619</v>
      </c>
      <c r="B1067" s="11">
        <v>0.84305555555555556</v>
      </c>
      <c r="C1067" s="18">
        <f t="shared" si="30"/>
        <v>42619.843055555553</v>
      </c>
      <c r="D1067">
        <v>7.375</v>
      </c>
      <c r="U1067" s="2">
        <v>42603</v>
      </c>
      <c r="V1067" s="11">
        <v>0.42638888888888887</v>
      </c>
      <c r="W1067" s="18">
        <f t="shared" si="31"/>
        <v>42603.426388888889</v>
      </c>
      <c r="X1067">
        <v>8.75</v>
      </c>
    </row>
    <row r="1068" spans="1:24" hidden="1" outlineLevel="2" x14ac:dyDescent="0.2">
      <c r="A1068" s="2">
        <v>42619</v>
      </c>
      <c r="B1068" s="11">
        <v>0.92638888888888893</v>
      </c>
      <c r="C1068" s="18">
        <f t="shared" si="30"/>
        <v>42619.926388888889</v>
      </c>
      <c r="D1068">
        <v>7.25</v>
      </c>
      <c r="U1068" s="2">
        <v>42603</v>
      </c>
      <c r="V1068" s="11">
        <v>0.50972222222222219</v>
      </c>
      <c r="W1068" s="18">
        <f t="shared" si="31"/>
        <v>42603.509722222225</v>
      </c>
      <c r="X1068">
        <v>11.375</v>
      </c>
    </row>
    <row r="1069" spans="1:24" outlineLevel="1" collapsed="1" x14ac:dyDescent="0.2">
      <c r="A1069" s="25" t="s">
        <v>178</v>
      </c>
      <c r="B1069" s="11"/>
      <c r="C1069" s="18"/>
      <c r="D1069">
        <f>SUBTOTAL(4,D1057:D1068)</f>
        <v>8.375</v>
      </c>
      <c r="U1069" s="2"/>
      <c r="V1069" s="11"/>
      <c r="W1069" s="18"/>
    </row>
    <row r="1070" spans="1:24" hidden="1" outlineLevel="2" x14ac:dyDescent="0.2">
      <c r="A1070" s="2">
        <v>42620</v>
      </c>
      <c r="B1070" s="11">
        <v>9.7222222222222224E-3</v>
      </c>
      <c r="C1070" s="18">
        <f t="shared" si="30"/>
        <v>42620.009722222225</v>
      </c>
      <c r="D1070">
        <v>7.125</v>
      </c>
      <c r="U1070" s="2">
        <v>42603</v>
      </c>
      <c r="V1070" s="11">
        <v>0.59305555555555556</v>
      </c>
      <c r="W1070" s="18">
        <f t="shared" si="31"/>
        <v>42603.593055555553</v>
      </c>
      <c r="X1070">
        <v>11.875</v>
      </c>
    </row>
    <row r="1071" spans="1:24" hidden="1" outlineLevel="2" x14ac:dyDescent="0.2">
      <c r="A1071" s="2">
        <v>42620</v>
      </c>
      <c r="B1071" s="11">
        <v>9.3055555555555558E-2</v>
      </c>
      <c r="C1071" s="18">
        <f t="shared" si="30"/>
        <v>42620.093055555553</v>
      </c>
      <c r="D1071">
        <v>6.875</v>
      </c>
      <c r="U1071" s="2">
        <v>42603</v>
      </c>
      <c r="V1071" s="11">
        <v>0.67638888888888893</v>
      </c>
      <c r="W1071" s="18">
        <f t="shared" si="31"/>
        <v>42603.676388888889</v>
      </c>
      <c r="X1071">
        <v>12.875</v>
      </c>
    </row>
    <row r="1072" spans="1:24" hidden="1" outlineLevel="2" x14ac:dyDescent="0.2">
      <c r="A1072" s="2">
        <v>42620</v>
      </c>
      <c r="B1072" s="11">
        <v>0.1763888888888889</v>
      </c>
      <c r="C1072" s="18">
        <f t="shared" si="30"/>
        <v>42620.176388888889</v>
      </c>
      <c r="D1072">
        <v>6.875</v>
      </c>
      <c r="U1072" s="2">
        <v>42603</v>
      </c>
      <c r="V1072" s="11">
        <v>0.7597222222222223</v>
      </c>
      <c r="W1072" s="18">
        <f t="shared" si="31"/>
        <v>42603.759722222225</v>
      </c>
      <c r="X1072">
        <v>11.125</v>
      </c>
    </row>
    <row r="1073" spans="1:24" hidden="1" outlineLevel="2" x14ac:dyDescent="0.2">
      <c r="A1073" s="2">
        <v>42620</v>
      </c>
      <c r="B1073" s="11">
        <v>0.25972222222222224</v>
      </c>
      <c r="C1073" s="18">
        <f t="shared" si="30"/>
        <v>42620.259722222225</v>
      </c>
      <c r="D1073">
        <v>6.75</v>
      </c>
      <c r="U1073" s="2">
        <v>42603</v>
      </c>
      <c r="V1073" s="11">
        <v>0.84305555555555556</v>
      </c>
      <c r="W1073" s="18">
        <f t="shared" si="31"/>
        <v>42603.843055555553</v>
      </c>
      <c r="X1073">
        <v>10.125</v>
      </c>
    </row>
    <row r="1074" spans="1:24" hidden="1" outlineLevel="2" x14ac:dyDescent="0.2">
      <c r="A1074" s="2">
        <v>42620</v>
      </c>
      <c r="B1074" s="11">
        <v>0.3430555555555555</v>
      </c>
      <c r="C1074" s="18">
        <f t="shared" si="30"/>
        <v>42620.343055555553</v>
      </c>
      <c r="D1074">
        <v>6.625</v>
      </c>
      <c r="U1074" s="2">
        <v>42603</v>
      </c>
      <c r="V1074" s="11">
        <v>0.92638888888888893</v>
      </c>
      <c r="W1074" s="18">
        <f t="shared" si="31"/>
        <v>42603.926388888889</v>
      </c>
      <c r="X1074">
        <v>9.625</v>
      </c>
    </row>
    <row r="1075" spans="1:24" hidden="1" outlineLevel="2" x14ac:dyDescent="0.2">
      <c r="A1075" s="2">
        <v>42620</v>
      </c>
      <c r="B1075" s="11">
        <v>0.42638888888888887</v>
      </c>
      <c r="C1075" s="18">
        <f t="shared" si="30"/>
        <v>42620.426388888889</v>
      </c>
      <c r="D1075">
        <v>7.125</v>
      </c>
      <c r="U1075" s="2">
        <v>42604</v>
      </c>
      <c r="V1075" s="11">
        <v>9.7222222222222224E-3</v>
      </c>
      <c r="W1075" s="18">
        <f t="shared" si="31"/>
        <v>42604.009722222225</v>
      </c>
      <c r="X1075">
        <v>9</v>
      </c>
    </row>
    <row r="1076" spans="1:24" hidden="1" outlineLevel="2" x14ac:dyDescent="0.2">
      <c r="A1076" s="2">
        <v>42620</v>
      </c>
      <c r="B1076" s="11">
        <v>0.50972222222222219</v>
      </c>
      <c r="C1076" s="18">
        <f t="shared" si="30"/>
        <v>42620.509722222225</v>
      </c>
      <c r="D1076">
        <v>7.5</v>
      </c>
      <c r="U1076" s="2">
        <v>42604</v>
      </c>
      <c r="V1076" s="11">
        <v>9.3055555555555558E-2</v>
      </c>
      <c r="W1076" s="18">
        <f t="shared" si="31"/>
        <v>42604.093055555553</v>
      </c>
      <c r="X1076">
        <v>8.875</v>
      </c>
    </row>
    <row r="1077" spans="1:24" hidden="1" outlineLevel="2" x14ac:dyDescent="0.2">
      <c r="A1077" s="2">
        <v>42620</v>
      </c>
      <c r="B1077" s="11">
        <v>0.59305555555555556</v>
      </c>
      <c r="C1077" s="18">
        <f t="shared" si="30"/>
        <v>42620.593055555553</v>
      </c>
      <c r="D1077">
        <v>8.125</v>
      </c>
      <c r="U1077" s="2">
        <v>42604</v>
      </c>
      <c r="V1077" s="11">
        <v>0.1763888888888889</v>
      </c>
      <c r="W1077" s="18">
        <f t="shared" si="31"/>
        <v>42604.176388888889</v>
      </c>
      <c r="X1077">
        <v>8.75</v>
      </c>
    </row>
    <row r="1078" spans="1:24" hidden="1" outlineLevel="2" x14ac:dyDescent="0.2">
      <c r="A1078" s="2">
        <v>42620</v>
      </c>
      <c r="B1078" s="11">
        <v>0.67638888888888893</v>
      </c>
      <c r="C1078" s="18">
        <f t="shared" si="30"/>
        <v>42620.676388888889</v>
      </c>
      <c r="D1078">
        <v>8</v>
      </c>
      <c r="U1078" s="2">
        <v>42604</v>
      </c>
      <c r="V1078" s="11">
        <v>0.25972222222222224</v>
      </c>
      <c r="W1078" s="18">
        <f t="shared" si="31"/>
        <v>42604.259722222225</v>
      </c>
      <c r="X1078">
        <v>8.5</v>
      </c>
    </row>
    <row r="1079" spans="1:24" hidden="1" outlineLevel="2" x14ac:dyDescent="0.2">
      <c r="A1079" s="2">
        <v>42620</v>
      </c>
      <c r="B1079" s="11">
        <v>0.7597222222222223</v>
      </c>
      <c r="C1079" s="18">
        <f t="shared" si="30"/>
        <v>42620.759722222225</v>
      </c>
      <c r="D1079">
        <v>7.5</v>
      </c>
      <c r="U1079" s="2">
        <v>42604</v>
      </c>
      <c r="V1079" s="11">
        <v>0.3430555555555555</v>
      </c>
      <c r="W1079" s="18">
        <f t="shared" si="31"/>
        <v>42604.343055555553</v>
      </c>
      <c r="X1079">
        <v>8.5</v>
      </c>
    </row>
    <row r="1080" spans="1:24" hidden="1" outlineLevel="2" x14ac:dyDescent="0.2">
      <c r="A1080" s="2">
        <v>42620</v>
      </c>
      <c r="B1080" s="11">
        <v>0.84305555555555556</v>
      </c>
      <c r="C1080" s="18">
        <f t="shared" si="30"/>
        <v>42620.843055555553</v>
      </c>
      <c r="D1080">
        <v>7</v>
      </c>
      <c r="U1080" s="2">
        <v>42604</v>
      </c>
      <c r="V1080" s="11">
        <v>0.42638888888888887</v>
      </c>
      <c r="W1080" s="18">
        <f t="shared" si="31"/>
        <v>42604.426388888889</v>
      </c>
      <c r="X1080">
        <v>8.875</v>
      </c>
    </row>
    <row r="1081" spans="1:24" hidden="1" outlineLevel="2" x14ac:dyDescent="0.2">
      <c r="A1081" s="2">
        <v>42620</v>
      </c>
      <c r="B1081" s="11">
        <v>0.92638888888888893</v>
      </c>
      <c r="C1081" s="18">
        <f t="shared" si="30"/>
        <v>42620.926388888889</v>
      </c>
      <c r="D1081">
        <v>6.875</v>
      </c>
      <c r="U1081" s="2">
        <v>42604</v>
      </c>
      <c r="V1081" s="11">
        <v>0.50972222222222219</v>
      </c>
      <c r="W1081" s="18">
        <f t="shared" si="31"/>
        <v>42604.509722222225</v>
      </c>
      <c r="X1081">
        <v>10.625</v>
      </c>
    </row>
    <row r="1082" spans="1:24" outlineLevel="1" collapsed="1" x14ac:dyDescent="0.2">
      <c r="A1082" s="25" t="s">
        <v>179</v>
      </c>
      <c r="B1082" s="11"/>
      <c r="C1082" s="18"/>
      <c r="D1082">
        <f>SUBTOTAL(4,D1070:D1081)</f>
        <v>8.125</v>
      </c>
      <c r="U1082" s="2"/>
      <c r="V1082" s="11"/>
      <c r="W1082" s="18"/>
    </row>
    <row r="1083" spans="1:24" hidden="1" outlineLevel="2" x14ac:dyDescent="0.2">
      <c r="A1083" s="2">
        <v>42621</v>
      </c>
      <c r="B1083" s="11">
        <v>9.7222222222222224E-3</v>
      </c>
      <c r="C1083" s="18">
        <f t="shared" si="30"/>
        <v>42621.009722222225</v>
      </c>
      <c r="D1083">
        <v>6.875</v>
      </c>
      <c r="U1083" s="2">
        <v>42604</v>
      </c>
      <c r="V1083" s="11">
        <v>0.59305555555555556</v>
      </c>
      <c r="W1083" s="18">
        <f t="shared" si="31"/>
        <v>42604.593055555553</v>
      </c>
      <c r="X1083">
        <v>10.25</v>
      </c>
    </row>
    <row r="1084" spans="1:24" hidden="1" outlineLevel="2" x14ac:dyDescent="0.2">
      <c r="A1084" s="2">
        <v>42621</v>
      </c>
      <c r="B1084" s="11">
        <v>9.3055555555555558E-2</v>
      </c>
      <c r="C1084" s="18">
        <f t="shared" si="30"/>
        <v>42621.093055555553</v>
      </c>
      <c r="D1084">
        <v>6.75</v>
      </c>
      <c r="U1084" s="2">
        <v>42604</v>
      </c>
      <c r="V1084" s="11">
        <v>0.67638888888888893</v>
      </c>
      <c r="W1084" s="18">
        <f t="shared" si="31"/>
        <v>42604.676388888889</v>
      </c>
      <c r="X1084">
        <v>9.25</v>
      </c>
    </row>
    <row r="1085" spans="1:24" hidden="1" outlineLevel="2" x14ac:dyDescent="0.2">
      <c r="A1085" s="2">
        <v>42621</v>
      </c>
      <c r="B1085" s="11">
        <v>0.1763888888888889</v>
      </c>
      <c r="C1085" s="18">
        <f t="shared" si="30"/>
        <v>42621.176388888889</v>
      </c>
      <c r="D1085">
        <v>6.75</v>
      </c>
      <c r="U1085" s="2">
        <v>42604</v>
      </c>
      <c r="V1085" s="11">
        <v>0.7597222222222223</v>
      </c>
      <c r="W1085" s="18">
        <f t="shared" si="31"/>
        <v>42604.759722222225</v>
      </c>
      <c r="X1085">
        <v>9.25</v>
      </c>
    </row>
    <row r="1086" spans="1:24" hidden="1" outlineLevel="2" x14ac:dyDescent="0.2">
      <c r="A1086" s="2">
        <v>42621</v>
      </c>
      <c r="B1086" s="11">
        <v>0.25972222222222224</v>
      </c>
      <c r="C1086" s="18">
        <f t="shared" si="30"/>
        <v>42621.259722222225</v>
      </c>
      <c r="D1086">
        <v>6.375</v>
      </c>
      <c r="U1086" s="2">
        <v>42604</v>
      </c>
      <c r="V1086" s="11">
        <v>0.84305555555555556</v>
      </c>
      <c r="W1086" s="18">
        <f t="shared" si="31"/>
        <v>42604.843055555553</v>
      </c>
      <c r="X1086">
        <v>8.875</v>
      </c>
    </row>
    <row r="1087" spans="1:24" hidden="1" outlineLevel="2" x14ac:dyDescent="0.2">
      <c r="A1087" s="2">
        <v>42621</v>
      </c>
      <c r="B1087" s="11">
        <v>0.3430555555555555</v>
      </c>
      <c r="C1087" s="18">
        <f t="shared" si="30"/>
        <v>42621.343055555553</v>
      </c>
      <c r="D1087">
        <v>6.375</v>
      </c>
      <c r="U1087" s="2">
        <v>42604</v>
      </c>
      <c r="V1087" s="11">
        <v>0.92638888888888893</v>
      </c>
      <c r="W1087" s="18">
        <f t="shared" si="31"/>
        <v>42604.926388888889</v>
      </c>
      <c r="X1087">
        <v>8.5</v>
      </c>
    </row>
    <row r="1088" spans="1:24" hidden="1" outlineLevel="2" x14ac:dyDescent="0.2">
      <c r="A1088" s="2">
        <v>42621</v>
      </c>
      <c r="B1088" s="11">
        <v>0.42638888888888887</v>
      </c>
      <c r="C1088" s="18">
        <f t="shared" si="30"/>
        <v>42621.426388888889</v>
      </c>
      <c r="D1088">
        <v>6.75</v>
      </c>
      <c r="U1088" s="2">
        <v>42605</v>
      </c>
      <c r="V1088" s="11">
        <v>9.7222222222222224E-3</v>
      </c>
      <c r="W1088" s="18">
        <f t="shared" si="31"/>
        <v>42605.009722222225</v>
      </c>
      <c r="X1088">
        <v>8.25</v>
      </c>
    </row>
    <row r="1089" spans="1:24" hidden="1" outlineLevel="2" x14ac:dyDescent="0.2">
      <c r="A1089" s="2">
        <v>42621</v>
      </c>
      <c r="B1089" s="11">
        <v>0.50972222222222219</v>
      </c>
      <c r="C1089" s="18">
        <f t="shared" si="30"/>
        <v>42621.509722222225</v>
      </c>
      <c r="D1089">
        <v>7.375</v>
      </c>
      <c r="U1089" s="2">
        <v>42605</v>
      </c>
      <c r="V1089" s="11">
        <v>9.3055555555555558E-2</v>
      </c>
      <c r="W1089" s="18">
        <f t="shared" si="31"/>
        <v>42605.093055555553</v>
      </c>
      <c r="X1089">
        <v>8.25</v>
      </c>
    </row>
    <row r="1090" spans="1:24" hidden="1" outlineLevel="2" x14ac:dyDescent="0.2">
      <c r="A1090" s="2">
        <v>42621</v>
      </c>
      <c r="B1090" s="11">
        <v>0.59305555555555556</v>
      </c>
      <c r="C1090" s="18">
        <f t="shared" si="30"/>
        <v>42621.593055555553</v>
      </c>
      <c r="D1090">
        <v>7.875</v>
      </c>
      <c r="U1090" s="2">
        <v>42605</v>
      </c>
      <c r="V1090" s="11">
        <v>0.1763888888888889</v>
      </c>
      <c r="W1090" s="18">
        <f t="shared" si="31"/>
        <v>42605.176388888889</v>
      </c>
      <c r="X1090">
        <v>8.125</v>
      </c>
    </row>
    <row r="1091" spans="1:24" hidden="1" outlineLevel="2" x14ac:dyDescent="0.2">
      <c r="A1091" s="2">
        <v>42621</v>
      </c>
      <c r="B1091" s="11">
        <v>0.67638888888888893</v>
      </c>
      <c r="C1091" s="18">
        <f t="shared" si="30"/>
        <v>42621.676388888889</v>
      </c>
      <c r="D1091">
        <v>7.875</v>
      </c>
      <c r="U1091" s="2">
        <v>42605</v>
      </c>
      <c r="V1091" s="11">
        <v>0.25972222222222224</v>
      </c>
      <c r="W1091" s="18">
        <f t="shared" si="31"/>
        <v>42605.259722222225</v>
      </c>
      <c r="X1091">
        <v>8</v>
      </c>
    </row>
    <row r="1092" spans="1:24" hidden="1" outlineLevel="2" x14ac:dyDescent="0.2">
      <c r="A1092" s="2">
        <v>42621</v>
      </c>
      <c r="B1092" s="11">
        <v>0.7597222222222223</v>
      </c>
      <c r="C1092" s="18">
        <f t="shared" si="30"/>
        <v>42621.759722222225</v>
      </c>
      <c r="D1092">
        <v>7.125</v>
      </c>
      <c r="U1092" s="2">
        <v>42605</v>
      </c>
      <c r="V1092" s="11">
        <v>0.3430555555555555</v>
      </c>
      <c r="W1092" s="18">
        <f t="shared" si="31"/>
        <v>42605.343055555553</v>
      </c>
      <c r="X1092">
        <v>7.375</v>
      </c>
    </row>
    <row r="1093" spans="1:24" hidden="1" outlineLevel="2" x14ac:dyDescent="0.2">
      <c r="A1093" s="2">
        <v>42621</v>
      </c>
      <c r="B1093" s="11">
        <v>0.84305555555555556</v>
      </c>
      <c r="C1093" s="18">
        <f t="shared" si="30"/>
        <v>42621.843055555553</v>
      </c>
      <c r="D1093">
        <v>6.875</v>
      </c>
      <c r="U1093" s="2">
        <v>42605</v>
      </c>
      <c r="V1093" s="11">
        <v>0.42638888888888887</v>
      </c>
      <c r="W1093" s="18">
        <f t="shared" si="31"/>
        <v>42605.426388888889</v>
      </c>
      <c r="X1093">
        <v>8</v>
      </c>
    </row>
    <row r="1094" spans="1:24" hidden="1" outlineLevel="2" x14ac:dyDescent="0.2">
      <c r="A1094" s="2">
        <v>42621</v>
      </c>
      <c r="B1094" s="11">
        <v>0.92638888888888893</v>
      </c>
      <c r="C1094" s="18">
        <f t="shared" si="30"/>
        <v>42621.926388888889</v>
      </c>
      <c r="D1094">
        <v>6.75</v>
      </c>
      <c r="U1094" s="2">
        <v>42605</v>
      </c>
      <c r="V1094" s="11">
        <v>0.50972222222222219</v>
      </c>
      <c r="W1094" s="18">
        <f t="shared" si="31"/>
        <v>42605.509722222225</v>
      </c>
      <c r="X1094">
        <v>8.25</v>
      </c>
    </row>
    <row r="1095" spans="1:24" outlineLevel="1" collapsed="1" x14ac:dyDescent="0.2">
      <c r="A1095" s="25" t="s">
        <v>180</v>
      </c>
      <c r="B1095" s="11"/>
      <c r="C1095" s="18"/>
      <c r="D1095">
        <f>SUBTOTAL(4,D1083:D1094)</f>
        <v>7.875</v>
      </c>
      <c r="U1095" s="2"/>
      <c r="V1095" s="11"/>
      <c r="W1095" s="18"/>
    </row>
    <row r="1096" spans="1:24" hidden="1" outlineLevel="2" x14ac:dyDescent="0.2">
      <c r="A1096" s="2">
        <v>42622</v>
      </c>
      <c r="B1096" s="11">
        <v>9.7222222222222224E-3</v>
      </c>
      <c r="C1096" s="18">
        <f t="shared" si="30"/>
        <v>42622.009722222225</v>
      </c>
      <c r="D1096">
        <v>6.625</v>
      </c>
      <c r="U1096" s="2">
        <v>42605</v>
      </c>
      <c r="V1096" s="11">
        <v>0.59305555555555556</v>
      </c>
      <c r="W1096" s="18">
        <f t="shared" si="31"/>
        <v>42605.593055555553</v>
      </c>
      <c r="X1096">
        <v>8.25</v>
      </c>
    </row>
    <row r="1097" spans="1:24" hidden="1" outlineLevel="2" x14ac:dyDescent="0.2">
      <c r="A1097" s="2">
        <v>42622</v>
      </c>
      <c r="B1097" s="11">
        <v>9.3055555555555558E-2</v>
      </c>
      <c r="C1097" s="18">
        <f t="shared" si="30"/>
        <v>42622.093055555553</v>
      </c>
      <c r="D1097">
        <v>6.5</v>
      </c>
      <c r="U1097" s="2">
        <v>42605</v>
      </c>
      <c r="V1097" s="11">
        <v>0.67638888888888893</v>
      </c>
      <c r="W1097" s="18">
        <f t="shared" si="31"/>
        <v>42605.676388888889</v>
      </c>
      <c r="X1097">
        <v>8.125</v>
      </c>
    </row>
    <row r="1098" spans="1:24" hidden="1" outlineLevel="2" x14ac:dyDescent="0.2">
      <c r="A1098" s="2">
        <v>42622</v>
      </c>
      <c r="B1098" s="11">
        <v>0.1763888888888889</v>
      </c>
      <c r="C1098" s="18">
        <f t="shared" si="30"/>
        <v>42622.176388888889</v>
      </c>
      <c r="D1098">
        <v>6.25</v>
      </c>
      <c r="U1098" s="2">
        <v>42605</v>
      </c>
      <c r="V1098" s="11">
        <v>0.7597222222222223</v>
      </c>
      <c r="W1098" s="18">
        <f t="shared" si="31"/>
        <v>42605.759722222225</v>
      </c>
      <c r="X1098">
        <v>8.5</v>
      </c>
    </row>
    <row r="1099" spans="1:24" hidden="1" outlineLevel="2" x14ac:dyDescent="0.2">
      <c r="A1099" s="2">
        <v>42622</v>
      </c>
      <c r="B1099" s="11">
        <v>0.25972222222222224</v>
      </c>
      <c r="C1099" s="18">
        <f t="shared" si="30"/>
        <v>42622.259722222225</v>
      </c>
      <c r="D1099">
        <v>6</v>
      </c>
      <c r="U1099" s="2">
        <v>42605</v>
      </c>
      <c r="V1099" s="11">
        <v>0.84305555555555556</v>
      </c>
      <c r="W1099" s="18">
        <f t="shared" si="31"/>
        <v>42605.843055555553</v>
      </c>
      <c r="X1099">
        <v>8.25</v>
      </c>
    </row>
    <row r="1100" spans="1:24" hidden="1" outlineLevel="2" x14ac:dyDescent="0.2">
      <c r="A1100" s="2">
        <v>42622</v>
      </c>
      <c r="B1100" s="11">
        <v>0.3430555555555555</v>
      </c>
      <c r="C1100" s="18">
        <f t="shared" si="30"/>
        <v>42622.343055555553</v>
      </c>
      <c r="D1100">
        <v>5.875</v>
      </c>
      <c r="U1100" s="2">
        <v>42605</v>
      </c>
      <c r="V1100" s="11">
        <v>0.92638888888888893</v>
      </c>
      <c r="W1100" s="18">
        <f t="shared" si="31"/>
        <v>42605.926388888889</v>
      </c>
      <c r="X1100">
        <v>7.875</v>
      </c>
    </row>
    <row r="1101" spans="1:24" hidden="1" outlineLevel="2" x14ac:dyDescent="0.2">
      <c r="A1101" s="2">
        <v>42622</v>
      </c>
      <c r="B1101" s="11">
        <v>0.42638888888888887</v>
      </c>
      <c r="C1101" s="18">
        <f t="shared" si="30"/>
        <v>42622.426388888889</v>
      </c>
      <c r="D1101">
        <v>6.25</v>
      </c>
      <c r="U1101" s="2">
        <v>42606</v>
      </c>
      <c r="V1101" s="11">
        <v>9.7222222222222224E-3</v>
      </c>
      <c r="W1101" s="18">
        <f t="shared" si="31"/>
        <v>42606.009722222225</v>
      </c>
      <c r="X1101">
        <v>7.625</v>
      </c>
    </row>
    <row r="1102" spans="1:24" hidden="1" outlineLevel="2" x14ac:dyDescent="0.2">
      <c r="A1102" s="2">
        <v>42622</v>
      </c>
      <c r="B1102" s="11">
        <v>0.50972222222222219</v>
      </c>
      <c r="C1102" s="18">
        <f t="shared" si="30"/>
        <v>42622.509722222225</v>
      </c>
      <c r="D1102">
        <v>6.875</v>
      </c>
      <c r="U1102" s="2">
        <v>42606</v>
      </c>
      <c r="V1102" s="11">
        <v>9.3055555555555558E-2</v>
      </c>
      <c r="W1102" s="18">
        <f t="shared" si="31"/>
        <v>42606.093055555553</v>
      </c>
      <c r="X1102">
        <v>7.5</v>
      </c>
    </row>
    <row r="1103" spans="1:24" hidden="1" outlineLevel="2" x14ac:dyDescent="0.2">
      <c r="A1103" s="2">
        <v>42622</v>
      </c>
      <c r="B1103" s="11">
        <v>0.59305555555555556</v>
      </c>
      <c r="C1103" s="18">
        <f t="shared" si="30"/>
        <v>42622.593055555553</v>
      </c>
      <c r="D1103">
        <v>7</v>
      </c>
      <c r="U1103" s="2">
        <v>42606</v>
      </c>
      <c r="V1103" s="11">
        <v>0.1763888888888889</v>
      </c>
      <c r="W1103" s="18">
        <f t="shared" si="31"/>
        <v>42606.176388888889</v>
      </c>
      <c r="X1103">
        <v>7.375</v>
      </c>
    </row>
    <row r="1104" spans="1:24" hidden="1" outlineLevel="2" x14ac:dyDescent="0.2">
      <c r="A1104" s="2">
        <v>42622</v>
      </c>
      <c r="B1104" s="11">
        <v>0.67638888888888893</v>
      </c>
      <c r="C1104" s="18">
        <f t="shared" si="30"/>
        <v>42622.676388888889</v>
      </c>
      <c r="D1104">
        <v>7.25</v>
      </c>
      <c r="U1104" s="2">
        <v>42606</v>
      </c>
      <c r="V1104" s="11">
        <v>0.25972222222222224</v>
      </c>
      <c r="W1104" s="18">
        <f t="shared" si="31"/>
        <v>42606.259722222225</v>
      </c>
      <c r="X1104">
        <v>7.375</v>
      </c>
    </row>
    <row r="1105" spans="1:24" hidden="1" outlineLevel="2" x14ac:dyDescent="0.2">
      <c r="A1105" s="2">
        <v>42622</v>
      </c>
      <c r="B1105" s="11">
        <v>0.7597222222222223</v>
      </c>
      <c r="C1105" s="18">
        <f t="shared" si="30"/>
        <v>42622.759722222225</v>
      </c>
      <c r="D1105">
        <v>6.75</v>
      </c>
      <c r="U1105" s="2">
        <v>42606</v>
      </c>
      <c r="V1105" s="11">
        <v>0.3430555555555555</v>
      </c>
      <c r="W1105" s="18">
        <f t="shared" si="31"/>
        <v>42606.343055555553</v>
      </c>
      <c r="X1105">
        <v>7.625</v>
      </c>
    </row>
    <row r="1106" spans="1:24" hidden="1" outlineLevel="2" x14ac:dyDescent="0.2">
      <c r="A1106" s="2">
        <v>42622</v>
      </c>
      <c r="B1106" s="11">
        <v>0.84305555555555556</v>
      </c>
      <c r="C1106" s="18">
        <f t="shared" si="30"/>
        <v>42622.843055555553</v>
      </c>
      <c r="D1106">
        <v>6</v>
      </c>
      <c r="U1106" s="2">
        <v>42606</v>
      </c>
      <c r="V1106" s="11">
        <v>0.42638888888888887</v>
      </c>
      <c r="W1106" s="18">
        <f t="shared" si="31"/>
        <v>42606.426388888889</v>
      </c>
      <c r="X1106">
        <v>7.75</v>
      </c>
    </row>
    <row r="1107" spans="1:24" hidden="1" outlineLevel="2" x14ac:dyDescent="0.2">
      <c r="A1107" s="2">
        <v>42622</v>
      </c>
      <c r="B1107" s="11">
        <v>0.92638888888888893</v>
      </c>
      <c r="C1107" s="18">
        <f t="shared" si="30"/>
        <v>42622.926388888889</v>
      </c>
      <c r="D1107">
        <v>6</v>
      </c>
      <c r="U1107" s="2">
        <v>42606</v>
      </c>
      <c r="V1107" s="11">
        <v>0.50972222222222219</v>
      </c>
      <c r="W1107" s="18">
        <f t="shared" si="31"/>
        <v>42606.509722222225</v>
      </c>
      <c r="X1107">
        <v>8.375</v>
      </c>
    </row>
    <row r="1108" spans="1:24" outlineLevel="1" collapsed="1" x14ac:dyDescent="0.2">
      <c r="A1108" s="25" t="s">
        <v>181</v>
      </c>
      <c r="B1108" s="11"/>
      <c r="C1108" s="18"/>
      <c r="D1108">
        <f>SUBTOTAL(4,D1096:D1107)</f>
        <v>7.25</v>
      </c>
      <c r="U1108" s="2"/>
      <c r="V1108" s="11"/>
      <c r="W1108" s="18"/>
    </row>
    <row r="1109" spans="1:24" hidden="1" outlineLevel="2" x14ac:dyDescent="0.2">
      <c r="A1109" s="2">
        <v>42623</v>
      </c>
      <c r="B1109" s="11">
        <v>9.7222222222222224E-3</v>
      </c>
      <c r="C1109" s="18">
        <f t="shared" ref="C1109:C1177" si="32">A1109+B1109</f>
        <v>42623.009722222225</v>
      </c>
      <c r="D1109">
        <v>6</v>
      </c>
      <c r="U1109" s="2">
        <v>42606</v>
      </c>
      <c r="V1109" s="11">
        <v>0.59305555555555556</v>
      </c>
      <c r="W1109" s="18">
        <f t="shared" si="31"/>
        <v>42606.593055555553</v>
      </c>
      <c r="X1109">
        <v>9.125</v>
      </c>
    </row>
    <row r="1110" spans="1:24" hidden="1" outlineLevel="2" x14ac:dyDescent="0.2">
      <c r="A1110" s="2">
        <v>42623</v>
      </c>
      <c r="B1110" s="11">
        <v>9.3055555555555558E-2</v>
      </c>
      <c r="C1110" s="18">
        <f t="shared" si="32"/>
        <v>42623.093055555553</v>
      </c>
      <c r="D1110">
        <v>5.875</v>
      </c>
      <c r="U1110" s="2">
        <v>42606</v>
      </c>
      <c r="V1110" s="11">
        <v>0.67638888888888893</v>
      </c>
      <c r="W1110" s="18">
        <f t="shared" si="31"/>
        <v>42606.676388888889</v>
      </c>
      <c r="X1110">
        <v>9</v>
      </c>
    </row>
    <row r="1111" spans="1:24" hidden="1" outlineLevel="2" x14ac:dyDescent="0.2">
      <c r="A1111" s="2">
        <v>42623</v>
      </c>
      <c r="B1111" s="11">
        <v>0.1763888888888889</v>
      </c>
      <c r="C1111" s="18">
        <f t="shared" si="32"/>
        <v>42623.176388888889</v>
      </c>
      <c r="D1111">
        <v>5.625</v>
      </c>
      <c r="U1111" s="2">
        <v>42606</v>
      </c>
      <c r="V1111" s="11">
        <v>0.7597222222222223</v>
      </c>
      <c r="W1111" s="18">
        <f t="shared" si="31"/>
        <v>42606.759722222225</v>
      </c>
      <c r="X1111">
        <v>8</v>
      </c>
    </row>
    <row r="1112" spans="1:24" hidden="1" outlineLevel="2" x14ac:dyDescent="0.2">
      <c r="A1112" s="2">
        <v>42623</v>
      </c>
      <c r="B1112" s="11">
        <v>0.25972222222222224</v>
      </c>
      <c r="C1112" s="18">
        <f t="shared" si="32"/>
        <v>42623.259722222225</v>
      </c>
      <c r="D1112">
        <v>5.5</v>
      </c>
      <c r="U1112" s="2">
        <v>42606</v>
      </c>
      <c r="V1112" s="11">
        <v>0.84305555555555556</v>
      </c>
      <c r="W1112" s="18">
        <f t="shared" si="31"/>
        <v>42606.843055555553</v>
      </c>
      <c r="X1112">
        <v>7.875</v>
      </c>
    </row>
    <row r="1113" spans="1:24" hidden="1" outlineLevel="2" x14ac:dyDescent="0.2">
      <c r="A1113" s="2">
        <v>42623</v>
      </c>
      <c r="B1113" s="11">
        <v>0.3430555555555555</v>
      </c>
      <c r="C1113" s="18">
        <f t="shared" si="32"/>
        <v>42623.343055555553</v>
      </c>
      <c r="D1113">
        <v>5.375</v>
      </c>
      <c r="U1113" s="2">
        <v>42606</v>
      </c>
      <c r="V1113" s="11">
        <v>0.92638888888888893</v>
      </c>
      <c r="W1113" s="18">
        <f t="shared" si="31"/>
        <v>42606.926388888889</v>
      </c>
      <c r="X1113">
        <v>7.625</v>
      </c>
    </row>
    <row r="1114" spans="1:24" hidden="1" outlineLevel="2" x14ac:dyDescent="0.2">
      <c r="A1114" s="2">
        <v>42623</v>
      </c>
      <c r="B1114" s="11">
        <v>0.42638888888888887</v>
      </c>
      <c r="C1114" s="18">
        <f t="shared" si="32"/>
        <v>42623.426388888889</v>
      </c>
      <c r="D1114">
        <v>5.75</v>
      </c>
      <c r="U1114" s="2">
        <v>42607</v>
      </c>
      <c r="V1114" s="11">
        <v>9.7222222222222224E-3</v>
      </c>
      <c r="W1114" s="18">
        <f t="shared" ref="W1114:W1182" si="33">U1114+V1114</f>
        <v>42607.009722222225</v>
      </c>
      <c r="X1114">
        <v>7.5</v>
      </c>
    </row>
    <row r="1115" spans="1:24" hidden="1" outlineLevel="2" x14ac:dyDescent="0.2">
      <c r="A1115" s="2">
        <v>42623</v>
      </c>
      <c r="B1115" s="11">
        <v>0.50972222222222219</v>
      </c>
      <c r="C1115" s="18">
        <f t="shared" si="32"/>
        <v>42623.509722222225</v>
      </c>
      <c r="D1115">
        <v>6.25</v>
      </c>
      <c r="U1115" s="2">
        <v>42607</v>
      </c>
      <c r="V1115" s="11">
        <v>9.3055555555555558E-2</v>
      </c>
      <c r="W1115" s="18">
        <f t="shared" si="33"/>
        <v>42607.093055555553</v>
      </c>
      <c r="X1115">
        <v>7.25</v>
      </c>
    </row>
    <row r="1116" spans="1:24" hidden="1" outlineLevel="2" x14ac:dyDescent="0.2">
      <c r="A1116" s="2">
        <v>42623</v>
      </c>
      <c r="B1116" s="11">
        <v>0.59305555555555556</v>
      </c>
      <c r="C1116" s="18">
        <f t="shared" si="32"/>
        <v>42623.593055555553</v>
      </c>
      <c r="D1116">
        <v>7.25</v>
      </c>
      <c r="U1116" s="2">
        <v>42607</v>
      </c>
      <c r="V1116" s="11">
        <v>0.1763888888888889</v>
      </c>
      <c r="W1116" s="18">
        <f t="shared" si="33"/>
        <v>42607.176388888889</v>
      </c>
      <c r="X1116">
        <v>7.5</v>
      </c>
    </row>
    <row r="1117" spans="1:24" hidden="1" outlineLevel="2" x14ac:dyDescent="0.2">
      <c r="A1117" s="2">
        <v>42623</v>
      </c>
      <c r="B1117" s="11">
        <v>0.67638888888888893</v>
      </c>
      <c r="C1117" s="18">
        <f t="shared" si="32"/>
        <v>42623.676388888889</v>
      </c>
      <c r="D1117">
        <v>7.125</v>
      </c>
      <c r="U1117" s="2">
        <v>42607</v>
      </c>
      <c r="V1117" s="11">
        <v>0.25972222222222224</v>
      </c>
      <c r="W1117" s="18">
        <f t="shared" si="33"/>
        <v>42607.259722222225</v>
      </c>
      <c r="X1117">
        <v>7.375</v>
      </c>
    </row>
    <row r="1118" spans="1:24" hidden="1" outlineLevel="2" x14ac:dyDescent="0.2">
      <c r="A1118" s="2">
        <v>42623</v>
      </c>
      <c r="B1118" s="11">
        <v>0.7597222222222223</v>
      </c>
      <c r="C1118" s="18">
        <f t="shared" si="32"/>
        <v>42623.759722222225</v>
      </c>
      <c r="D1118">
        <v>6.25</v>
      </c>
      <c r="U1118" s="2">
        <v>42607</v>
      </c>
      <c r="V1118" s="11">
        <v>0.3430555555555555</v>
      </c>
      <c r="W1118" s="18">
        <f t="shared" si="33"/>
        <v>42607.343055555553</v>
      </c>
      <c r="X1118">
        <v>7.25</v>
      </c>
    </row>
    <row r="1119" spans="1:24" hidden="1" outlineLevel="2" x14ac:dyDescent="0.2">
      <c r="A1119" s="2">
        <v>42623</v>
      </c>
      <c r="B1119" s="11">
        <v>0.84305555555555556</v>
      </c>
      <c r="C1119" s="18">
        <f t="shared" si="32"/>
        <v>42623.843055555553</v>
      </c>
      <c r="D1119">
        <v>6</v>
      </c>
      <c r="U1119" s="2">
        <v>42607</v>
      </c>
      <c r="V1119" s="11">
        <v>0.42638888888888887</v>
      </c>
      <c r="W1119" s="18">
        <f t="shared" si="33"/>
        <v>42607.426388888889</v>
      </c>
      <c r="X1119">
        <v>8.125</v>
      </c>
    </row>
    <row r="1120" spans="1:24" hidden="1" outlineLevel="2" x14ac:dyDescent="0.2">
      <c r="A1120" s="2">
        <v>42623</v>
      </c>
      <c r="B1120" s="11">
        <v>0.92638888888888893</v>
      </c>
      <c r="C1120" s="18">
        <f t="shared" si="32"/>
        <v>42623.926388888889</v>
      </c>
      <c r="D1120">
        <v>5.75</v>
      </c>
      <c r="U1120" s="2">
        <v>42607</v>
      </c>
      <c r="V1120" s="11">
        <v>0.50972222222222219</v>
      </c>
      <c r="W1120" s="18">
        <f t="shared" si="33"/>
        <v>42607.509722222225</v>
      </c>
      <c r="X1120">
        <v>9.125</v>
      </c>
    </row>
    <row r="1121" spans="1:24" outlineLevel="1" collapsed="1" x14ac:dyDescent="0.2">
      <c r="A1121" s="25" t="s">
        <v>182</v>
      </c>
      <c r="B1121" s="11"/>
      <c r="C1121" s="18"/>
      <c r="D1121">
        <f>SUBTOTAL(4,D1109:D1120)</f>
        <v>7.25</v>
      </c>
      <c r="U1121" s="2"/>
      <c r="V1121" s="11"/>
      <c r="W1121" s="18"/>
    </row>
    <row r="1122" spans="1:24" hidden="1" outlineLevel="2" x14ac:dyDescent="0.2">
      <c r="A1122" s="2">
        <v>42624</v>
      </c>
      <c r="B1122" s="11">
        <v>9.7222222222222224E-3</v>
      </c>
      <c r="C1122" s="18">
        <f t="shared" si="32"/>
        <v>42624.009722222225</v>
      </c>
      <c r="D1122">
        <v>5.625</v>
      </c>
      <c r="U1122" s="2">
        <v>42607</v>
      </c>
      <c r="V1122" s="11">
        <v>0.59305555555555556</v>
      </c>
      <c r="W1122" s="18">
        <f t="shared" si="33"/>
        <v>42607.593055555553</v>
      </c>
      <c r="X1122">
        <v>8</v>
      </c>
    </row>
    <row r="1123" spans="1:24" hidden="1" outlineLevel="2" x14ac:dyDescent="0.2">
      <c r="A1123" s="2">
        <v>42624</v>
      </c>
      <c r="B1123" s="11">
        <v>9.3055555555555558E-2</v>
      </c>
      <c r="C1123" s="18">
        <f t="shared" si="32"/>
        <v>42624.093055555553</v>
      </c>
      <c r="D1123">
        <v>5.5</v>
      </c>
      <c r="U1123" s="2">
        <v>42607</v>
      </c>
      <c r="V1123" s="11">
        <v>0.67638888888888893</v>
      </c>
      <c r="W1123" s="18">
        <f t="shared" si="33"/>
        <v>42607.676388888889</v>
      </c>
      <c r="X1123">
        <v>7.75</v>
      </c>
    </row>
    <row r="1124" spans="1:24" hidden="1" outlineLevel="2" x14ac:dyDescent="0.2">
      <c r="A1124" s="2">
        <v>42624</v>
      </c>
      <c r="B1124" s="11">
        <v>0.1763888888888889</v>
      </c>
      <c r="C1124" s="18">
        <f t="shared" si="32"/>
        <v>42624.176388888889</v>
      </c>
      <c r="D1124">
        <v>5.25</v>
      </c>
      <c r="U1124" s="2">
        <v>42607</v>
      </c>
      <c r="V1124" s="11">
        <v>0.7597222222222223</v>
      </c>
      <c r="W1124" s="18">
        <f t="shared" si="33"/>
        <v>42607.759722222225</v>
      </c>
      <c r="X1124">
        <v>7.875</v>
      </c>
    </row>
    <row r="1125" spans="1:24" hidden="1" outlineLevel="2" x14ac:dyDescent="0.2">
      <c r="A1125" s="2">
        <v>42624</v>
      </c>
      <c r="B1125" s="11">
        <v>0.25972222222222224</v>
      </c>
      <c r="C1125" s="18">
        <f t="shared" si="32"/>
        <v>42624.259722222225</v>
      </c>
      <c r="D1125">
        <v>5.125</v>
      </c>
      <c r="U1125" s="2">
        <v>42607</v>
      </c>
      <c r="V1125" s="11">
        <v>0.84305555555555556</v>
      </c>
      <c r="W1125" s="18">
        <f t="shared" si="33"/>
        <v>42607.843055555553</v>
      </c>
      <c r="X1125">
        <v>7.5</v>
      </c>
    </row>
    <row r="1126" spans="1:24" hidden="1" outlineLevel="2" x14ac:dyDescent="0.2">
      <c r="A1126" s="2">
        <v>42624</v>
      </c>
      <c r="B1126" s="11">
        <v>0.3430555555555555</v>
      </c>
      <c r="C1126" s="18">
        <f t="shared" si="32"/>
        <v>42624.343055555553</v>
      </c>
      <c r="D1126">
        <v>5</v>
      </c>
      <c r="U1126" s="2">
        <v>42607</v>
      </c>
      <c r="V1126" s="11">
        <v>0.92638888888888893</v>
      </c>
      <c r="W1126" s="18">
        <f t="shared" si="33"/>
        <v>42607.926388888889</v>
      </c>
      <c r="X1126">
        <v>7.375</v>
      </c>
    </row>
    <row r="1127" spans="1:24" hidden="1" outlineLevel="2" x14ac:dyDescent="0.2">
      <c r="A1127" s="2">
        <v>42624</v>
      </c>
      <c r="B1127" s="11">
        <v>0.42638888888888887</v>
      </c>
      <c r="C1127" s="18">
        <f t="shared" si="32"/>
        <v>42624.426388888889</v>
      </c>
      <c r="D1127">
        <v>5</v>
      </c>
      <c r="U1127" s="2">
        <v>42608</v>
      </c>
      <c r="V1127" s="11">
        <v>9.7222222222222224E-3</v>
      </c>
      <c r="W1127" s="18">
        <f t="shared" si="33"/>
        <v>42608.009722222225</v>
      </c>
      <c r="X1127">
        <v>7.25</v>
      </c>
    </row>
    <row r="1128" spans="1:24" hidden="1" outlineLevel="2" x14ac:dyDescent="0.2">
      <c r="A1128" s="2">
        <v>42624</v>
      </c>
      <c r="B1128" s="11">
        <v>0.50972222222222219</v>
      </c>
      <c r="C1128" s="18">
        <f t="shared" si="32"/>
        <v>42624.509722222225</v>
      </c>
      <c r="D1128">
        <v>5.5</v>
      </c>
      <c r="U1128" s="2">
        <v>42608</v>
      </c>
      <c r="V1128" s="11">
        <v>9.3055555555555558E-2</v>
      </c>
      <c r="W1128" s="18">
        <f t="shared" si="33"/>
        <v>42608.093055555553</v>
      </c>
      <c r="X1128">
        <v>6.875</v>
      </c>
    </row>
    <row r="1129" spans="1:24" hidden="1" outlineLevel="2" x14ac:dyDescent="0.2">
      <c r="A1129" s="2">
        <v>42624</v>
      </c>
      <c r="B1129" s="11">
        <v>0.59305555555555556</v>
      </c>
      <c r="C1129" s="18">
        <f t="shared" si="32"/>
        <v>42624.593055555553</v>
      </c>
      <c r="D1129">
        <v>6</v>
      </c>
      <c r="U1129" s="2">
        <v>42608</v>
      </c>
      <c r="V1129" s="11">
        <v>0.1763888888888889</v>
      </c>
      <c r="W1129" s="18">
        <f t="shared" si="33"/>
        <v>42608.176388888889</v>
      </c>
      <c r="X1129">
        <v>7.25</v>
      </c>
    </row>
    <row r="1130" spans="1:24" hidden="1" outlineLevel="2" x14ac:dyDescent="0.2">
      <c r="A1130" s="2">
        <v>42624</v>
      </c>
      <c r="B1130" s="11">
        <v>0.67638888888888893</v>
      </c>
      <c r="C1130" s="18">
        <f t="shared" si="32"/>
        <v>42624.676388888889</v>
      </c>
      <c r="D1130">
        <v>6.125</v>
      </c>
      <c r="U1130" s="2">
        <v>42608</v>
      </c>
      <c r="V1130" s="11">
        <v>0.25972222222222224</v>
      </c>
      <c r="W1130" s="18">
        <f t="shared" si="33"/>
        <v>42608.259722222225</v>
      </c>
      <c r="X1130">
        <v>7.125</v>
      </c>
    </row>
    <row r="1131" spans="1:24" hidden="1" outlineLevel="2" x14ac:dyDescent="0.2">
      <c r="A1131" s="2">
        <v>42624</v>
      </c>
      <c r="B1131" s="11">
        <v>0.7597222222222223</v>
      </c>
      <c r="C1131" s="18">
        <f t="shared" si="32"/>
        <v>42624.759722222225</v>
      </c>
      <c r="D1131">
        <v>5.625</v>
      </c>
      <c r="U1131" s="2">
        <v>42608</v>
      </c>
      <c r="V1131" s="11">
        <v>0.3430555555555555</v>
      </c>
      <c r="W1131" s="18">
        <f t="shared" si="33"/>
        <v>42608.343055555553</v>
      </c>
      <c r="X1131">
        <v>6.75</v>
      </c>
    </row>
    <row r="1132" spans="1:24" hidden="1" outlineLevel="2" x14ac:dyDescent="0.2">
      <c r="A1132" s="2">
        <v>42624</v>
      </c>
      <c r="B1132" s="11">
        <v>0.84305555555555556</v>
      </c>
      <c r="C1132" s="18">
        <f t="shared" si="32"/>
        <v>42624.843055555553</v>
      </c>
      <c r="D1132">
        <v>5.5</v>
      </c>
      <c r="U1132" s="2">
        <v>42608</v>
      </c>
      <c r="V1132" s="11">
        <v>0.42638888888888887</v>
      </c>
      <c r="W1132" s="18">
        <f t="shared" si="33"/>
        <v>42608.426388888889</v>
      </c>
      <c r="X1132">
        <v>7.625</v>
      </c>
    </row>
    <row r="1133" spans="1:24" hidden="1" outlineLevel="2" x14ac:dyDescent="0.2">
      <c r="A1133" s="2">
        <v>42624</v>
      </c>
      <c r="B1133" s="11">
        <v>0.92638888888888893</v>
      </c>
      <c r="C1133" s="18">
        <f t="shared" si="32"/>
        <v>42624.926388888889</v>
      </c>
      <c r="D1133">
        <v>5.25</v>
      </c>
      <c r="U1133" s="2">
        <v>42608</v>
      </c>
      <c r="V1133" s="11">
        <v>0.50972222222222219</v>
      </c>
      <c r="W1133" s="18">
        <f t="shared" si="33"/>
        <v>42608.509722222225</v>
      </c>
      <c r="X1133">
        <v>8.25</v>
      </c>
    </row>
    <row r="1134" spans="1:24" outlineLevel="1" collapsed="1" x14ac:dyDescent="0.2">
      <c r="A1134" s="25" t="s">
        <v>183</v>
      </c>
      <c r="B1134" s="11"/>
      <c r="C1134" s="18"/>
      <c r="D1134">
        <f>SUBTOTAL(4,D1122:D1133)</f>
        <v>6.125</v>
      </c>
      <c r="U1134" s="2"/>
      <c r="V1134" s="11"/>
      <c r="W1134" s="18"/>
    </row>
    <row r="1135" spans="1:24" hidden="1" outlineLevel="2" x14ac:dyDescent="0.2">
      <c r="A1135" s="2">
        <v>42625</v>
      </c>
      <c r="B1135" s="11">
        <v>9.7222222222222224E-3</v>
      </c>
      <c r="C1135" s="18">
        <f t="shared" si="32"/>
        <v>42625.009722222225</v>
      </c>
      <c r="D1135">
        <v>5.375</v>
      </c>
      <c r="U1135" s="2">
        <v>42608</v>
      </c>
      <c r="V1135" s="11">
        <v>0.59305555555555556</v>
      </c>
      <c r="W1135" s="18">
        <f t="shared" si="33"/>
        <v>42608.593055555553</v>
      </c>
      <c r="X1135">
        <v>7.75</v>
      </c>
    </row>
    <row r="1136" spans="1:24" hidden="1" outlineLevel="2" x14ac:dyDescent="0.2">
      <c r="A1136" s="2">
        <v>42625</v>
      </c>
      <c r="B1136" s="11">
        <v>9.3055555555555558E-2</v>
      </c>
      <c r="C1136" s="18">
        <f t="shared" si="32"/>
        <v>42625.093055555553</v>
      </c>
      <c r="D1136">
        <v>5.375</v>
      </c>
      <c r="U1136" s="2">
        <v>42608</v>
      </c>
      <c r="V1136" s="11">
        <v>0.67638888888888893</v>
      </c>
      <c r="W1136" s="18">
        <f t="shared" si="33"/>
        <v>42608.676388888889</v>
      </c>
      <c r="X1136">
        <v>8.375</v>
      </c>
    </row>
    <row r="1137" spans="1:24" hidden="1" outlineLevel="2" x14ac:dyDescent="0.2">
      <c r="A1137" s="2">
        <v>42625</v>
      </c>
      <c r="B1137" s="11">
        <v>0.1763888888888889</v>
      </c>
      <c r="C1137" s="18">
        <f t="shared" si="32"/>
        <v>42625.176388888889</v>
      </c>
      <c r="D1137">
        <v>5.25</v>
      </c>
      <c r="U1137" s="2">
        <v>42608</v>
      </c>
      <c r="V1137" s="11">
        <v>0.7597222222222223</v>
      </c>
      <c r="W1137" s="18">
        <f t="shared" si="33"/>
        <v>42608.759722222225</v>
      </c>
      <c r="X1137">
        <v>7.75</v>
      </c>
    </row>
    <row r="1138" spans="1:24" hidden="1" outlineLevel="2" x14ac:dyDescent="0.2">
      <c r="A1138" s="2">
        <v>42625</v>
      </c>
      <c r="B1138" s="11">
        <v>0.25972222222222224</v>
      </c>
      <c r="C1138" s="18">
        <f t="shared" si="32"/>
        <v>42625.259722222225</v>
      </c>
      <c r="D1138">
        <v>5.125</v>
      </c>
      <c r="U1138" s="2">
        <v>42608</v>
      </c>
      <c r="V1138" s="11">
        <v>0.84305555555555556</v>
      </c>
      <c r="W1138" s="18">
        <f t="shared" si="33"/>
        <v>42608.843055555553</v>
      </c>
      <c r="X1138">
        <v>7.375</v>
      </c>
    </row>
    <row r="1139" spans="1:24" hidden="1" outlineLevel="2" x14ac:dyDescent="0.2">
      <c r="A1139" s="2">
        <v>42625</v>
      </c>
      <c r="B1139" s="11">
        <v>0.3430555555555555</v>
      </c>
      <c r="C1139" s="18">
        <f t="shared" si="32"/>
        <v>42625.343055555553</v>
      </c>
      <c r="D1139">
        <v>5.125</v>
      </c>
      <c r="U1139" s="2">
        <v>42608</v>
      </c>
      <c r="V1139" s="11">
        <v>0.92638888888888893</v>
      </c>
      <c r="W1139" s="18">
        <f t="shared" si="33"/>
        <v>42608.926388888889</v>
      </c>
      <c r="X1139">
        <v>7.25</v>
      </c>
    </row>
    <row r="1140" spans="1:24" hidden="1" outlineLevel="2" x14ac:dyDescent="0.2">
      <c r="A1140" s="2">
        <v>42625</v>
      </c>
      <c r="B1140" s="11">
        <v>0.42638888888888887</v>
      </c>
      <c r="C1140" s="18">
        <f t="shared" si="32"/>
        <v>42625.426388888889</v>
      </c>
      <c r="D1140">
        <v>5.75</v>
      </c>
      <c r="U1140" s="2">
        <v>42609</v>
      </c>
      <c r="V1140" s="11">
        <v>9.7222222222222224E-3</v>
      </c>
      <c r="W1140" s="18">
        <f t="shared" si="33"/>
        <v>42609.009722222225</v>
      </c>
      <c r="X1140">
        <v>7.125</v>
      </c>
    </row>
    <row r="1141" spans="1:24" hidden="1" outlineLevel="2" x14ac:dyDescent="0.2">
      <c r="A1141" s="2">
        <v>42625</v>
      </c>
      <c r="B1141" s="11">
        <v>0.50972222222222219</v>
      </c>
      <c r="C1141" s="18">
        <f t="shared" si="32"/>
        <v>42625.509722222225</v>
      </c>
      <c r="D1141">
        <v>6.375</v>
      </c>
      <c r="U1141" s="2">
        <v>42609</v>
      </c>
      <c r="V1141" s="11">
        <v>9.3055555555555558E-2</v>
      </c>
      <c r="W1141" s="18">
        <f t="shared" si="33"/>
        <v>42609.093055555553</v>
      </c>
      <c r="X1141">
        <v>7</v>
      </c>
    </row>
    <row r="1142" spans="1:24" hidden="1" outlineLevel="2" x14ac:dyDescent="0.2">
      <c r="A1142" s="2">
        <v>42625</v>
      </c>
      <c r="B1142" s="11">
        <v>0.59305555555555556</v>
      </c>
      <c r="C1142" s="18">
        <f t="shared" si="32"/>
        <v>42625.593055555553</v>
      </c>
      <c r="D1142">
        <v>6.75</v>
      </c>
      <c r="U1142" s="2">
        <v>42609</v>
      </c>
      <c r="V1142" s="11">
        <v>0.1763888888888889</v>
      </c>
      <c r="W1142" s="18">
        <f t="shared" si="33"/>
        <v>42609.176388888889</v>
      </c>
      <c r="X1142">
        <v>7</v>
      </c>
    </row>
    <row r="1143" spans="1:24" hidden="1" outlineLevel="2" x14ac:dyDescent="0.2">
      <c r="A1143" s="2">
        <v>42625</v>
      </c>
      <c r="B1143" s="11">
        <v>0.67638888888888893</v>
      </c>
      <c r="C1143" s="18">
        <f t="shared" si="32"/>
        <v>42625.676388888889</v>
      </c>
      <c r="D1143">
        <v>7.25</v>
      </c>
      <c r="U1143" s="2">
        <v>42609</v>
      </c>
      <c r="V1143" s="11">
        <v>0.25972222222222224</v>
      </c>
      <c r="W1143" s="18">
        <f t="shared" si="33"/>
        <v>42609.259722222225</v>
      </c>
      <c r="X1143">
        <v>6.75</v>
      </c>
    </row>
    <row r="1144" spans="1:24" hidden="1" outlineLevel="2" x14ac:dyDescent="0.2">
      <c r="A1144" s="2">
        <v>42625</v>
      </c>
      <c r="B1144" s="11">
        <v>0.7597222222222223</v>
      </c>
      <c r="C1144" s="18">
        <f t="shared" si="32"/>
        <v>42625.759722222225</v>
      </c>
      <c r="D1144">
        <v>6.625</v>
      </c>
      <c r="U1144" s="2">
        <v>42609</v>
      </c>
      <c r="V1144" s="11">
        <v>0.3430555555555555</v>
      </c>
      <c r="W1144" s="18">
        <f t="shared" si="33"/>
        <v>42609.343055555553</v>
      </c>
      <c r="X1144">
        <v>6.75</v>
      </c>
    </row>
    <row r="1145" spans="1:24" hidden="1" outlineLevel="2" x14ac:dyDescent="0.2">
      <c r="A1145" s="2">
        <v>42625</v>
      </c>
      <c r="B1145" s="11">
        <v>0.84305555555555556</v>
      </c>
      <c r="C1145" s="18">
        <f t="shared" si="32"/>
        <v>42625.843055555553</v>
      </c>
      <c r="D1145">
        <v>6.125</v>
      </c>
      <c r="U1145" s="2">
        <v>42609</v>
      </c>
      <c r="V1145" s="11">
        <v>0.42638888888888887</v>
      </c>
      <c r="W1145" s="18">
        <f t="shared" si="33"/>
        <v>42609.426388888889</v>
      </c>
      <c r="X1145">
        <v>7.25</v>
      </c>
    </row>
    <row r="1146" spans="1:24" hidden="1" outlineLevel="2" x14ac:dyDescent="0.2">
      <c r="A1146" s="2">
        <v>42625</v>
      </c>
      <c r="B1146" s="11">
        <v>0.92638888888888893</v>
      </c>
      <c r="C1146" s="18">
        <f t="shared" si="32"/>
        <v>42625.926388888889</v>
      </c>
      <c r="D1146">
        <v>5.5</v>
      </c>
      <c r="U1146" s="2">
        <v>42609</v>
      </c>
      <c r="V1146" s="11">
        <v>0.50972222222222219</v>
      </c>
      <c r="W1146" s="18">
        <f t="shared" si="33"/>
        <v>42609.509722222225</v>
      </c>
      <c r="X1146">
        <v>7.75</v>
      </c>
    </row>
    <row r="1147" spans="1:24" outlineLevel="1" collapsed="1" x14ac:dyDescent="0.2">
      <c r="A1147" s="25" t="s">
        <v>184</v>
      </c>
      <c r="B1147" s="11"/>
      <c r="C1147" s="18"/>
      <c r="D1147">
        <f>SUBTOTAL(4,D1135:D1146)</f>
        <v>7.25</v>
      </c>
      <c r="U1147" s="2"/>
      <c r="V1147" s="11"/>
      <c r="W1147" s="18"/>
    </row>
    <row r="1148" spans="1:24" hidden="1" outlineLevel="2" x14ac:dyDescent="0.2">
      <c r="A1148" s="2">
        <v>42626</v>
      </c>
      <c r="B1148" s="11">
        <v>9.7222222222222224E-3</v>
      </c>
      <c r="C1148" s="18">
        <f t="shared" si="32"/>
        <v>42626.009722222225</v>
      </c>
      <c r="D1148">
        <v>5.25</v>
      </c>
      <c r="U1148" s="2">
        <v>42609</v>
      </c>
      <c r="V1148" s="11">
        <v>0.59305555555555556</v>
      </c>
      <c r="W1148" s="18">
        <f t="shared" si="33"/>
        <v>42609.593055555553</v>
      </c>
      <c r="X1148">
        <v>8.75</v>
      </c>
    </row>
    <row r="1149" spans="1:24" hidden="1" outlineLevel="2" x14ac:dyDescent="0.2">
      <c r="A1149" s="2">
        <v>42626</v>
      </c>
      <c r="B1149" s="11">
        <v>9.3055555555555558E-2</v>
      </c>
      <c r="C1149" s="18">
        <f t="shared" si="32"/>
        <v>42626.093055555553</v>
      </c>
      <c r="D1149">
        <v>5.125</v>
      </c>
      <c r="U1149" s="2">
        <v>42609</v>
      </c>
      <c r="V1149" s="11">
        <v>0.67638888888888893</v>
      </c>
      <c r="W1149" s="18">
        <f t="shared" si="33"/>
        <v>42609.676388888889</v>
      </c>
      <c r="X1149">
        <v>9.5</v>
      </c>
    </row>
    <row r="1150" spans="1:24" hidden="1" outlineLevel="2" x14ac:dyDescent="0.2">
      <c r="A1150" s="2">
        <v>42626</v>
      </c>
      <c r="B1150" s="11">
        <v>0.1763888888888889</v>
      </c>
      <c r="C1150" s="18">
        <f t="shared" si="32"/>
        <v>42626.176388888889</v>
      </c>
      <c r="D1150">
        <v>5.125</v>
      </c>
      <c r="U1150" s="2">
        <v>42609</v>
      </c>
      <c r="V1150" s="11">
        <v>0.7597222222222223</v>
      </c>
      <c r="W1150" s="18">
        <f t="shared" si="33"/>
        <v>42609.759722222225</v>
      </c>
      <c r="X1150">
        <v>8.875</v>
      </c>
    </row>
    <row r="1151" spans="1:24" hidden="1" outlineLevel="2" x14ac:dyDescent="0.2">
      <c r="A1151" s="2">
        <v>42626</v>
      </c>
      <c r="B1151" s="11">
        <v>0.25972222222222224</v>
      </c>
      <c r="C1151" s="18">
        <f t="shared" si="32"/>
        <v>42626.259722222225</v>
      </c>
      <c r="D1151">
        <v>4.875</v>
      </c>
      <c r="U1151" s="2">
        <v>42609</v>
      </c>
      <c r="V1151" s="11">
        <v>0.84305555555555556</v>
      </c>
      <c r="W1151" s="18">
        <f t="shared" si="33"/>
        <v>42609.843055555553</v>
      </c>
      <c r="X1151">
        <v>8.125</v>
      </c>
    </row>
    <row r="1152" spans="1:24" hidden="1" outlineLevel="2" x14ac:dyDescent="0.2">
      <c r="A1152" s="2">
        <v>42626</v>
      </c>
      <c r="B1152" s="11">
        <v>0.3430555555555555</v>
      </c>
      <c r="C1152" s="18">
        <f t="shared" si="32"/>
        <v>42626.343055555553</v>
      </c>
      <c r="D1152">
        <v>4.875</v>
      </c>
      <c r="U1152" s="2">
        <v>42609</v>
      </c>
      <c r="V1152" s="11">
        <v>0.92638888888888893</v>
      </c>
      <c r="W1152" s="18">
        <f t="shared" si="33"/>
        <v>42609.926388888889</v>
      </c>
      <c r="X1152">
        <v>7.875</v>
      </c>
    </row>
    <row r="1153" spans="1:24" hidden="1" outlineLevel="2" x14ac:dyDescent="0.2">
      <c r="A1153" s="2">
        <v>42626</v>
      </c>
      <c r="B1153" s="11">
        <v>0.42638888888888887</v>
      </c>
      <c r="C1153" s="18">
        <f t="shared" si="32"/>
        <v>42626.426388888889</v>
      </c>
      <c r="D1153">
        <v>5.25</v>
      </c>
      <c r="U1153" s="2">
        <v>42610</v>
      </c>
      <c r="V1153" s="11">
        <v>9.7222222222222224E-3</v>
      </c>
      <c r="W1153" s="18">
        <f t="shared" si="33"/>
        <v>42610.009722222225</v>
      </c>
      <c r="X1153">
        <v>7.375</v>
      </c>
    </row>
    <row r="1154" spans="1:24" hidden="1" outlineLevel="2" x14ac:dyDescent="0.2">
      <c r="A1154" s="2">
        <v>42626</v>
      </c>
      <c r="B1154" s="11">
        <v>0.50972222222222219</v>
      </c>
      <c r="C1154" s="18">
        <f t="shared" si="32"/>
        <v>42626.509722222225</v>
      </c>
      <c r="D1154">
        <v>6.25</v>
      </c>
      <c r="U1154" s="2">
        <v>42610</v>
      </c>
      <c r="V1154" s="11">
        <v>9.3055555555555558E-2</v>
      </c>
      <c r="W1154" s="18">
        <f t="shared" si="33"/>
        <v>42610.093055555553</v>
      </c>
      <c r="X1154">
        <v>7.25</v>
      </c>
    </row>
    <row r="1155" spans="1:24" hidden="1" outlineLevel="2" x14ac:dyDescent="0.2">
      <c r="A1155" s="2">
        <v>42626</v>
      </c>
      <c r="B1155" s="11">
        <v>0.59305555555555556</v>
      </c>
      <c r="C1155" s="18">
        <f t="shared" si="32"/>
        <v>42626.593055555553</v>
      </c>
      <c r="D1155">
        <v>7.25</v>
      </c>
      <c r="U1155" s="2">
        <v>42610</v>
      </c>
      <c r="V1155" s="11">
        <v>0.1763888888888889</v>
      </c>
      <c r="W1155" s="18">
        <f t="shared" si="33"/>
        <v>42610.176388888889</v>
      </c>
      <c r="X1155">
        <v>7</v>
      </c>
    </row>
    <row r="1156" spans="1:24" hidden="1" outlineLevel="2" x14ac:dyDescent="0.2">
      <c r="A1156" s="2">
        <v>42626</v>
      </c>
      <c r="B1156" s="11">
        <v>0.67638888888888893</v>
      </c>
      <c r="C1156" s="18">
        <f t="shared" si="32"/>
        <v>42626.676388888889</v>
      </c>
      <c r="D1156">
        <v>7.375</v>
      </c>
      <c r="U1156" s="2">
        <v>42610</v>
      </c>
      <c r="V1156" s="11">
        <v>0.25972222222222224</v>
      </c>
      <c r="W1156" s="18">
        <f t="shared" si="33"/>
        <v>42610.259722222225</v>
      </c>
      <c r="X1156">
        <v>6.875</v>
      </c>
    </row>
    <row r="1157" spans="1:24" hidden="1" outlineLevel="2" x14ac:dyDescent="0.2">
      <c r="A1157" s="2">
        <v>42626</v>
      </c>
      <c r="B1157" s="11">
        <v>0.7597222222222223</v>
      </c>
      <c r="C1157" s="18">
        <f t="shared" si="32"/>
        <v>42626.759722222225</v>
      </c>
      <c r="D1157">
        <v>6.75</v>
      </c>
      <c r="U1157" s="2">
        <v>42610</v>
      </c>
      <c r="V1157" s="11">
        <v>0.3430555555555555</v>
      </c>
      <c r="W1157" s="18">
        <f t="shared" si="33"/>
        <v>42610.343055555553</v>
      </c>
      <c r="X1157">
        <v>7.125</v>
      </c>
    </row>
    <row r="1158" spans="1:24" hidden="1" outlineLevel="2" x14ac:dyDescent="0.2">
      <c r="A1158" s="2">
        <v>42626</v>
      </c>
      <c r="B1158" s="11">
        <v>0.84305555555555556</v>
      </c>
      <c r="C1158" s="18">
        <f t="shared" si="32"/>
        <v>42626.843055555553</v>
      </c>
      <c r="D1158">
        <v>6.25</v>
      </c>
      <c r="U1158" s="2">
        <v>42610</v>
      </c>
      <c r="V1158" s="11">
        <v>0.42638888888888887</v>
      </c>
      <c r="W1158" s="18">
        <f t="shared" si="33"/>
        <v>42610.426388888889</v>
      </c>
      <c r="X1158">
        <v>8.625</v>
      </c>
    </row>
    <row r="1159" spans="1:24" hidden="1" outlineLevel="2" x14ac:dyDescent="0.2">
      <c r="A1159" s="2">
        <v>42626</v>
      </c>
      <c r="B1159" s="11">
        <v>0.92638888888888893</v>
      </c>
      <c r="C1159" s="18">
        <f t="shared" si="32"/>
        <v>42626.926388888889</v>
      </c>
      <c r="D1159">
        <v>5.875</v>
      </c>
      <c r="U1159" s="2">
        <v>42610</v>
      </c>
      <c r="V1159" s="11">
        <v>0.50972222222222219</v>
      </c>
      <c r="W1159" s="18">
        <f t="shared" si="33"/>
        <v>42610.509722222225</v>
      </c>
      <c r="X1159">
        <v>10.375</v>
      </c>
    </row>
    <row r="1160" spans="1:24" outlineLevel="1" collapsed="1" x14ac:dyDescent="0.2">
      <c r="A1160" s="25" t="s">
        <v>185</v>
      </c>
      <c r="B1160" s="11"/>
      <c r="C1160" s="18"/>
      <c r="D1160">
        <f>SUBTOTAL(4,D1148:D1159)</f>
        <v>7.375</v>
      </c>
      <c r="U1160" s="2"/>
      <c r="V1160" s="11"/>
      <c r="W1160" s="18"/>
    </row>
    <row r="1161" spans="1:24" hidden="1" outlineLevel="2" x14ac:dyDescent="0.2">
      <c r="A1161" s="2">
        <v>42627</v>
      </c>
      <c r="B1161" s="11">
        <v>9.7222222222222224E-3</v>
      </c>
      <c r="C1161" s="18">
        <f t="shared" si="32"/>
        <v>42627.009722222225</v>
      </c>
      <c r="D1161">
        <v>5.375</v>
      </c>
      <c r="U1161" s="2">
        <v>42610</v>
      </c>
      <c r="V1161" s="11">
        <v>0.59305555555555556</v>
      </c>
      <c r="W1161" s="18">
        <f t="shared" si="33"/>
        <v>42610.593055555553</v>
      </c>
      <c r="X1161">
        <v>9.125</v>
      </c>
    </row>
    <row r="1162" spans="1:24" hidden="1" outlineLevel="2" x14ac:dyDescent="0.2">
      <c r="A1162" s="2">
        <v>42627</v>
      </c>
      <c r="B1162" s="11">
        <v>9.3055555555555558E-2</v>
      </c>
      <c r="C1162" s="18">
        <f t="shared" si="32"/>
        <v>42627.093055555553</v>
      </c>
      <c r="D1162">
        <v>5</v>
      </c>
      <c r="U1162" s="2">
        <v>42610</v>
      </c>
      <c r="V1162" s="11">
        <v>0.67638888888888893</v>
      </c>
      <c r="W1162" s="18">
        <f t="shared" si="33"/>
        <v>42610.676388888889</v>
      </c>
      <c r="X1162">
        <v>9.375</v>
      </c>
    </row>
    <row r="1163" spans="1:24" hidden="1" outlineLevel="2" x14ac:dyDescent="0.2">
      <c r="A1163" s="2">
        <v>42627</v>
      </c>
      <c r="B1163" s="11">
        <v>0.1763888888888889</v>
      </c>
      <c r="C1163" s="18">
        <f t="shared" si="32"/>
        <v>42627.176388888889</v>
      </c>
      <c r="D1163">
        <v>4.875</v>
      </c>
      <c r="U1163" s="2">
        <v>42610</v>
      </c>
      <c r="V1163" s="11">
        <v>0.7597222222222223</v>
      </c>
      <c r="W1163" s="18">
        <f t="shared" si="33"/>
        <v>42610.759722222225</v>
      </c>
      <c r="X1163">
        <v>8.625</v>
      </c>
    </row>
    <row r="1164" spans="1:24" hidden="1" outlineLevel="2" x14ac:dyDescent="0.2">
      <c r="A1164" s="2">
        <v>42627</v>
      </c>
      <c r="B1164" s="11">
        <v>0.25972222222222224</v>
      </c>
      <c r="C1164" s="18">
        <f t="shared" si="32"/>
        <v>42627.259722222225</v>
      </c>
      <c r="D1164">
        <v>4.75</v>
      </c>
      <c r="U1164" s="2">
        <v>42610</v>
      </c>
      <c r="V1164" s="11">
        <v>0.84305555555555556</v>
      </c>
      <c r="W1164" s="18">
        <f t="shared" si="33"/>
        <v>42610.843055555553</v>
      </c>
      <c r="X1164">
        <v>7.875</v>
      </c>
    </row>
    <row r="1165" spans="1:24" hidden="1" outlineLevel="2" x14ac:dyDescent="0.2">
      <c r="A1165" s="2">
        <v>42627</v>
      </c>
      <c r="B1165" s="11">
        <v>0.3430555555555555</v>
      </c>
      <c r="C1165" s="18">
        <f t="shared" si="32"/>
        <v>42627.343055555553</v>
      </c>
      <c r="D1165">
        <v>5</v>
      </c>
      <c r="U1165" s="2">
        <v>42610</v>
      </c>
      <c r="V1165" s="11">
        <v>0.92638888888888893</v>
      </c>
      <c r="W1165" s="18">
        <f t="shared" si="33"/>
        <v>42610.926388888889</v>
      </c>
      <c r="X1165">
        <v>7.625</v>
      </c>
    </row>
    <row r="1166" spans="1:24" hidden="1" outlineLevel="2" x14ac:dyDescent="0.2">
      <c r="A1166" s="2">
        <v>42627</v>
      </c>
      <c r="B1166" s="11">
        <v>0.42638888888888887</v>
      </c>
      <c r="C1166" s="18">
        <f t="shared" si="32"/>
        <v>42627.426388888889</v>
      </c>
      <c r="D1166">
        <v>5.625</v>
      </c>
      <c r="U1166" s="2">
        <v>42611</v>
      </c>
      <c r="V1166" s="11">
        <v>9.7222222222222224E-3</v>
      </c>
      <c r="W1166" s="18">
        <f t="shared" si="33"/>
        <v>42611.009722222225</v>
      </c>
      <c r="X1166">
        <v>7.5</v>
      </c>
    </row>
    <row r="1167" spans="1:24" hidden="1" outlineLevel="2" x14ac:dyDescent="0.2">
      <c r="A1167" s="2">
        <v>42627</v>
      </c>
      <c r="B1167" s="11">
        <v>0.50972222222222219</v>
      </c>
      <c r="C1167" s="18">
        <f t="shared" si="32"/>
        <v>42627.509722222225</v>
      </c>
      <c r="D1167">
        <v>7.125</v>
      </c>
      <c r="U1167" s="2">
        <v>42611</v>
      </c>
      <c r="V1167" s="11">
        <v>9.3055555555555558E-2</v>
      </c>
      <c r="W1167" s="18">
        <f t="shared" si="33"/>
        <v>42611.093055555553</v>
      </c>
      <c r="X1167">
        <v>7.375</v>
      </c>
    </row>
    <row r="1168" spans="1:24" hidden="1" outlineLevel="2" x14ac:dyDescent="0.2">
      <c r="A1168" s="2">
        <v>42627</v>
      </c>
      <c r="B1168" s="11">
        <v>0.59305555555555556</v>
      </c>
      <c r="C1168" s="18">
        <f t="shared" si="32"/>
        <v>42627.593055555553</v>
      </c>
      <c r="D1168">
        <v>8</v>
      </c>
      <c r="U1168" s="2">
        <v>42611</v>
      </c>
      <c r="V1168" s="11">
        <v>0.1763888888888889</v>
      </c>
      <c r="W1168" s="18">
        <f t="shared" si="33"/>
        <v>42611.176388888889</v>
      </c>
      <c r="X1168">
        <v>7.25</v>
      </c>
    </row>
    <row r="1169" spans="1:24" hidden="1" outlineLevel="2" x14ac:dyDescent="0.2">
      <c r="A1169" s="2">
        <v>42627</v>
      </c>
      <c r="B1169" s="11">
        <v>0.67638888888888893</v>
      </c>
      <c r="C1169" s="18">
        <f t="shared" si="32"/>
        <v>42627.676388888889</v>
      </c>
      <c r="D1169">
        <v>7</v>
      </c>
      <c r="U1169" s="2">
        <v>42611</v>
      </c>
      <c r="V1169" s="11">
        <v>0.25972222222222224</v>
      </c>
      <c r="W1169" s="18">
        <f t="shared" si="33"/>
        <v>42611.259722222225</v>
      </c>
      <c r="X1169">
        <v>7.125</v>
      </c>
    </row>
    <row r="1170" spans="1:24" hidden="1" outlineLevel="2" x14ac:dyDescent="0.2">
      <c r="A1170" s="2">
        <v>42627</v>
      </c>
      <c r="B1170" s="11">
        <v>0.7597222222222223</v>
      </c>
      <c r="C1170" s="18">
        <f t="shared" si="32"/>
        <v>42627.759722222225</v>
      </c>
      <c r="D1170">
        <v>6.125</v>
      </c>
      <c r="U1170" s="2">
        <v>42611</v>
      </c>
      <c r="V1170" s="11">
        <v>0.3430555555555555</v>
      </c>
      <c r="W1170" s="18">
        <f t="shared" si="33"/>
        <v>42611.343055555553</v>
      </c>
      <c r="X1170">
        <v>7.375</v>
      </c>
    </row>
    <row r="1171" spans="1:24" hidden="1" outlineLevel="2" x14ac:dyDescent="0.2">
      <c r="A1171" s="2">
        <v>42627</v>
      </c>
      <c r="B1171" s="11">
        <v>0.84305555555555556</v>
      </c>
      <c r="C1171" s="18">
        <f t="shared" si="32"/>
        <v>42627.843055555553</v>
      </c>
      <c r="D1171">
        <v>5.625</v>
      </c>
      <c r="U1171" s="2">
        <v>42611</v>
      </c>
      <c r="V1171" s="11">
        <v>0.42638888888888887</v>
      </c>
      <c r="W1171" s="18">
        <f t="shared" si="33"/>
        <v>42611.426388888889</v>
      </c>
      <c r="X1171">
        <v>8.125</v>
      </c>
    </row>
    <row r="1172" spans="1:24" hidden="1" outlineLevel="2" x14ac:dyDescent="0.2">
      <c r="A1172" s="2">
        <v>42627</v>
      </c>
      <c r="B1172" s="11">
        <v>0.92638888888888893</v>
      </c>
      <c r="C1172" s="18">
        <f t="shared" si="32"/>
        <v>42627.926388888889</v>
      </c>
      <c r="D1172">
        <v>5.5</v>
      </c>
      <c r="U1172" s="2">
        <v>42611</v>
      </c>
      <c r="V1172" s="11">
        <v>0.50972222222222219</v>
      </c>
      <c r="W1172" s="18">
        <f t="shared" si="33"/>
        <v>42611.509722222225</v>
      </c>
      <c r="X1172">
        <v>8.25</v>
      </c>
    </row>
    <row r="1173" spans="1:24" outlineLevel="1" collapsed="1" x14ac:dyDescent="0.2">
      <c r="A1173" s="25" t="s">
        <v>186</v>
      </c>
      <c r="B1173" s="11"/>
      <c r="C1173" s="18"/>
      <c r="D1173">
        <f>SUBTOTAL(4,D1161:D1172)</f>
        <v>8</v>
      </c>
      <c r="U1173" s="2"/>
      <c r="V1173" s="11"/>
      <c r="W1173" s="18"/>
    </row>
    <row r="1174" spans="1:24" hidden="1" outlineLevel="2" x14ac:dyDescent="0.2">
      <c r="A1174" s="2">
        <v>42628</v>
      </c>
      <c r="B1174" s="11">
        <v>9.7222222222222224E-3</v>
      </c>
      <c r="C1174" s="18">
        <f t="shared" si="32"/>
        <v>42628.009722222225</v>
      </c>
      <c r="D1174">
        <v>5.625</v>
      </c>
      <c r="U1174" s="2">
        <v>42611</v>
      </c>
      <c r="V1174" s="11">
        <v>0.59305555555555556</v>
      </c>
      <c r="W1174" s="18">
        <f t="shared" si="33"/>
        <v>42611.593055555553</v>
      </c>
      <c r="X1174">
        <v>9</v>
      </c>
    </row>
    <row r="1175" spans="1:24" hidden="1" outlineLevel="2" x14ac:dyDescent="0.2">
      <c r="A1175" s="2">
        <v>42628</v>
      </c>
      <c r="B1175" s="11">
        <v>9.3055555555555558E-2</v>
      </c>
      <c r="C1175" s="18">
        <f t="shared" si="32"/>
        <v>42628.093055555553</v>
      </c>
      <c r="D1175">
        <v>5.375</v>
      </c>
      <c r="U1175" s="2">
        <v>42611</v>
      </c>
      <c r="V1175" s="11">
        <v>0.67638888888888893</v>
      </c>
      <c r="W1175" s="18">
        <f t="shared" si="33"/>
        <v>42611.676388888889</v>
      </c>
      <c r="X1175">
        <v>8.75</v>
      </c>
    </row>
    <row r="1176" spans="1:24" hidden="1" outlineLevel="2" x14ac:dyDescent="0.2">
      <c r="A1176" s="2">
        <v>42628</v>
      </c>
      <c r="B1176" s="11">
        <v>0.1763888888888889</v>
      </c>
      <c r="C1176" s="18">
        <f t="shared" si="32"/>
        <v>42628.176388888889</v>
      </c>
      <c r="D1176">
        <v>5.125</v>
      </c>
      <c r="U1176" s="2">
        <v>42611</v>
      </c>
      <c r="V1176" s="11">
        <v>0.7597222222222223</v>
      </c>
      <c r="W1176" s="18">
        <f t="shared" si="33"/>
        <v>42611.759722222225</v>
      </c>
      <c r="X1176">
        <v>7.5</v>
      </c>
    </row>
    <row r="1177" spans="1:24" hidden="1" outlineLevel="2" x14ac:dyDescent="0.2">
      <c r="A1177" s="2">
        <v>42628</v>
      </c>
      <c r="B1177" s="11">
        <v>0.25972222222222224</v>
      </c>
      <c r="C1177" s="18">
        <f t="shared" si="32"/>
        <v>42628.259722222225</v>
      </c>
      <c r="D1177">
        <v>5</v>
      </c>
      <c r="U1177" s="2">
        <v>42611</v>
      </c>
      <c r="V1177" s="11">
        <v>0.84305555555555556</v>
      </c>
      <c r="W1177" s="18">
        <f t="shared" si="33"/>
        <v>42611.843055555553</v>
      </c>
      <c r="X1177">
        <v>7.25</v>
      </c>
    </row>
    <row r="1178" spans="1:24" hidden="1" outlineLevel="2" x14ac:dyDescent="0.2">
      <c r="A1178" s="2">
        <v>42628</v>
      </c>
      <c r="B1178" s="11">
        <v>0.3430555555555555</v>
      </c>
      <c r="C1178" s="18">
        <f t="shared" ref="C1178:C1246" si="34">A1178+B1178</f>
        <v>42628.343055555553</v>
      </c>
      <c r="D1178">
        <v>4.875</v>
      </c>
      <c r="U1178" s="2">
        <v>42611</v>
      </c>
      <c r="V1178" s="11">
        <v>0.92638888888888893</v>
      </c>
      <c r="W1178" s="18">
        <f t="shared" si="33"/>
        <v>42611.926388888889</v>
      </c>
      <c r="X1178">
        <v>6.75</v>
      </c>
    </row>
    <row r="1179" spans="1:24" hidden="1" outlineLevel="2" x14ac:dyDescent="0.2">
      <c r="A1179" s="2">
        <v>42628</v>
      </c>
      <c r="B1179" s="11">
        <v>0.42638888888888887</v>
      </c>
      <c r="C1179" s="18">
        <f t="shared" si="34"/>
        <v>42628.426388888889</v>
      </c>
      <c r="D1179">
        <v>5.375</v>
      </c>
      <c r="U1179" s="2">
        <v>42612</v>
      </c>
      <c r="V1179" s="11">
        <v>9.7222222222222224E-3</v>
      </c>
      <c r="W1179" s="18">
        <f t="shared" si="33"/>
        <v>42612.009722222225</v>
      </c>
      <c r="X1179">
        <v>7</v>
      </c>
    </row>
    <row r="1180" spans="1:24" hidden="1" outlineLevel="2" x14ac:dyDescent="0.2">
      <c r="A1180" s="2">
        <v>42628</v>
      </c>
      <c r="B1180" s="11">
        <v>0.50972222222222219</v>
      </c>
      <c r="C1180" s="18">
        <f t="shared" si="34"/>
        <v>42628.509722222225</v>
      </c>
      <c r="D1180">
        <v>5.5</v>
      </c>
      <c r="U1180" s="2">
        <v>42612</v>
      </c>
      <c r="V1180" s="11">
        <v>9.3055555555555558E-2</v>
      </c>
      <c r="W1180" s="18">
        <f t="shared" si="33"/>
        <v>42612.093055555553</v>
      </c>
      <c r="X1180">
        <v>7</v>
      </c>
    </row>
    <row r="1181" spans="1:24" hidden="1" outlineLevel="2" x14ac:dyDescent="0.2">
      <c r="A1181" s="2">
        <v>42628</v>
      </c>
      <c r="B1181" s="11">
        <v>0.59305555555555556</v>
      </c>
      <c r="C1181" s="18">
        <f t="shared" si="34"/>
        <v>42628.593055555553</v>
      </c>
      <c r="D1181">
        <v>5.5</v>
      </c>
      <c r="U1181" s="2">
        <v>42612</v>
      </c>
      <c r="V1181" s="11">
        <v>0.1763888888888889</v>
      </c>
      <c r="W1181" s="18">
        <f t="shared" si="33"/>
        <v>42612.176388888889</v>
      </c>
      <c r="X1181">
        <v>6.875</v>
      </c>
    </row>
    <row r="1182" spans="1:24" hidden="1" outlineLevel="2" x14ac:dyDescent="0.2">
      <c r="A1182" s="2">
        <v>42628</v>
      </c>
      <c r="B1182" s="11">
        <v>0.67638888888888893</v>
      </c>
      <c r="C1182" s="18">
        <f t="shared" si="34"/>
        <v>42628.676388888889</v>
      </c>
      <c r="D1182">
        <v>5.375</v>
      </c>
      <c r="U1182" s="2">
        <v>42612</v>
      </c>
      <c r="V1182" s="11">
        <v>0.25972222222222224</v>
      </c>
      <c r="W1182" s="18">
        <f t="shared" si="33"/>
        <v>42612.259722222225</v>
      </c>
      <c r="X1182">
        <v>6.875</v>
      </c>
    </row>
    <row r="1183" spans="1:24" hidden="1" outlineLevel="2" x14ac:dyDescent="0.2">
      <c r="A1183" s="2">
        <v>42628</v>
      </c>
      <c r="B1183" s="11">
        <v>0.7597222222222223</v>
      </c>
      <c r="C1183" s="18">
        <f t="shared" si="34"/>
        <v>42628.759722222225</v>
      </c>
      <c r="D1183">
        <v>5.125</v>
      </c>
      <c r="U1183" s="2">
        <v>42612</v>
      </c>
      <c r="V1183" s="11">
        <v>0.3430555555555555</v>
      </c>
      <c r="W1183" s="18">
        <f t="shared" ref="W1183:W1252" si="35">U1183+V1183</f>
        <v>42612.343055555553</v>
      </c>
      <c r="X1183">
        <v>7.125</v>
      </c>
    </row>
    <row r="1184" spans="1:24" hidden="1" outlineLevel="2" x14ac:dyDescent="0.2">
      <c r="A1184" s="2">
        <v>42628</v>
      </c>
      <c r="B1184" s="11">
        <v>0.84305555555555556</v>
      </c>
      <c r="C1184" s="18">
        <f t="shared" si="34"/>
        <v>42628.843055555553</v>
      </c>
      <c r="D1184">
        <v>5</v>
      </c>
      <c r="U1184" s="2">
        <v>42612</v>
      </c>
      <c r="V1184" s="11">
        <v>0.42638888888888887</v>
      </c>
      <c r="W1184" s="18">
        <f t="shared" si="35"/>
        <v>42612.426388888889</v>
      </c>
      <c r="X1184">
        <v>8</v>
      </c>
    </row>
    <row r="1185" spans="1:24" hidden="1" outlineLevel="2" x14ac:dyDescent="0.2">
      <c r="A1185" s="2">
        <v>42628</v>
      </c>
      <c r="B1185" s="11">
        <v>0.92638888888888893</v>
      </c>
      <c r="C1185" s="18">
        <f t="shared" si="34"/>
        <v>42628.926388888889</v>
      </c>
      <c r="D1185">
        <v>4.875</v>
      </c>
      <c r="U1185" s="2">
        <v>42612</v>
      </c>
      <c r="V1185" s="11">
        <v>0.50972222222222219</v>
      </c>
      <c r="W1185" s="18">
        <f t="shared" si="35"/>
        <v>42612.509722222225</v>
      </c>
      <c r="X1185">
        <v>8.375</v>
      </c>
    </row>
    <row r="1186" spans="1:24" outlineLevel="1" collapsed="1" x14ac:dyDescent="0.2">
      <c r="A1186" s="25" t="s">
        <v>187</v>
      </c>
      <c r="B1186" s="11"/>
      <c r="C1186" s="18"/>
      <c r="D1186">
        <f>SUBTOTAL(4,D1174:D1185)</f>
        <v>5.625</v>
      </c>
      <c r="U1186" s="2"/>
      <c r="V1186" s="11"/>
      <c r="W1186" s="18"/>
    </row>
    <row r="1187" spans="1:24" hidden="1" outlineLevel="2" x14ac:dyDescent="0.2">
      <c r="A1187" s="2">
        <v>42629</v>
      </c>
      <c r="B1187" s="11">
        <v>9.7222222222222224E-3</v>
      </c>
      <c r="C1187" s="18">
        <f t="shared" si="34"/>
        <v>42629.009722222225</v>
      </c>
      <c r="D1187">
        <v>4.75</v>
      </c>
      <c r="U1187" s="2">
        <v>42612</v>
      </c>
      <c r="V1187" s="11">
        <v>0.59305555555555556</v>
      </c>
      <c r="W1187" s="18">
        <f t="shared" si="35"/>
        <v>42612.593055555553</v>
      </c>
      <c r="X1187">
        <v>8.375</v>
      </c>
    </row>
    <row r="1188" spans="1:24" hidden="1" outlineLevel="2" x14ac:dyDescent="0.2">
      <c r="A1188" s="2">
        <v>42629</v>
      </c>
      <c r="B1188" s="11">
        <v>9.3055555555555558E-2</v>
      </c>
      <c r="C1188" s="18">
        <f t="shared" si="34"/>
        <v>42629.093055555553</v>
      </c>
      <c r="D1188">
        <v>4.625</v>
      </c>
      <c r="U1188" s="2">
        <v>42612</v>
      </c>
      <c r="V1188" s="11">
        <v>0.67638888888888893</v>
      </c>
      <c r="W1188" s="18">
        <f t="shared" si="35"/>
        <v>42612.676388888889</v>
      </c>
      <c r="X1188">
        <v>8.875</v>
      </c>
    </row>
    <row r="1189" spans="1:24" hidden="1" outlineLevel="2" x14ac:dyDescent="0.2">
      <c r="A1189" s="2">
        <v>42629</v>
      </c>
      <c r="B1189" s="11">
        <v>0.1763888888888889</v>
      </c>
      <c r="C1189" s="18">
        <f t="shared" si="34"/>
        <v>42629.176388888889</v>
      </c>
      <c r="D1189">
        <v>4.375</v>
      </c>
      <c r="U1189" s="2">
        <v>42612</v>
      </c>
      <c r="V1189" s="11">
        <v>0.7597222222222223</v>
      </c>
      <c r="W1189" s="18">
        <f t="shared" si="35"/>
        <v>42612.759722222225</v>
      </c>
      <c r="X1189">
        <v>8.5</v>
      </c>
    </row>
    <row r="1190" spans="1:24" hidden="1" outlineLevel="2" x14ac:dyDescent="0.2">
      <c r="A1190" s="2">
        <v>42629</v>
      </c>
      <c r="B1190" s="11">
        <v>0.25972222222222224</v>
      </c>
      <c r="C1190" s="18">
        <f t="shared" si="34"/>
        <v>42629.259722222225</v>
      </c>
      <c r="D1190">
        <v>4.25</v>
      </c>
      <c r="U1190" s="2">
        <v>42612</v>
      </c>
      <c r="V1190" s="11">
        <v>0.84305555555555556</v>
      </c>
      <c r="W1190" s="18">
        <f t="shared" si="35"/>
        <v>42612.843055555553</v>
      </c>
      <c r="X1190">
        <v>8.125</v>
      </c>
    </row>
    <row r="1191" spans="1:24" hidden="1" outlineLevel="2" x14ac:dyDescent="0.2">
      <c r="A1191" s="2">
        <v>42629</v>
      </c>
      <c r="B1191" s="11">
        <v>0.3430555555555555</v>
      </c>
      <c r="C1191" s="18">
        <f t="shared" si="34"/>
        <v>42629.343055555553</v>
      </c>
      <c r="D1191">
        <v>4</v>
      </c>
      <c r="U1191" s="2">
        <v>42612</v>
      </c>
      <c r="V1191" s="11">
        <v>0.92638888888888893</v>
      </c>
      <c r="W1191" s="18">
        <f t="shared" si="35"/>
        <v>42612.926388888889</v>
      </c>
      <c r="X1191">
        <v>7.625</v>
      </c>
    </row>
    <row r="1192" spans="1:24" hidden="1" outlineLevel="2" x14ac:dyDescent="0.2">
      <c r="A1192" s="2">
        <v>42629</v>
      </c>
      <c r="B1192" s="11">
        <v>0.42638888888888887</v>
      </c>
      <c r="C1192" s="18">
        <f t="shared" si="34"/>
        <v>42629.426388888889</v>
      </c>
      <c r="D1192">
        <v>4.75</v>
      </c>
      <c r="U1192" s="2">
        <v>42613</v>
      </c>
      <c r="V1192" s="11">
        <v>9.7222222222222224E-3</v>
      </c>
      <c r="W1192" s="18">
        <f t="shared" si="35"/>
        <v>42613.009722222225</v>
      </c>
      <c r="X1192">
        <v>7.5</v>
      </c>
    </row>
    <row r="1193" spans="1:24" hidden="1" outlineLevel="2" x14ac:dyDescent="0.2">
      <c r="A1193" s="2">
        <v>42629</v>
      </c>
      <c r="B1193" s="11">
        <v>0.50972222222222219</v>
      </c>
      <c r="C1193" s="18">
        <f t="shared" si="34"/>
        <v>42629.509722222225</v>
      </c>
      <c r="D1193">
        <v>6</v>
      </c>
      <c r="U1193" s="2">
        <v>42613</v>
      </c>
      <c r="V1193" s="11">
        <v>9.3055555555555558E-2</v>
      </c>
      <c r="W1193" s="18">
        <f t="shared" si="35"/>
        <v>42613.093055555553</v>
      </c>
      <c r="X1193">
        <v>7.125</v>
      </c>
    </row>
    <row r="1194" spans="1:24" hidden="1" outlineLevel="2" x14ac:dyDescent="0.2">
      <c r="A1194" s="2">
        <v>42629</v>
      </c>
      <c r="B1194" s="11">
        <v>0.59305555555555556</v>
      </c>
      <c r="C1194" s="18">
        <f t="shared" si="34"/>
        <v>42629.593055555553</v>
      </c>
      <c r="D1194">
        <v>6.125</v>
      </c>
      <c r="U1194" s="2">
        <v>42613</v>
      </c>
      <c r="V1194" s="11">
        <v>0.1763888888888889</v>
      </c>
      <c r="W1194" s="18">
        <f t="shared" si="35"/>
        <v>42613.176388888889</v>
      </c>
      <c r="X1194">
        <v>7</v>
      </c>
    </row>
    <row r="1195" spans="1:24" hidden="1" outlineLevel="2" x14ac:dyDescent="0.2">
      <c r="A1195" s="2">
        <v>42629</v>
      </c>
      <c r="B1195" s="11">
        <v>0.67638888888888893</v>
      </c>
      <c r="C1195" s="18">
        <f t="shared" si="34"/>
        <v>42629.676388888889</v>
      </c>
      <c r="D1195">
        <v>6</v>
      </c>
      <c r="U1195" s="2">
        <v>42613</v>
      </c>
      <c r="V1195" s="11">
        <v>0.25972222222222224</v>
      </c>
      <c r="W1195" s="18">
        <f t="shared" si="35"/>
        <v>42613.259722222225</v>
      </c>
      <c r="X1195">
        <v>6.875</v>
      </c>
    </row>
    <row r="1196" spans="1:24" hidden="1" outlineLevel="2" x14ac:dyDescent="0.2">
      <c r="A1196" s="2">
        <v>42629</v>
      </c>
      <c r="B1196" s="11">
        <v>0.7597222222222223</v>
      </c>
      <c r="C1196" s="18">
        <f t="shared" si="34"/>
        <v>42629.759722222225</v>
      </c>
      <c r="D1196">
        <v>5.75</v>
      </c>
      <c r="U1196" s="2">
        <v>42613</v>
      </c>
      <c r="V1196" s="11">
        <v>0.3430555555555555</v>
      </c>
      <c r="W1196" s="18">
        <f t="shared" si="35"/>
        <v>42613.343055555553</v>
      </c>
      <c r="X1196">
        <v>6.875</v>
      </c>
    </row>
    <row r="1197" spans="1:24" hidden="1" outlineLevel="2" x14ac:dyDescent="0.2">
      <c r="A1197" s="2">
        <v>42629</v>
      </c>
      <c r="B1197" s="11">
        <v>0.84305555555555556</v>
      </c>
      <c r="C1197" s="18">
        <f t="shared" si="34"/>
        <v>42629.843055555553</v>
      </c>
      <c r="D1197">
        <v>5.25</v>
      </c>
      <c r="U1197" s="2">
        <v>42613</v>
      </c>
      <c r="V1197" s="11">
        <v>0.42638888888888887</v>
      </c>
      <c r="W1197" s="18">
        <f t="shared" si="35"/>
        <v>42613.426388888889</v>
      </c>
      <c r="X1197">
        <v>8.625</v>
      </c>
    </row>
    <row r="1198" spans="1:24" hidden="1" outlineLevel="2" x14ac:dyDescent="0.2">
      <c r="A1198" s="2">
        <v>42629</v>
      </c>
      <c r="B1198" s="11">
        <v>0.92638888888888893</v>
      </c>
      <c r="C1198" s="18">
        <f t="shared" si="34"/>
        <v>42629.926388888889</v>
      </c>
      <c r="D1198">
        <v>4.625</v>
      </c>
      <c r="U1198" s="2">
        <v>42613</v>
      </c>
      <c r="V1198" s="11">
        <v>0.50972222222222219</v>
      </c>
      <c r="W1198" s="18">
        <f t="shared" si="35"/>
        <v>42613.509722222225</v>
      </c>
      <c r="X1198">
        <v>10.75</v>
      </c>
    </row>
    <row r="1199" spans="1:24" outlineLevel="1" collapsed="1" x14ac:dyDescent="0.2">
      <c r="A1199" s="25" t="s">
        <v>188</v>
      </c>
      <c r="B1199" s="11"/>
      <c r="C1199" s="18"/>
      <c r="D1199">
        <f>SUBTOTAL(4,D1187:D1198)</f>
        <v>6.125</v>
      </c>
      <c r="U1199" s="2"/>
      <c r="V1199" s="11"/>
      <c r="W1199" s="18"/>
    </row>
    <row r="1200" spans="1:24" hidden="1" outlineLevel="2" x14ac:dyDescent="0.2">
      <c r="A1200" s="2">
        <v>42630</v>
      </c>
      <c r="B1200" s="11">
        <v>9.7222222222222224E-3</v>
      </c>
      <c r="C1200" s="18">
        <f t="shared" si="34"/>
        <v>42630.009722222225</v>
      </c>
      <c r="D1200">
        <v>4.125</v>
      </c>
      <c r="U1200" s="2">
        <v>42613</v>
      </c>
      <c r="V1200" s="11">
        <v>0.59305555555555556</v>
      </c>
      <c r="W1200" s="18">
        <f t="shared" si="35"/>
        <v>42613.593055555553</v>
      </c>
      <c r="X1200">
        <v>10.75</v>
      </c>
    </row>
    <row r="1201" spans="1:24" hidden="1" outlineLevel="2" x14ac:dyDescent="0.2">
      <c r="A1201" s="2">
        <v>42630</v>
      </c>
      <c r="B1201" s="11">
        <v>9.3055555555555558E-2</v>
      </c>
      <c r="C1201" s="18">
        <f t="shared" si="34"/>
        <v>42630.093055555553</v>
      </c>
      <c r="D1201">
        <v>3.875</v>
      </c>
      <c r="U1201" s="2">
        <v>42613</v>
      </c>
      <c r="V1201" s="11">
        <v>0.67638888888888893</v>
      </c>
      <c r="W1201" s="18">
        <f t="shared" si="35"/>
        <v>42613.676388888889</v>
      </c>
      <c r="X1201">
        <v>10.875</v>
      </c>
    </row>
    <row r="1202" spans="1:24" hidden="1" outlineLevel="2" x14ac:dyDescent="0.2">
      <c r="A1202" s="2">
        <v>42630</v>
      </c>
      <c r="B1202" s="11">
        <v>0.1763888888888889</v>
      </c>
      <c r="C1202" s="18">
        <f t="shared" si="34"/>
        <v>42630.176388888889</v>
      </c>
      <c r="D1202">
        <v>4.125</v>
      </c>
      <c r="U1202" s="2">
        <v>42613</v>
      </c>
      <c r="V1202" s="11">
        <v>0.7597222222222223</v>
      </c>
      <c r="W1202" s="18">
        <f t="shared" si="35"/>
        <v>42613.759722222225</v>
      </c>
      <c r="X1202">
        <v>9.375</v>
      </c>
    </row>
    <row r="1203" spans="1:24" hidden="1" outlineLevel="2" x14ac:dyDescent="0.2">
      <c r="A1203" s="2">
        <v>42630</v>
      </c>
      <c r="B1203" s="11">
        <v>0.25972222222222224</v>
      </c>
      <c r="C1203" s="18">
        <f t="shared" si="34"/>
        <v>42630.259722222225</v>
      </c>
      <c r="D1203">
        <v>4.375</v>
      </c>
      <c r="U1203" s="2">
        <v>42613</v>
      </c>
      <c r="V1203" s="11">
        <v>0.84305555555555556</v>
      </c>
      <c r="W1203" s="18">
        <f t="shared" si="35"/>
        <v>42613.843055555553</v>
      </c>
      <c r="X1203">
        <v>8.875</v>
      </c>
    </row>
    <row r="1204" spans="1:24" hidden="1" outlineLevel="2" x14ac:dyDescent="0.2">
      <c r="A1204" s="2">
        <v>42630</v>
      </c>
      <c r="B1204" s="11">
        <v>0.3430555555555555</v>
      </c>
      <c r="C1204" s="18">
        <f t="shared" si="34"/>
        <v>42630.343055555553</v>
      </c>
      <c r="D1204">
        <v>4.5</v>
      </c>
      <c r="U1204" s="2">
        <v>42613</v>
      </c>
      <c r="V1204" s="11">
        <v>0.92638888888888893</v>
      </c>
      <c r="W1204" s="18">
        <f t="shared" si="35"/>
        <v>42613.926388888889</v>
      </c>
      <c r="X1204">
        <v>8.5</v>
      </c>
    </row>
    <row r="1205" spans="1:24" hidden="1" outlineLevel="2" x14ac:dyDescent="0.2">
      <c r="A1205" s="2">
        <v>42630</v>
      </c>
      <c r="B1205" s="11">
        <v>0.42638888888888887</v>
      </c>
      <c r="C1205" s="18">
        <f t="shared" si="34"/>
        <v>42630.426388888889</v>
      </c>
      <c r="D1205">
        <v>4.75</v>
      </c>
      <c r="U1205" s="2">
        <v>42614</v>
      </c>
      <c r="V1205" s="11">
        <v>9.7222222222222224E-3</v>
      </c>
      <c r="W1205" s="18">
        <f t="shared" si="35"/>
        <v>42614.009722222225</v>
      </c>
      <c r="X1205">
        <v>8.25</v>
      </c>
    </row>
    <row r="1206" spans="1:24" hidden="1" outlineLevel="2" x14ac:dyDescent="0.2">
      <c r="A1206" s="2">
        <v>42630</v>
      </c>
      <c r="B1206" s="11">
        <v>0.50972222222222219</v>
      </c>
      <c r="C1206" s="18">
        <f t="shared" si="34"/>
        <v>42630.509722222225</v>
      </c>
      <c r="D1206">
        <v>5.25</v>
      </c>
      <c r="U1206" s="2">
        <v>42614</v>
      </c>
      <c r="V1206" s="11">
        <v>9.3055555555555558E-2</v>
      </c>
      <c r="W1206" s="18">
        <f t="shared" si="35"/>
        <v>42614.093055555553</v>
      </c>
      <c r="X1206">
        <v>8.125</v>
      </c>
    </row>
    <row r="1207" spans="1:24" hidden="1" outlineLevel="2" x14ac:dyDescent="0.2">
      <c r="A1207" s="2">
        <v>42630</v>
      </c>
      <c r="B1207" s="11">
        <v>0.59305555555555556</v>
      </c>
      <c r="C1207" s="18">
        <f t="shared" si="34"/>
        <v>42630.593055555553</v>
      </c>
      <c r="D1207">
        <v>5.5</v>
      </c>
      <c r="U1207" s="2">
        <v>42614</v>
      </c>
      <c r="V1207" s="11">
        <v>0.1763888888888889</v>
      </c>
      <c r="W1207" s="18">
        <f t="shared" si="35"/>
        <v>42614.176388888889</v>
      </c>
      <c r="X1207">
        <v>8</v>
      </c>
    </row>
    <row r="1208" spans="1:24" hidden="1" outlineLevel="2" x14ac:dyDescent="0.2">
      <c r="A1208" s="2">
        <v>42630</v>
      </c>
      <c r="B1208" s="11">
        <v>0.67638888888888893</v>
      </c>
      <c r="C1208" s="18">
        <f t="shared" si="34"/>
        <v>42630.676388888889</v>
      </c>
      <c r="D1208">
        <v>5.5</v>
      </c>
      <c r="U1208" s="2">
        <v>42614</v>
      </c>
      <c r="V1208" s="11">
        <v>0.25972222222222224</v>
      </c>
      <c r="W1208" s="18">
        <f t="shared" si="35"/>
        <v>42614.259722222225</v>
      </c>
      <c r="X1208">
        <v>7.875</v>
      </c>
    </row>
    <row r="1209" spans="1:24" hidden="1" outlineLevel="2" x14ac:dyDescent="0.2">
      <c r="A1209" s="2">
        <v>42630</v>
      </c>
      <c r="B1209" s="11">
        <v>0.7597222222222223</v>
      </c>
      <c r="C1209" s="18">
        <f t="shared" si="34"/>
        <v>42630.759722222225</v>
      </c>
      <c r="D1209">
        <v>4.875</v>
      </c>
      <c r="U1209" s="2">
        <v>42614</v>
      </c>
      <c r="V1209" s="11">
        <v>0.3430555555555555</v>
      </c>
      <c r="W1209" s="18">
        <f t="shared" si="35"/>
        <v>42614.343055555553</v>
      </c>
      <c r="X1209">
        <v>8</v>
      </c>
    </row>
    <row r="1210" spans="1:24" hidden="1" outlineLevel="2" x14ac:dyDescent="0.2">
      <c r="A1210" s="2">
        <v>42630</v>
      </c>
      <c r="B1210" s="11">
        <v>0.84305555555555556</v>
      </c>
      <c r="C1210" s="18">
        <f t="shared" si="34"/>
        <v>42630.843055555553</v>
      </c>
      <c r="D1210">
        <v>4.625</v>
      </c>
      <c r="U1210" s="2">
        <v>42614</v>
      </c>
      <c r="V1210" s="11">
        <v>0.42638888888888887</v>
      </c>
      <c r="W1210" s="18">
        <f t="shared" si="35"/>
        <v>42614.426388888889</v>
      </c>
      <c r="X1210">
        <v>8.75</v>
      </c>
    </row>
    <row r="1211" spans="1:24" hidden="1" outlineLevel="2" x14ac:dyDescent="0.2">
      <c r="A1211" s="2">
        <v>42630</v>
      </c>
      <c r="B1211" s="11">
        <v>0.92638888888888893</v>
      </c>
      <c r="C1211" s="18">
        <f t="shared" si="34"/>
        <v>42630.926388888889</v>
      </c>
      <c r="D1211">
        <v>4.375</v>
      </c>
      <c r="U1211" s="2">
        <v>42614</v>
      </c>
      <c r="V1211" s="11">
        <v>0.50972222222222219</v>
      </c>
      <c r="W1211" s="18">
        <f t="shared" si="35"/>
        <v>42614.509722222225</v>
      </c>
      <c r="X1211">
        <v>10.875</v>
      </c>
    </row>
    <row r="1212" spans="1:24" outlineLevel="1" collapsed="1" x14ac:dyDescent="0.2">
      <c r="A1212" s="25" t="s">
        <v>189</v>
      </c>
      <c r="B1212" s="11"/>
      <c r="C1212" s="18"/>
      <c r="D1212">
        <f>SUBTOTAL(4,D1200:D1211)</f>
        <v>5.5</v>
      </c>
      <c r="U1212" s="2"/>
      <c r="V1212" s="11"/>
      <c r="W1212" s="18"/>
    </row>
    <row r="1213" spans="1:24" hidden="1" outlineLevel="2" x14ac:dyDescent="0.2">
      <c r="A1213" s="2">
        <v>42631</v>
      </c>
      <c r="B1213" s="11">
        <v>9.7222222222222224E-3</v>
      </c>
      <c r="C1213" s="18">
        <f t="shared" si="34"/>
        <v>42631.009722222225</v>
      </c>
      <c r="D1213">
        <v>4.375</v>
      </c>
      <c r="U1213" s="2">
        <v>42614</v>
      </c>
      <c r="V1213" s="11">
        <v>0.59305555555555556</v>
      </c>
      <c r="W1213" s="18">
        <f t="shared" si="35"/>
        <v>42614.593055555553</v>
      </c>
      <c r="X1213">
        <v>11.625</v>
      </c>
    </row>
    <row r="1214" spans="1:24" hidden="1" outlineLevel="2" x14ac:dyDescent="0.2">
      <c r="A1214" s="2">
        <v>42631</v>
      </c>
      <c r="B1214" s="11">
        <v>9.3055555555555558E-2</v>
      </c>
      <c r="C1214" s="18">
        <f t="shared" si="34"/>
        <v>42631.093055555553</v>
      </c>
      <c r="D1214">
        <v>4.25</v>
      </c>
      <c r="U1214" s="2">
        <v>42614</v>
      </c>
      <c r="V1214" s="11">
        <v>0.67638888888888893</v>
      </c>
      <c r="W1214" s="18">
        <f t="shared" si="35"/>
        <v>42614.676388888889</v>
      </c>
      <c r="X1214">
        <v>10</v>
      </c>
    </row>
    <row r="1215" spans="1:24" hidden="1" outlineLevel="2" x14ac:dyDescent="0.2">
      <c r="A1215" s="2">
        <v>42631</v>
      </c>
      <c r="B1215" s="11">
        <v>0.1763888888888889</v>
      </c>
      <c r="C1215" s="18">
        <f t="shared" si="34"/>
        <v>42631.176388888889</v>
      </c>
      <c r="D1215">
        <v>4.125</v>
      </c>
      <c r="U1215" s="2">
        <v>42614</v>
      </c>
      <c r="V1215" s="11">
        <v>0.7597222222222223</v>
      </c>
      <c r="W1215" s="18">
        <f t="shared" si="35"/>
        <v>42614.759722222225</v>
      </c>
      <c r="X1215">
        <v>9.875</v>
      </c>
    </row>
    <row r="1216" spans="1:24" hidden="1" outlineLevel="2" x14ac:dyDescent="0.2">
      <c r="A1216" s="2">
        <v>42631</v>
      </c>
      <c r="B1216" s="11">
        <v>0.25972222222222224</v>
      </c>
      <c r="C1216" s="18">
        <f t="shared" si="34"/>
        <v>42631.259722222225</v>
      </c>
      <c r="D1216">
        <v>4</v>
      </c>
      <c r="U1216" s="2">
        <v>42614</v>
      </c>
      <c r="V1216" s="11">
        <v>0.84305555555555556</v>
      </c>
      <c r="W1216" s="18">
        <f t="shared" si="35"/>
        <v>42614.843055555553</v>
      </c>
      <c r="X1216">
        <v>9.375</v>
      </c>
    </row>
    <row r="1217" spans="1:24" hidden="1" outlineLevel="2" x14ac:dyDescent="0.2">
      <c r="A1217" s="2">
        <v>42631</v>
      </c>
      <c r="B1217" s="11">
        <v>0.3430555555555555</v>
      </c>
      <c r="C1217" s="18">
        <f t="shared" si="34"/>
        <v>42631.343055555553</v>
      </c>
      <c r="D1217">
        <v>3.875</v>
      </c>
      <c r="U1217" s="2">
        <v>42614</v>
      </c>
      <c r="V1217" s="11">
        <v>0.92638888888888893</v>
      </c>
      <c r="W1217" s="18">
        <f t="shared" si="35"/>
        <v>42614.926388888889</v>
      </c>
      <c r="X1217">
        <v>9</v>
      </c>
    </row>
    <row r="1218" spans="1:24" hidden="1" outlineLevel="2" x14ac:dyDescent="0.2">
      <c r="A1218" s="2">
        <v>42631</v>
      </c>
      <c r="B1218" s="11">
        <v>0.42638888888888887</v>
      </c>
      <c r="C1218" s="18">
        <f t="shared" si="34"/>
        <v>42631.426388888889</v>
      </c>
      <c r="D1218">
        <v>4.125</v>
      </c>
      <c r="U1218" s="2">
        <v>42615</v>
      </c>
      <c r="V1218" s="11">
        <v>9.7222222222222224E-3</v>
      </c>
      <c r="W1218" s="18">
        <f t="shared" si="35"/>
        <v>42615.009722222225</v>
      </c>
      <c r="X1218">
        <v>8.625</v>
      </c>
    </row>
    <row r="1219" spans="1:24" hidden="1" outlineLevel="2" x14ac:dyDescent="0.2">
      <c r="A1219" s="2">
        <v>42631</v>
      </c>
      <c r="B1219" s="11">
        <v>0.50972222222222219</v>
      </c>
      <c r="C1219" s="18">
        <f t="shared" si="34"/>
        <v>42631.509722222225</v>
      </c>
      <c r="D1219">
        <v>4.625</v>
      </c>
      <c r="U1219" s="2">
        <v>42615</v>
      </c>
      <c r="V1219" s="11">
        <v>9.3055555555555558E-2</v>
      </c>
      <c r="W1219" s="18">
        <f t="shared" si="35"/>
        <v>42615.093055555553</v>
      </c>
      <c r="X1219">
        <v>8.375</v>
      </c>
    </row>
    <row r="1220" spans="1:24" hidden="1" outlineLevel="2" x14ac:dyDescent="0.2">
      <c r="A1220" s="2">
        <v>42631</v>
      </c>
      <c r="B1220" s="11">
        <v>0.59305555555555556</v>
      </c>
      <c r="C1220" s="18">
        <f t="shared" si="34"/>
        <v>42631.593055555553</v>
      </c>
      <c r="D1220">
        <v>5.375</v>
      </c>
      <c r="U1220" s="2">
        <v>42615</v>
      </c>
      <c r="V1220" s="11">
        <v>0.1763888888888889</v>
      </c>
      <c r="W1220" s="18">
        <f t="shared" si="35"/>
        <v>42615.176388888889</v>
      </c>
      <c r="X1220">
        <v>8.5</v>
      </c>
    </row>
    <row r="1221" spans="1:24" hidden="1" outlineLevel="2" x14ac:dyDescent="0.2">
      <c r="A1221" s="2">
        <v>42631</v>
      </c>
      <c r="B1221" s="11">
        <v>0.67638888888888893</v>
      </c>
      <c r="C1221" s="18">
        <f t="shared" si="34"/>
        <v>42631.676388888889</v>
      </c>
      <c r="D1221">
        <v>5.375</v>
      </c>
      <c r="U1221" s="2">
        <v>42615</v>
      </c>
      <c r="V1221" s="11">
        <v>0.25972222222222224</v>
      </c>
      <c r="W1221" s="18">
        <f t="shared" si="35"/>
        <v>42615.259722222225</v>
      </c>
      <c r="X1221">
        <v>8.25</v>
      </c>
    </row>
    <row r="1222" spans="1:24" hidden="1" outlineLevel="2" x14ac:dyDescent="0.2">
      <c r="A1222" s="2">
        <v>42631</v>
      </c>
      <c r="B1222" s="11">
        <v>0.7597222222222223</v>
      </c>
      <c r="C1222" s="18">
        <f t="shared" si="34"/>
        <v>42631.759722222225</v>
      </c>
      <c r="D1222">
        <v>4.75</v>
      </c>
      <c r="U1222" s="2">
        <v>42615</v>
      </c>
      <c r="V1222" s="11">
        <v>0.3430555555555555</v>
      </c>
      <c r="W1222" s="18">
        <f t="shared" si="35"/>
        <v>42615.343055555553</v>
      </c>
      <c r="X1222">
        <v>8.125</v>
      </c>
    </row>
    <row r="1223" spans="1:24" hidden="1" outlineLevel="2" x14ac:dyDescent="0.2">
      <c r="A1223" s="2">
        <v>42631</v>
      </c>
      <c r="B1223" s="11">
        <v>0.84305555555555556</v>
      </c>
      <c r="C1223" s="18">
        <f t="shared" si="34"/>
        <v>42631.843055555553</v>
      </c>
      <c r="D1223">
        <v>4.625</v>
      </c>
      <c r="U1223" s="2">
        <v>42615</v>
      </c>
      <c r="V1223" s="11">
        <v>0.42638888888888887</v>
      </c>
      <c r="W1223" s="18">
        <f t="shared" si="35"/>
        <v>42615.426388888889</v>
      </c>
      <c r="X1223">
        <v>7.875</v>
      </c>
    </row>
    <row r="1224" spans="1:24" hidden="1" outlineLevel="2" x14ac:dyDescent="0.2">
      <c r="A1224" s="2">
        <v>42631</v>
      </c>
      <c r="B1224" s="11">
        <v>0.92638888888888893</v>
      </c>
      <c r="C1224" s="18">
        <f t="shared" si="34"/>
        <v>42631.926388888889</v>
      </c>
      <c r="D1224">
        <v>4.5</v>
      </c>
      <c r="U1224" s="2">
        <v>42615</v>
      </c>
      <c r="V1224" s="11">
        <v>0.50972222222222219</v>
      </c>
      <c r="W1224" s="18">
        <f t="shared" si="35"/>
        <v>42615.509722222225</v>
      </c>
      <c r="X1224">
        <v>8</v>
      </c>
    </row>
    <row r="1225" spans="1:24" outlineLevel="1" collapsed="1" x14ac:dyDescent="0.2">
      <c r="A1225" s="25" t="s">
        <v>190</v>
      </c>
      <c r="B1225" s="11"/>
      <c r="C1225" s="18"/>
      <c r="D1225">
        <f>SUBTOTAL(4,D1213:D1224)</f>
        <v>5.375</v>
      </c>
      <c r="U1225" s="2"/>
      <c r="V1225" s="11"/>
      <c r="W1225" s="18"/>
    </row>
    <row r="1226" spans="1:24" hidden="1" outlineLevel="2" x14ac:dyDescent="0.2">
      <c r="A1226" s="2">
        <v>42632</v>
      </c>
      <c r="B1226" s="11">
        <v>9.7222222222222224E-3</v>
      </c>
      <c r="C1226" s="18">
        <f t="shared" si="34"/>
        <v>42632.009722222225</v>
      </c>
      <c r="D1226">
        <v>4.375</v>
      </c>
      <c r="U1226" s="2">
        <v>42615</v>
      </c>
      <c r="V1226" s="11">
        <v>0.59305555555555556</v>
      </c>
      <c r="W1226" s="18">
        <f t="shared" si="35"/>
        <v>42615.593055555553</v>
      </c>
      <c r="X1226">
        <v>8.125</v>
      </c>
    </row>
    <row r="1227" spans="1:24" hidden="1" outlineLevel="2" x14ac:dyDescent="0.2">
      <c r="A1227" s="2">
        <v>42632</v>
      </c>
      <c r="B1227" s="11">
        <v>9.3055555555555558E-2</v>
      </c>
      <c r="C1227" s="18">
        <f t="shared" si="34"/>
        <v>42632.093055555553</v>
      </c>
      <c r="D1227">
        <v>4.25</v>
      </c>
      <c r="U1227" s="2">
        <v>42615</v>
      </c>
      <c r="V1227" s="11">
        <v>0.67638888888888893</v>
      </c>
      <c r="W1227" s="18">
        <f t="shared" si="35"/>
        <v>42615.676388888889</v>
      </c>
      <c r="X1227">
        <v>8.75</v>
      </c>
    </row>
    <row r="1228" spans="1:24" hidden="1" outlineLevel="2" x14ac:dyDescent="0.2">
      <c r="A1228" s="2">
        <v>42632</v>
      </c>
      <c r="B1228" s="11">
        <v>0.1763888888888889</v>
      </c>
      <c r="C1228" s="18">
        <f t="shared" si="34"/>
        <v>42632.176388888889</v>
      </c>
      <c r="D1228">
        <v>4.125</v>
      </c>
      <c r="U1228" s="2">
        <v>42615</v>
      </c>
      <c r="V1228" s="11">
        <v>0.7597222222222223</v>
      </c>
      <c r="W1228" s="18">
        <f t="shared" si="35"/>
        <v>42615.759722222225</v>
      </c>
      <c r="X1228">
        <v>8.125</v>
      </c>
    </row>
    <row r="1229" spans="1:24" hidden="1" outlineLevel="2" x14ac:dyDescent="0.2">
      <c r="A1229" s="2">
        <v>42632</v>
      </c>
      <c r="B1229" s="11">
        <v>0.25972222222222224</v>
      </c>
      <c r="C1229" s="18">
        <f t="shared" si="34"/>
        <v>42632.259722222225</v>
      </c>
      <c r="D1229">
        <v>4.125</v>
      </c>
      <c r="U1229" s="2">
        <v>42615</v>
      </c>
      <c r="V1229" s="11">
        <v>0.84305555555555556</v>
      </c>
      <c r="W1229" s="18">
        <f t="shared" si="35"/>
        <v>42615.843055555553</v>
      </c>
      <c r="X1229">
        <v>7.875</v>
      </c>
    </row>
    <row r="1230" spans="1:24" hidden="1" outlineLevel="2" x14ac:dyDescent="0.2">
      <c r="A1230" s="2">
        <v>42632</v>
      </c>
      <c r="B1230" s="11">
        <v>0.3430555555555555</v>
      </c>
      <c r="C1230" s="18">
        <f t="shared" si="34"/>
        <v>42632.343055555553</v>
      </c>
      <c r="D1230">
        <v>4.125</v>
      </c>
      <c r="U1230" s="2">
        <v>42615</v>
      </c>
      <c r="V1230" s="11">
        <v>0.92638888888888893</v>
      </c>
      <c r="W1230" s="18">
        <f t="shared" si="35"/>
        <v>42615.926388888889</v>
      </c>
      <c r="X1230">
        <v>7.625</v>
      </c>
    </row>
    <row r="1231" spans="1:24" hidden="1" outlineLevel="2" x14ac:dyDescent="0.2">
      <c r="A1231" s="2">
        <v>42632</v>
      </c>
      <c r="B1231" s="11">
        <v>0.42638888888888887</v>
      </c>
      <c r="C1231" s="18">
        <f t="shared" si="34"/>
        <v>42632.426388888889</v>
      </c>
      <c r="D1231">
        <v>4.75</v>
      </c>
      <c r="U1231" s="2">
        <v>42616</v>
      </c>
      <c r="V1231" s="11">
        <v>9.7222222222222224E-3</v>
      </c>
      <c r="W1231" s="18">
        <f t="shared" si="35"/>
        <v>42616.009722222225</v>
      </c>
      <c r="X1231">
        <v>7.625</v>
      </c>
    </row>
    <row r="1232" spans="1:24" hidden="1" outlineLevel="2" x14ac:dyDescent="0.2">
      <c r="A1232" s="2">
        <v>42632</v>
      </c>
      <c r="B1232" s="11">
        <v>0.50972222222222219</v>
      </c>
      <c r="C1232" s="18">
        <f t="shared" si="34"/>
        <v>42632.509722222225</v>
      </c>
      <c r="D1232">
        <v>6</v>
      </c>
      <c r="U1232" s="2">
        <v>42616</v>
      </c>
      <c r="V1232" s="11">
        <v>9.3055555555555558E-2</v>
      </c>
      <c r="W1232" s="18">
        <f t="shared" si="35"/>
        <v>42616.093055555553</v>
      </c>
      <c r="X1232">
        <v>7.375</v>
      </c>
    </row>
    <row r="1233" spans="1:24" hidden="1" outlineLevel="2" x14ac:dyDescent="0.2">
      <c r="A1233" s="2">
        <v>42632</v>
      </c>
      <c r="B1233" s="11">
        <v>0.59305555555555556</v>
      </c>
      <c r="C1233" s="18">
        <f t="shared" si="34"/>
        <v>42632.593055555553</v>
      </c>
      <c r="D1233">
        <v>7.125</v>
      </c>
      <c r="U1233" s="2">
        <v>42616</v>
      </c>
      <c r="V1233" s="11">
        <v>0.1763888888888889</v>
      </c>
      <c r="W1233" s="18">
        <f t="shared" si="35"/>
        <v>42616.176388888889</v>
      </c>
      <c r="X1233">
        <v>7.375</v>
      </c>
    </row>
    <row r="1234" spans="1:24" hidden="1" outlineLevel="2" x14ac:dyDescent="0.2">
      <c r="A1234" s="2">
        <v>42632</v>
      </c>
      <c r="B1234" s="11">
        <v>0.67638888888888893</v>
      </c>
      <c r="C1234" s="18">
        <f t="shared" si="34"/>
        <v>42632.676388888889</v>
      </c>
      <c r="D1234">
        <v>8.25</v>
      </c>
      <c r="U1234" s="2">
        <v>42616</v>
      </c>
      <c r="V1234" s="11">
        <v>0.25972222222222224</v>
      </c>
      <c r="W1234" s="18">
        <f t="shared" si="35"/>
        <v>42616.259722222225</v>
      </c>
      <c r="X1234">
        <v>7.375</v>
      </c>
    </row>
    <row r="1235" spans="1:24" hidden="1" outlineLevel="2" x14ac:dyDescent="0.2">
      <c r="A1235" s="2">
        <v>42632</v>
      </c>
      <c r="B1235" s="11">
        <v>0.7597222222222223</v>
      </c>
      <c r="C1235" s="18">
        <f t="shared" si="34"/>
        <v>42632.759722222225</v>
      </c>
      <c r="D1235">
        <v>6.25</v>
      </c>
      <c r="U1235" s="2">
        <v>42616</v>
      </c>
      <c r="V1235" s="11">
        <v>0.3430555555555555</v>
      </c>
      <c r="W1235" s="18">
        <f t="shared" si="35"/>
        <v>42616.343055555553</v>
      </c>
      <c r="X1235">
        <v>7.375</v>
      </c>
    </row>
    <row r="1236" spans="1:24" hidden="1" outlineLevel="2" x14ac:dyDescent="0.2">
      <c r="A1236" s="2">
        <v>42632</v>
      </c>
      <c r="B1236" s="11">
        <v>0.84305555555555556</v>
      </c>
      <c r="C1236" s="18">
        <f t="shared" si="34"/>
        <v>42632.843055555553</v>
      </c>
      <c r="D1236">
        <v>5.75</v>
      </c>
      <c r="U1236" s="2">
        <v>42616</v>
      </c>
      <c r="V1236" s="11">
        <v>0.42638888888888887</v>
      </c>
      <c r="W1236" s="18">
        <f t="shared" si="35"/>
        <v>42616.426388888889</v>
      </c>
      <c r="X1236">
        <v>7.875</v>
      </c>
    </row>
    <row r="1237" spans="1:24" hidden="1" outlineLevel="2" x14ac:dyDescent="0.2">
      <c r="A1237" s="2">
        <v>42632</v>
      </c>
      <c r="B1237" s="11">
        <v>0.92638888888888893</v>
      </c>
      <c r="C1237" s="18">
        <f t="shared" si="34"/>
        <v>42632.926388888889</v>
      </c>
      <c r="D1237">
        <v>5.75</v>
      </c>
      <c r="U1237" s="2">
        <v>42616</v>
      </c>
      <c r="V1237" s="11">
        <v>0.50972222222222219</v>
      </c>
      <c r="W1237" s="18">
        <f t="shared" si="35"/>
        <v>42616.509722222225</v>
      </c>
      <c r="X1237">
        <v>8.625</v>
      </c>
    </row>
    <row r="1238" spans="1:24" outlineLevel="1" collapsed="1" x14ac:dyDescent="0.2">
      <c r="A1238" s="25" t="s">
        <v>191</v>
      </c>
      <c r="B1238" s="11"/>
      <c r="C1238" s="18"/>
      <c r="D1238">
        <f>SUBTOTAL(4,D1226:D1237)</f>
        <v>8.25</v>
      </c>
      <c r="U1238" s="2"/>
      <c r="V1238" s="11"/>
      <c r="W1238" s="18"/>
    </row>
    <row r="1239" spans="1:24" hidden="1" outlineLevel="2" x14ac:dyDescent="0.2">
      <c r="A1239" s="2">
        <v>42633</v>
      </c>
      <c r="B1239" s="11">
        <v>9.7222222222222224E-3</v>
      </c>
      <c r="C1239" s="18">
        <f t="shared" si="34"/>
        <v>42633.009722222225</v>
      </c>
      <c r="D1239">
        <v>5.125</v>
      </c>
      <c r="U1239" s="2">
        <v>42616</v>
      </c>
      <c r="V1239" s="11">
        <v>0.59305555555555556</v>
      </c>
      <c r="W1239" s="18">
        <f t="shared" si="35"/>
        <v>42616.593055555553</v>
      </c>
      <c r="X1239">
        <v>9.125</v>
      </c>
    </row>
    <row r="1240" spans="1:24" hidden="1" outlineLevel="2" x14ac:dyDescent="0.2">
      <c r="A1240" s="2">
        <v>42633</v>
      </c>
      <c r="B1240" s="11">
        <v>9.3055555555555558E-2</v>
      </c>
      <c r="C1240" s="18">
        <f t="shared" si="34"/>
        <v>42633.093055555553</v>
      </c>
      <c r="D1240">
        <v>4.875</v>
      </c>
      <c r="U1240" s="2">
        <v>42616</v>
      </c>
      <c r="V1240" s="11">
        <v>0.67638888888888893</v>
      </c>
      <c r="W1240" s="18">
        <f t="shared" si="35"/>
        <v>42616.676388888889</v>
      </c>
      <c r="X1240">
        <v>9.75</v>
      </c>
    </row>
    <row r="1241" spans="1:24" hidden="1" outlineLevel="2" x14ac:dyDescent="0.2">
      <c r="A1241" s="2">
        <v>42633</v>
      </c>
      <c r="B1241" s="11">
        <v>0.1763888888888889</v>
      </c>
      <c r="C1241" s="18">
        <f t="shared" si="34"/>
        <v>42633.176388888889</v>
      </c>
      <c r="D1241">
        <v>4.75</v>
      </c>
      <c r="U1241" s="2">
        <v>42616</v>
      </c>
      <c r="V1241" s="11">
        <v>0.7597222222222223</v>
      </c>
      <c r="W1241" s="18">
        <f t="shared" si="35"/>
        <v>42616.759722222225</v>
      </c>
      <c r="X1241">
        <v>9.375</v>
      </c>
    </row>
    <row r="1242" spans="1:24" hidden="1" outlineLevel="2" x14ac:dyDescent="0.2">
      <c r="A1242" s="2">
        <v>42633</v>
      </c>
      <c r="B1242" s="11">
        <v>0.25972222222222224</v>
      </c>
      <c r="C1242" s="18">
        <f t="shared" si="34"/>
        <v>42633.259722222225</v>
      </c>
      <c r="D1242">
        <v>4.625</v>
      </c>
      <c r="U1242" s="2">
        <v>42616</v>
      </c>
      <c r="V1242" s="11">
        <v>0.84305555555555556</v>
      </c>
      <c r="W1242" s="18">
        <f t="shared" si="35"/>
        <v>42616.843055555553</v>
      </c>
      <c r="X1242">
        <v>8.125</v>
      </c>
    </row>
    <row r="1243" spans="1:24" hidden="1" outlineLevel="2" x14ac:dyDescent="0.2">
      <c r="A1243" s="2">
        <v>42633</v>
      </c>
      <c r="B1243" s="11">
        <v>0.3430555555555555</v>
      </c>
      <c r="C1243" s="18">
        <f t="shared" si="34"/>
        <v>42633.343055555553</v>
      </c>
      <c r="D1243">
        <v>4.625</v>
      </c>
      <c r="U1243" s="2">
        <v>42616</v>
      </c>
      <c r="V1243" s="11">
        <v>0.92638888888888893</v>
      </c>
      <c r="W1243" s="18">
        <f t="shared" si="35"/>
        <v>42616.926388888889</v>
      </c>
      <c r="X1243">
        <v>7.75</v>
      </c>
    </row>
    <row r="1244" spans="1:24" hidden="1" outlineLevel="2" x14ac:dyDescent="0.2">
      <c r="A1244" s="2">
        <v>42633</v>
      </c>
      <c r="B1244" s="11">
        <v>0.42638888888888887</v>
      </c>
      <c r="C1244" s="18">
        <f t="shared" si="34"/>
        <v>42633.426388888889</v>
      </c>
      <c r="D1244">
        <v>4.875</v>
      </c>
      <c r="U1244" s="2">
        <v>42617</v>
      </c>
      <c r="V1244" s="11">
        <v>9.7222222222222224E-3</v>
      </c>
      <c r="W1244" s="18">
        <f t="shared" si="35"/>
        <v>42617.009722222225</v>
      </c>
      <c r="X1244">
        <v>7.5</v>
      </c>
    </row>
    <row r="1245" spans="1:24" hidden="1" outlineLevel="2" x14ac:dyDescent="0.2">
      <c r="A1245" s="2">
        <v>42633</v>
      </c>
      <c r="B1245" s="11">
        <v>0.50972222222222219</v>
      </c>
      <c r="C1245" s="18">
        <f t="shared" si="34"/>
        <v>42633.509722222225</v>
      </c>
      <c r="D1245">
        <v>5.5</v>
      </c>
      <c r="U1245" s="2">
        <v>42617</v>
      </c>
      <c r="V1245" s="11">
        <v>9.3055555555555558E-2</v>
      </c>
      <c r="W1245" s="18">
        <f t="shared" si="35"/>
        <v>42617.093055555553</v>
      </c>
      <c r="X1245">
        <v>7.375</v>
      </c>
    </row>
    <row r="1246" spans="1:24" hidden="1" outlineLevel="2" x14ac:dyDescent="0.2">
      <c r="A1246" s="2">
        <v>42633</v>
      </c>
      <c r="B1246" s="11">
        <v>0.59305555555555556</v>
      </c>
      <c r="C1246" s="18">
        <f t="shared" si="34"/>
        <v>42633.593055555553</v>
      </c>
      <c r="D1246">
        <v>6.375</v>
      </c>
      <c r="U1246" s="2">
        <v>42617</v>
      </c>
      <c r="V1246" s="11">
        <v>0.1763888888888889</v>
      </c>
      <c r="W1246" s="18">
        <f t="shared" si="35"/>
        <v>42617.176388888889</v>
      </c>
      <c r="X1246">
        <v>7.25</v>
      </c>
    </row>
    <row r="1247" spans="1:24" hidden="1" outlineLevel="2" x14ac:dyDescent="0.2">
      <c r="A1247" s="2">
        <v>42633</v>
      </c>
      <c r="B1247" s="11">
        <v>0.67638888888888893</v>
      </c>
      <c r="C1247" s="18">
        <f t="shared" ref="C1247:C1269" si="36">A1247+B1247</f>
        <v>42633.676388888889</v>
      </c>
      <c r="D1247">
        <v>6.5</v>
      </c>
      <c r="U1247" s="2">
        <v>42617</v>
      </c>
      <c r="V1247" s="11">
        <v>0.25972222222222224</v>
      </c>
      <c r="W1247" s="18">
        <f t="shared" si="35"/>
        <v>42617.259722222225</v>
      </c>
      <c r="X1247">
        <v>7.25</v>
      </c>
    </row>
    <row r="1248" spans="1:24" hidden="1" outlineLevel="2" x14ac:dyDescent="0.2">
      <c r="A1248" s="2">
        <v>42633</v>
      </c>
      <c r="B1248" s="11">
        <v>0.7597222222222223</v>
      </c>
      <c r="C1248" s="18">
        <f t="shared" si="36"/>
        <v>42633.759722222225</v>
      </c>
      <c r="D1248">
        <v>6</v>
      </c>
      <c r="U1248" s="2">
        <v>42617</v>
      </c>
      <c r="V1248" s="11">
        <v>0.3430555555555555</v>
      </c>
      <c r="W1248" s="18">
        <f t="shared" si="35"/>
        <v>42617.343055555553</v>
      </c>
      <c r="X1248">
        <v>7.125</v>
      </c>
    </row>
    <row r="1249" spans="1:24" hidden="1" outlineLevel="2" x14ac:dyDescent="0.2">
      <c r="A1249" s="2">
        <v>42633</v>
      </c>
      <c r="B1249" s="11">
        <v>0.84305555555555556</v>
      </c>
      <c r="C1249" s="18">
        <f t="shared" si="36"/>
        <v>42633.843055555553</v>
      </c>
      <c r="D1249">
        <v>5.375</v>
      </c>
      <c r="U1249" s="2">
        <v>42617</v>
      </c>
      <c r="V1249" s="11">
        <v>0.42638888888888887</v>
      </c>
      <c r="W1249" s="18">
        <f t="shared" si="35"/>
        <v>42617.426388888889</v>
      </c>
      <c r="X1249">
        <v>7.25</v>
      </c>
    </row>
    <row r="1250" spans="1:24" hidden="1" outlineLevel="2" x14ac:dyDescent="0.2">
      <c r="A1250" s="2">
        <v>42633</v>
      </c>
      <c r="B1250" s="11">
        <v>0.92638888888888893</v>
      </c>
      <c r="C1250" s="18">
        <f t="shared" si="36"/>
        <v>42633.926388888889</v>
      </c>
      <c r="D1250">
        <v>5</v>
      </c>
      <c r="U1250" s="2">
        <v>42617</v>
      </c>
      <c r="V1250" s="11">
        <v>0.50972222222222219</v>
      </c>
      <c r="W1250" s="18">
        <f t="shared" si="35"/>
        <v>42617.509722222225</v>
      </c>
      <c r="X1250">
        <v>8</v>
      </c>
    </row>
    <row r="1251" spans="1:24" outlineLevel="1" collapsed="1" x14ac:dyDescent="0.2">
      <c r="A1251" s="25" t="s">
        <v>192</v>
      </c>
      <c r="B1251" s="11"/>
      <c r="C1251" s="18"/>
      <c r="D1251">
        <f>SUBTOTAL(4,D1239:D1250)</f>
        <v>6.5</v>
      </c>
      <c r="U1251" s="2"/>
      <c r="V1251" s="11"/>
      <c r="W1251" s="18"/>
    </row>
    <row r="1252" spans="1:24" hidden="1" outlineLevel="2" x14ac:dyDescent="0.2">
      <c r="A1252" s="2">
        <v>42634</v>
      </c>
      <c r="B1252" s="11">
        <v>9.7222222222222224E-3</v>
      </c>
      <c r="C1252" s="18">
        <f t="shared" si="36"/>
        <v>42634.009722222225</v>
      </c>
      <c r="D1252">
        <v>5</v>
      </c>
      <c r="U1252" s="2">
        <v>42617</v>
      </c>
      <c r="V1252" s="11">
        <v>0.59305555555555556</v>
      </c>
      <c r="W1252" s="18">
        <f t="shared" si="35"/>
        <v>42617.593055555553</v>
      </c>
      <c r="X1252">
        <v>8.625</v>
      </c>
    </row>
    <row r="1253" spans="1:24" hidden="1" outlineLevel="2" x14ac:dyDescent="0.2">
      <c r="A1253" s="2">
        <v>42634</v>
      </c>
      <c r="B1253" s="11">
        <v>9.3055555555555558E-2</v>
      </c>
      <c r="C1253" s="18">
        <f t="shared" si="36"/>
        <v>42634.093055555553</v>
      </c>
      <c r="D1253">
        <v>5</v>
      </c>
      <c r="U1253" s="2">
        <v>42617</v>
      </c>
      <c r="V1253" s="11">
        <v>0.67638888888888893</v>
      </c>
      <c r="W1253" s="18">
        <f t="shared" ref="W1253:W1319" si="37">U1253+V1253</f>
        <v>42617.676388888889</v>
      </c>
      <c r="X1253">
        <v>8.375</v>
      </c>
    </row>
    <row r="1254" spans="1:24" hidden="1" outlineLevel="2" x14ac:dyDescent="0.2">
      <c r="A1254" s="2">
        <v>42634</v>
      </c>
      <c r="B1254" s="11">
        <v>0.1763888888888889</v>
      </c>
      <c r="C1254" s="18">
        <f t="shared" si="36"/>
        <v>42634.176388888889</v>
      </c>
      <c r="D1254">
        <v>4.875</v>
      </c>
      <c r="U1254" s="2">
        <v>42617</v>
      </c>
      <c r="V1254" s="11">
        <v>0.7597222222222223</v>
      </c>
      <c r="W1254" s="18">
        <f t="shared" si="37"/>
        <v>42617.759722222225</v>
      </c>
      <c r="X1254">
        <v>7.625</v>
      </c>
    </row>
    <row r="1255" spans="1:24" hidden="1" outlineLevel="2" x14ac:dyDescent="0.2">
      <c r="A1255" s="2">
        <v>42634</v>
      </c>
      <c r="B1255" s="11">
        <v>0.25972222222222224</v>
      </c>
      <c r="C1255" s="18">
        <f t="shared" si="36"/>
        <v>42634.259722222225</v>
      </c>
      <c r="D1255">
        <v>4.75</v>
      </c>
      <c r="U1255" s="2">
        <v>42617</v>
      </c>
      <c r="V1255" s="11">
        <v>0.84305555555555556</v>
      </c>
      <c r="W1255" s="18">
        <f t="shared" si="37"/>
        <v>42617.843055555553</v>
      </c>
      <c r="X1255">
        <v>7.25</v>
      </c>
    </row>
    <row r="1256" spans="1:24" hidden="1" outlineLevel="2" x14ac:dyDescent="0.2">
      <c r="A1256" s="2">
        <v>42634</v>
      </c>
      <c r="B1256" s="11">
        <v>0.3430555555555555</v>
      </c>
      <c r="C1256" s="18">
        <f t="shared" si="36"/>
        <v>42634.343055555553</v>
      </c>
      <c r="D1256">
        <v>4.75</v>
      </c>
      <c r="U1256" s="2">
        <v>42617</v>
      </c>
      <c r="V1256" s="11">
        <v>0.92638888888888893</v>
      </c>
      <c r="W1256" s="18">
        <f t="shared" si="37"/>
        <v>42617.926388888889</v>
      </c>
      <c r="X1256">
        <v>7</v>
      </c>
    </row>
    <row r="1257" spans="1:24" hidden="1" outlineLevel="2" x14ac:dyDescent="0.2">
      <c r="A1257" s="2">
        <v>42634</v>
      </c>
      <c r="B1257" s="11">
        <v>0.42638888888888887</v>
      </c>
      <c r="C1257" s="18">
        <f t="shared" si="36"/>
        <v>42634.426388888889</v>
      </c>
      <c r="D1257">
        <v>5.125</v>
      </c>
      <c r="U1257" s="2">
        <v>42618</v>
      </c>
      <c r="V1257" s="11">
        <v>9.7222222222222224E-3</v>
      </c>
      <c r="W1257" s="18">
        <f t="shared" si="37"/>
        <v>42618.009722222225</v>
      </c>
      <c r="X1257">
        <v>7</v>
      </c>
    </row>
    <row r="1258" spans="1:24" hidden="1" outlineLevel="2" x14ac:dyDescent="0.2">
      <c r="A1258" s="2">
        <v>42634</v>
      </c>
      <c r="B1258" s="11">
        <v>0.50972222222222219</v>
      </c>
      <c r="C1258" s="18">
        <f t="shared" si="36"/>
        <v>42634.509722222225</v>
      </c>
      <c r="D1258">
        <v>5.375</v>
      </c>
      <c r="U1258" s="2">
        <v>42618</v>
      </c>
      <c r="V1258" s="11">
        <v>9.3055555555555558E-2</v>
      </c>
      <c r="W1258" s="18">
        <f t="shared" si="37"/>
        <v>42618.093055555553</v>
      </c>
      <c r="X1258">
        <v>7</v>
      </c>
    </row>
    <row r="1259" spans="1:24" hidden="1" outlineLevel="2" x14ac:dyDescent="0.2">
      <c r="A1259" s="2">
        <v>42634</v>
      </c>
      <c r="B1259" s="11">
        <v>0.59305555555555556</v>
      </c>
      <c r="C1259" s="18">
        <f t="shared" si="36"/>
        <v>42634.593055555553</v>
      </c>
      <c r="D1259">
        <v>6</v>
      </c>
      <c r="U1259" s="2">
        <v>42618</v>
      </c>
      <c r="V1259" s="11">
        <v>0.1763888888888889</v>
      </c>
      <c r="W1259" s="18">
        <f t="shared" si="37"/>
        <v>42618.176388888889</v>
      </c>
      <c r="X1259">
        <v>6.875</v>
      </c>
    </row>
    <row r="1260" spans="1:24" hidden="1" outlineLevel="2" x14ac:dyDescent="0.2">
      <c r="A1260" s="2">
        <v>42634</v>
      </c>
      <c r="B1260" s="11">
        <v>0.67638888888888893</v>
      </c>
      <c r="C1260" s="18">
        <f t="shared" si="36"/>
        <v>42634.676388888889</v>
      </c>
      <c r="D1260">
        <v>6</v>
      </c>
      <c r="U1260" s="2">
        <v>42618</v>
      </c>
      <c r="V1260" s="11">
        <v>0.25972222222222224</v>
      </c>
      <c r="W1260" s="18">
        <f t="shared" si="37"/>
        <v>42618.259722222225</v>
      </c>
      <c r="X1260">
        <v>6.875</v>
      </c>
    </row>
    <row r="1261" spans="1:24" hidden="1" outlineLevel="2" x14ac:dyDescent="0.2">
      <c r="A1261" s="2">
        <v>42634</v>
      </c>
      <c r="B1261" s="11">
        <v>0.7597222222222223</v>
      </c>
      <c r="C1261" s="18">
        <f t="shared" si="36"/>
        <v>42634.759722222225</v>
      </c>
      <c r="D1261">
        <v>5.75</v>
      </c>
      <c r="U1261" s="2">
        <v>42618</v>
      </c>
      <c r="V1261" s="11">
        <v>0.3430555555555555</v>
      </c>
      <c r="W1261" s="18">
        <f t="shared" si="37"/>
        <v>42618.343055555553</v>
      </c>
      <c r="X1261">
        <v>6.625</v>
      </c>
    </row>
    <row r="1262" spans="1:24" hidden="1" outlineLevel="2" x14ac:dyDescent="0.2">
      <c r="A1262" s="2">
        <v>42634</v>
      </c>
      <c r="B1262" s="11">
        <v>0.84305555555555556</v>
      </c>
      <c r="C1262" s="18">
        <f t="shared" si="36"/>
        <v>42634.843055555553</v>
      </c>
      <c r="D1262">
        <v>5.375</v>
      </c>
      <c r="U1262" s="2">
        <v>42618</v>
      </c>
      <c r="V1262" s="11">
        <v>0.42638888888888887</v>
      </c>
      <c r="W1262" s="18">
        <f t="shared" si="37"/>
        <v>42618.426388888889</v>
      </c>
      <c r="X1262">
        <v>7</v>
      </c>
    </row>
    <row r="1263" spans="1:24" hidden="1" outlineLevel="2" x14ac:dyDescent="0.2">
      <c r="A1263" s="2">
        <v>42634</v>
      </c>
      <c r="B1263" s="11">
        <v>0.92638888888888893</v>
      </c>
      <c r="C1263" s="18">
        <f t="shared" si="36"/>
        <v>42634.926388888889</v>
      </c>
      <c r="D1263">
        <v>5.125</v>
      </c>
      <c r="U1263" s="2">
        <v>42618</v>
      </c>
      <c r="V1263" s="11">
        <v>0.50972222222222219</v>
      </c>
      <c r="W1263" s="18">
        <f t="shared" si="37"/>
        <v>42618.509722222225</v>
      </c>
      <c r="X1263">
        <v>7.625</v>
      </c>
    </row>
    <row r="1264" spans="1:24" outlineLevel="1" collapsed="1" x14ac:dyDescent="0.2">
      <c r="A1264" s="25" t="s">
        <v>193</v>
      </c>
      <c r="B1264" s="11"/>
      <c r="C1264" s="18"/>
      <c r="D1264">
        <f>SUBTOTAL(4,D1252:D1263)</f>
        <v>6</v>
      </c>
      <c r="U1264" s="2"/>
      <c r="V1264" s="11"/>
      <c r="W1264" s="18"/>
    </row>
    <row r="1265" spans="1:24" hidden="1" outlineLevel="2" x14ac:dyDescent="0.2">
      <c r="A1265" s="2">
        <v>42635</v>
      </c>
      <c r="B1265" s="11">
        <v>9.7222222222222224E-3</v>
      </c>
      <c r="C1265" s="18">
        <f t="shared" si="36"/>
        <v>42635.009722222225</v>
      </c>
      <c r="D1265">
        <v>5</v>
      </c>
      <c r="U1265" s="2">
        <v>42618</v>
      </c>
      <c r="V1265" s="11">
        <v>0.59305555555555556</v>
      </c>
      <c r="W1265" s="18">
        <f t="shared" si="37"/>
        <v>42618.593055555553</v>
      </c>
      <c r="X1265">
        <v>9.5</v>
      </c>
    </row>
    <row r="1266" spans="1:24" hidden="1" outlineLevel="2" x14ac:dyDescent="0.2">
      <c r="A1266" s="2">
        <v>42635</v>
      </c>
      <c r="B1266" s="11">
        <v>9.3055555555555558E-2</v>
      </c>
      <c r="C1266" s="18">
        <f t="shared" si="36"/>
        <v>42635.093055555553</v>
      </c>
      <c r="D1266">
        <v>5.125</v>
      </c>
      <c r="U1266" s="2">
        <v>42618</v>
      </c>
      <c r="V1266" s="11">
        <v>0.67638888888888893</v>
      </c>
      <c r="W1266" s="18">
        <f t="shared" si="37"/>
        <v>42618.676388888889</v>
      </c>
      <c r="X1266">
        <v>10</v>
      </c>
    </row>
    <row r="1267" spans="1:24" hidden="1" outlineLevel="2" x14ac:dyDescent="0.2">
      <c r="A1267" s="2">
        <v>42635</v>
      </c>
      <c r="B1267" s="11">
        <v>0.1763888888888889</v>
      </c>
      <c r="C1267" s="18">
        <f t="shared" si="36"/>
        <v>42635.176388888889</v>
      </c>
      <c r="D1267">
        <v>4.875</v>
      </c>
      <c r="U1267" s="2">
        <v>42618</v>
      </c>
      <c r="V1267" s="11">
        <v>0.7597222222222223</v>
      </c>
      <c r="W1267" s="18">
        <f t="shared" si="37"/>
        <v>42618.759722222225</v>
      </c>
      <c r="X1267">
        <v>8.625</v>
      </c>
    </row>
    <row r="1268" spans="1:24" hidden="1" outlineLevel="2" x14ac:dyDescent="0.2">
      <c r="A1268" s="2">
        <v>42635</v>
      </c>
      <c r="B1268" s="11">
        <v>0.25972222222222224</v>
      </c>
      <c r="C1268" s="18">
        <f t="shared" si="36"/>
        <v>42635.259722222225</v>
      </c>
      <c r="D1268">
        <v>4.75</v>
      </c>
      <c r="U1268" s="2">
        <v>42618</v>
      </c>
      <c r="V1268" s="11">
        <v>0.84305555555555556</v>
      </c>
      <c r="W1268" s="18">
        <f t="shared" si="37"/>
        <v>42618.843055555553</v>
      </c>
      <c r="X1268">
        <v>7.75</v>
      </c>
    </row>
    <row r="1269" spans="1:24" hidden="1" outlineLevel="2" x14ac:dyDescent="0.2">
      <c r="A1269" s="2">
        <v>42635</v>
      </c>
      <c r="B1269" s="11">
        <v>0.3430555555555555</v>
      </c>
      <c r="C1269" s="18">
        <f t="shared" si="36"/>
        <v>42635.343055555553</v>
      </c>
      <c r="D1269">
        <v>4.875</v>
      </c>
      <c r="U1269" s="2">
        <v>42618</v>
      </c>
      <c r="V1269" s="11">
        <v>0.92638888888888893</v>
      </c>
      <c r="W1269" s="18">
        <f t="shared" si="37"/>
        <v>42618.926388888889</v>
      </c>
      <c r="X1269">
        <v>7.75</v>
      </c>
    </row>
    <row r="1270" spans="1:24" outlineLevel="1" collapsed="1" x14ac:dyDescent="0.2">
      <c r="A1270" s="25" t="s">
        <v>194</v>
      </c>
      <c r="B1270" s="11"/>
      <c r="C1270" s="18"/>
      <c r="D1270">
        <f>SUBTOTAL(4,D1265:D1269)</f>
        <v>5.125</v>
      </c>
      <c r="U1270" s="2"/>
      <c r="V1270" s="11"/>
      <c r="W1270" s="18"/>
    </row>
    <row r="1271" spans="1:24" x14ac:dyDescent="0.2">
      <c r="A1271" s="25" t="s">
        <v>96</v>
      </c>
      <c r="B1271" s="11"/>
      <c r="C1271" s="18"/>
      <c r="D1271">
        <f>SUBTOTAL(4,D4:D1269)</f>
        <v>13.625</v>
      </c>
      <c r="U1271" s="2"/>
      <c r="V1271" s="11"/>
      <c r="W1271" s="18"/>
    </row>
    <row r="1272" spans="1:24" x14ac:dyDescent="0.2">
      <c r="U1272" s="2">
        <v>42619</v>
      </c>
      <c r="V1272" s="11">
        <v>9.7222222222222224E-3</v>
      </c>
      <c r="W1272" s="18">
        <f t="shared" si="37"/>
        <v>42619.009722222225</v>
      </c>
      <c r="X1272">
        <v>7.125</v>
      </c>
    </row>
    <row r="1273" spans="1:24" x14ac:dyDescent="0.2">
      <c r="U1273" s="2">
        <v>42619</v>
      </c>
      <c r="V1273" s="11">
        <v>9.3055555555555558E-2</v>
      </c>
      <c r="W1273" s="18">
        <f t="shared" si="37"/>
        <v>42619.093055555553</v>
      </c>
      <c r="X1273">
        <v>6.75</v>
      </c>
    </row>
    <row r="1274" spans="1:24" x14ac:dyDescent="0.2">
      <c r="U1274" s="2">
        <v>42619</v>
      </c>
      <c r="V1274" s="11">
        <v>0.1763888888888889</v>
      </c>
      <c r="W1274" s="18">
        <f t="shared" si="37"/>
        <v>42619.176388888889</v>
      </c>
      <c r="X1274">
        <v>6.625</v>
      </c>
    </row>
    <row r="1275" spans="1:24" x14ac:dyDescent="0.2">
      <c r="U1275" s="2">
        <v>42619</v>
      </c>
      <c r="V1275" s="11">
        <v>0.25972222222222224</v>
      </c>
      <c r="W1275" s="18">
        <f t="shared" si="37"/>
        <v>42619.259722222225</v>
      </c>
      <c r="X1275">
        <v>6.625</v>
      </c>
    </row>
    <row r="1276" spans="1:24" x14ac:dyDescent="0.2">
      <c r="U1276" s="2">
        <v>42619</v>
      </c>
      <c r="V1276" s="11">
        <v>0.3430555555555555</v>
      </c>
      <c r="W1276" s="18">
        <f t="shared" si="37"/>
        <v>42619.343055555553</v>
      </c>
      <c r="X1276">
        <v>6.625</v>
      </c>
    </row>
    <row r="1277" spans="1:24" x14ac:dyDescent="0.2">
      <c r="U1277" s="2">
        <v>42619</v>
      </c>
      <c r="V1277" s="11">
        <v>0.42638888888888887</v>
      </c>
      <c r="W1277" s="18">
        <f t="shared" si="37"/>
        <v>42619.426388888889</v>
      </c>
      <c r="X1277">
        <v>7.375</v>
      </c>
    </row>
    <row r="1278" spans="1:24" x14ac:dyDescent="0.2">
      <c r="U1278" s="2">
        <v>42619</v>
      </c>
      <c r="V1278" s="11">
        <v>0.50972222222222219</v>
      </c>
      <c r="W1278" s="18">
        <f t="shared" si="37"/>
        <v>42619.509722222225</v>
      </c>
      <c r="X1278">
        <v>7.75</v>
      </c>
    </row>
    <row r="1279" spans="1:24" x14ac:dyDescent="0.2">
      <c r="U1279" s="2">
        <v>42619</v>
      </c>
      <c r="V1279" s="11">
        <v>0.59305555555555556</v>
      </c>
      <c r="W1279" s="18">
        <f t="shared" si="37"/>
        <v>42619.593055555553</v>
      </c>
      <c r="X1279">
        <v>8.375</v>
      </c>
    </row>
    <row r="1280" spans="1:24" x14ac:dyDescent="0.2">
      <c r="U1280" s="2">
        <v>42619</v>
      </c>
      <c r="V1280" s="11">
        <v>0.67638888888888893</v>
      </c>
      <c r="W1280" s="18">
        <f t="shared" si="37"/>
        <v>42619.676388888889</v>
      </c>
      <c r="X1280">
        <v>8.375</v>
      </c>
    </row>
    <row r="1281" spans="21:24" x14ac:dyDescent="0.2">
      <c r="U1281" s="2">
        <v>42619</v>
      </c>
      <c r="V1281" s="11">
        <v>0.7597222222222223</v>
      </c>
      <c r="W1281" s="18">
        <f t="shared" si="37"/>
        <v>42619.759722222225</v>
      </c>
      <c r="X1281">
        <v>7.625</v>
      </c>
    </row>
    <row r="1282" spans="21:24" x14ac:dyDescent="0.2">
      <c r="U1282" s="2">
        <v>42619</v>
      </c>
      <c r="V1282" s="11">
        <v>0.84305555555555556</v>
      </c>
      <c r="W1282" s="18">
        <f t="shared" si="37"/>
        <v>42619.843055555553</v>
      </c>
      <c r="X1282">
        <v>7.375</v>
      </c>
    </row>
    <row r="1283" spans="21:24" x14ac:dyDescent="0.2">
      <c r="U1283" s="2">
        <v>42619</v>
      </c>
      <c r="V1283" s="11">
        <v>0.92638888888888893</v>
      </c>
      <c r="W1283" s="18">
        <f t="shared" si="37"/>
        <v>42619.926388888889</v>
      </c>
      <c r="X1283">
        <v>7.25</v>
      </c>
    </row>
    <row r="1284" spans="21:24" x14ac:dyDescent="0.2">
      <c r="U1284" s="2">
        <v>42620</v>
      </c>
      <c r="V1284" s="11">
        <v>9.7222222222222224E-3</v>
      </c>
      <c r="W1284" s="18">
        <f t="shared" si="37"/>
        <v>42620.009722222225</v>
      </c>
      <c r="X1284">
        <v>7.125</v>
      </c>
    </row>
    <row r="1285" spans="21:24" x14ac:dyDescent="0.2">
      <c r="U1285" s="2">
        <v>42620</v>
      </c>
      <c r="V1285" s="11">
        <v>9.3055555555555558E-2</v>
      </c>
      <c r="W1285" s="18">
        <f t="shared" si="37"/>
        <v>42620.093055555553</v>
      </c>
      <c r="X1285">
        <v>6.875</v>
      </c>
    </row>
    <row r="1286" spans="21:24" x14ac:dyDescent="0.2">
      <c r="U1286" s="2">
        <v>42620</v>
      </c>
      <c r="V1286" s="11">
        <v>0.1763888888888889</v>
      </c>
      <c r="W1286" s="18">
        <f t="shared" si="37"/>
        <v>42620.176388888889</v>
      </c>
      <c r="X1286">
        <v>6.875</v>
      </c>
    </row>
    <row r="1287" spans="21:24" x14ac:dyDescent="0.2">
      <c r="U1287" s="2">
        <v>42620</v>
      </c>
      <c r="V1287" s="11">
        <v>0.25972222222222224</v>
      </c>
      <c r="W1287" s="18">
        <f t="shared" si="37"/>
        <v>42620.259722222225</v>
      </c>
      <c r="X1287">
        <v>6.75</v>
      </c>
    </row>
    <row r="1288" spans="21:24" x14ac:dyDescent="0.2">
      <c r="U1288" s="2">
        <v>42620</v>
      </c>
      <c r="V1288" s="11">
        <v>0.3430555555555555</v>
      </c>
      <c r="W1288" s="18">
        <f t="shared" si="37"/>
        <v>42620.343055555553</v>
      </c>
      <c r="X1288">
        <v>6.625</v>
      </c>
    </row>
    <row r="1289" spans="21:24" x14ac:dyDescent="0.2">
      <c r="U1289" s="2">
        <v>42620</v>
      </c>
      <c r="V1289" s="11">
        <v>0.42638888888888887</v>
      </c>
      <c r="W1289" s="18">
        <f t="shared" si="37"/>
        <v>42620.426388888889</v>
      </c>
      <c r="X1289">
        <v>7.125</v>
      </c>
    </row>
    <row r="1290" spans="21:24" x14ac:dyDescent="0.2">
      <c r="U1290" s="2">
        <v>42620</v>
      </c>
      <c r="V1290" s="11">
        <v>0.50972222222222219</v>
      </c>
      <c r="W1290" s="18">
        <f t="shared" si="37"/>
        <v>42620.509722222225</v>
      </c>
      <c r="X1290">
        <v>7.5</v>
      </c>
    </row>
    <row r="1291" spans="21:24" x14ac:dyDescent="0.2">
      <c r="U1291" s="2">
        <v>42620</v>
      </c>
      <c r="V1291" s="11">
        <v>0.59305555555555556</v>
      </c>
      <c r="W1291" s="18">
        <f t="shared" si="37"/>
        <v>42620.593055555553</v>
      </c>
      <c r="X1291">
        <v>8.125</v>
      </c>
    </row>
    <row r="1292" spans="21:24" x14ac:dyDescent="0.2">
      <c r="U1292" s="2">
        <v>42620</v>
      </c>
      <c r="V1292" s="11">
        <v>0.67638888888888893</v>
      </c>
      <c r="W1292" s="18">
        <f t="shared" si="37"/>
        <v>42620.676388888889</v>
      </c>
      <c r="X1292">
        <v>8</v>
      </c>
    </row>
    <row r="1293" spans="21:24" x14ac:dyDescent="0.2">
      <c r="U1293" s="2">
        <v>42620</v>
      </c>
      <c r="V1293" s="11">
        <v>0.7597222222222223</v>
      </c>
      <c r="W1293" s="18">
        <f t="shared" si="37"/>
        <v>42620.759722222225</v>
      </c>
      <c r="X1293">
        <v>7.5</v>
      </c>
    </row>
    <row r="1294" spans="21:24" x14ac:dyDescent="0.2">
      <c r="U1294" s="2">
        <v>42620</v>
      </c>
      <c r="V1294" s="11">
        <v>0.84305555555555556</v>
      </c>
      <c r="W1294" s="18">
        <f t="shared" si="37"/>
        <v>42620.843055555553</v>
      </c>
      <c r="X1294">
        <v>7</v>
      </c>
    </row>
    <row r="1295" spans="21:24" x14ac:dyDescent="0.2">
      <c r="U1295" s="2">
        <v>42620</v>
      </c>
      <c r="V1295" s="11">
        <v>0.92638888888888893</v>
      </c>
      <c r="W1295" s="18">
        <f t="shared" si="37"/>
        <v>42620.926388888889</v>
      </c>
      <c r="X1295">
        <v>6.875</v>
      </c>
    </row>
    <row r="1296" spans="21:24" x14ac:dyDescent="0.2">
      <c r="U1296" s="2">
        <v>42621</v>
      </c>
      <c r="V1296" s="11">
        <v>9.7222222222222224E-3</v>
      </c>
      <c r="W1296" s="18">
        <f t="shared" si="37"/>
        <v>42621.009722222225</v>
      </c>
      <c r="X1296">
        <v>6.875</v>
      </c>
    </row>
    <row r="1297" spans="21:24" x14ac:dyDescent="0.2">
      <c r="U1297" s="2">
        <v>42621</v>
      </c>
      <c r="V1297" s="11">
        <v>9.3055555555555558E-2</v>
      </c>
      <c r="W1297" s="18">
        <f t="shared" si="37"/>
        <v>42621.093055555553</v>
      </c>
      <c r="X1297">
        <v>6.75</v>
      </c>
    </row>
    <row r="1298" spans="21:24" x14ac:dyDescent="0.2">
      <c r="U1298" s="2">
        <v>42621</v>
      </c>
      <c r="V1298" s="11">
        <v>0.1763888888888889</v>
      </c>
      <c r="W1298" s="18">
        <f t="shared" si="37"/>
        <v>42621.176388888889</v>
      </c>
      <c r="X1298">
        <v>6.75</v>
      </c>
    </row>
    <row r="1299" spans="21:24" x14ac:dyDescent="0.2">
      <c r="U1299" s="2">
        <v>42621</v>
      </c>
      <c r="V1299" s="11">
        <v>0.25972222222222224</v>
      </c>
      <c r="W1299" s="18">
        <f t="shared" si="37"/>
        <v>42621.259722222225</v>
      </c>
      <c r="X1299">
        <v>6.375</v>
      </c>
    </row>
    <row r="1300" spans="21:24" x14ac:dyDescent="0.2">
      <c r="U1300" s="2">
        <v>42621</v>
      </c>
      <c r="V1300" s="11">
        <v>0.3430555555555555</v>
      </c>
      <c r="W1300" s="18">
        <f t="shared" si="37"/>
        <v>42621.343055555553</v>
      </c>
      <c r="X1300">
        <v>6.375</v>
      </c>
    </row>
    <row r="1301" spans="21:24" x14ac:dyDescent="0.2">
      <c r="U1301" s="2">
        <v>42621</v>
      </c>
      <c r="V1301" s="11">
        <v>0.42638888888888887</v>
      </c>
      <c r="W1301" s="18">
        <f t="shared" si="37"/>
        <v>42621.426388888889</v>
      </c>
      <c r="X1301">
        <v>6.75</v>
      </c>
    </row>
    <row r="1302" spans="21:24" x14ac:dyDescent="0.2">
      <c r="U1302" s="2">
        <v>42621</v>
      </c>
      <c r="V1302" s="11">
        <v>0.50972222222222219</v>
      </c>
      <c r="W1302" s="18">
        <f t="shared" si="37"/>
        <v>42621.509722222225</v>
      </c>
      <c r="X1302">
        <v>7.375</v>
      </c>
    </row>
    <row r="1303" spans="21:24" x14ac:dyDescent="0.2">
      <c r="U1303" s="2">
        <v>42621</v>
      </c>
      <c r="V1303" s="11">
        <v>0.59305555555555556</v>
      </c>
      <c r="W1303" s="18">
        <f t="shared" si="37"/>
        <v>42621.593055555553</v>
      </c>
      <c r="X1303">
        <v>7.875</v>
      </c>
    </row>
    <row r="1304" spans="21:24" x14ac:dyDescent="0.2">
      <c r="U1304" s="2">
        <v>42621</v>
      </c>
      <c r="V1304" s="11">
        <v>0.67638888888888893</v>
      </c>
      <c r="W1304" s="18">
        <f t="shared" si="37"/>
        <v>42621.676388888889</v>
      </c>
      <c r="X1304">
        <v>7.875</v>
      </c>
    </row>
    <row r="1305" spans="21:24" x14ac:dyDescent="0.2">
      <c r="U1305" s="2">
        <v>42621</v>
      </c>
      <c r="V1305" s="11">
        <v>0.7597222222222223</v>
      </c>
      <c r="W1305" s="18">
        <f t="shared" si="37"/>
        <v>42621.759722222225</v>
      </c>
      <c r="X1305">
        <v>7.125</v>
      </c>
    </row>
    <row r="1306" spans="21:24" x14ac:dyDescent="0.2">
      <c r="U1306" s="2">
        <v>42621</v>
      </c>
      <c r="V1306" s="11">
        <v>0.84305555555555556</v>
      </c>
      <c r="W1306" s="18">
        <f t="shared" si="37"/>
        <v>42621.843055555553</v>
      </c>
      <c r="X1306">
        <v>6.875</v>
      </c>
    </row>
    <row r="1307" spans="21:24" x14ac:dyDescent="0.2">
      <c r="U1307" s="2">
        <v>42621</v>
      </c>
      <c r="V1307" s="11">
        <v>0.92638888888888893</v>
      </c>
      <c r="W1307" s="18">
        <f t="shared" si="37"/>
        <v>42621.926388888889</v>
      </c>
      <c r="X1307">
        <v>6.75</v>
      </c>
    </row>
    <row r="1308" spans="21:24" x14ac:dyDescent="0.2">
      <c r="U1308" s="2">
        <v>42622</v>
      </c>
      <c r="V1308" s="11">
        <v>9.7222222222222224E-3</v>
      </c>
      <c r="W1308" s="18">
        <f t="shared" si="37"/>
        <v>42622.009722222225</v>
      </c>
      <c r="X1308">
        <v>6.625</v>
      </c>
    </row>
    <row r="1309" spans="21:24" x14ac:dyDescent="0.2">
      <c r="U1309" s="2">
        <v>42622</v>
      </c>
      <c r="V1309" s="11">
        <v>9.3055555555555558E-2</v>
      </c>
      <c r="W1309" s="18">
        <f t="shared" si="37"/>
        <v>42622.093055555553</v>
      </c>
      <c r="X1309">
        <v>6.5</v>
      </c>
    </row>
    <row r="1310" spans="21:24" x14ac:dyDescent="0.2">
      <c r="U1310" s="2">
        <v>42622</v>
      </c>
      <c r="V1310" s="11">
        <v>0.1763888888888889</v>
      </c>
      <c r="W1310" s="18">
        <f t="shared" si="37"/>
        <v>42622.176388888889</v>
      </c>
      <c r="X1310">
        <v>6.25</v>
      </c>
    </row>
    <row r="1311" spans="21:24" x14ac:dyDescent="0.2">
      <c r="U1311" s="2">
        <v>42622</v>
      </c>
      <c r="V1311" s="11">
        <v>0.25972222222222224</v>
      </c>
      <c r="W1311" s="18">
        <f t="shared" si="37"/>
        <v>42622.259722222225</v>
      </c>
      <c r="X1311">
        <v>6</v>
      </c>
    </row>
    <row r="1312" spans="21:24" x14ac:dyDescent="0.2">
      <c r="U1312" s="2">
        <v>42622</v>
      </c>
      <c r="V1312" s="11">
        <v>0.3430555555555555</v>
      </c>
      <c r="W1312" s="18">
        <f t="shared" si="37"/>
        <v>42622.343055555553</v>
      </c>
      <c r="X1312">
        <v>5.875</v>
      </c>
    </row>
    <row r="1313" spans="21:24" x14ac:dyDescent="0.2">
      <c r="U1313" s="2">
        <v>42622</v>
      </c>
      <c r="V1313" s="11">
        <v>0.42638888888888887</v>
      </c>
      <c r="W1313" s="18">
        <f t="shared" si="37"/>
        <v>42622.426388888889</v>
      </c>
      <c r="X1313">
        <v>6.25</v>
      </c>
    </row>
    <row r="1314" spans="21:24" x14ac:dyDescent="0.2">
      <c r="U1314" s="2">
        <v>42622</v>
      </c>
      <c r="V1314" s="11">
        <v>0.50972222222222219</v>
      </c>
      <c r="W1314" s="18">
        <f t="shared" si="37"/>
        <v>42622.509722222225</v>
      </c>
      <c r="X1314">
        <v>6.875</v>
      </c>
    </row>
    <row r="1315" spans="21:24" x14ac:dyDescent="0.2">
      <c r="U1315" s="2">
        <v>42622</v>
      </c>
      <c r="V1315" s="11">
        <v>0.59305555555555556</v>
      </c>
      <c r="W1315" s="18">
        <f t="shared" si="37"/>
        <v>42622.593055555553</v>
      </c>
      <c r="X1315">
        <v>7</v>
      </c>
    </row>
    <row r="1316" spans="21:24" x14ac:dyDescent="0.2">
      <c r="U1316" s="2">
        <v>42622</v>
      </c>
      <c r="V1316" s="11">
        <v>0.67638888888888893</v>
      </c>
      <c r="W1316" s="18">
        <f t="shared" si="37"/>
        <v>42622.676388888889</v>
      </c>
      <c r="X1316">
        <v>7.25</v>
      </c>
    </row>
    <row r="1317" spans="21:24" x14ac:dyDescent="0.2">
      <c r="U1317" s="2">
        <v>42622</v>
      </c>
      <c r="V1317" s="11">
        <v>0.7597222222222223</v>
      </c>
      <c r="W1317" s="18">
        <f t="shared" si="37"/>
        <v>42622.759722222225</v>
      </c>
      <c r="X1317">
        <v>6.75</v>
      </c>
    </row>
    <row r="1318" spans="21:24" x14ac:dyDescent="0.2">
      <c r="U1318" s="2">
        <v>42622</v>
      </c>
      <c r="V1318" s="11">
        <v>0.84305555555555556</v>
      </c>
      <c r="W1318" s="18">
        <f t="shared" si="37"/>
        <v>42622.843055555553</v>
      </c>
      <c r="X1318">
        <v>6</v>
      </c>
    </row>
    <row r="1319" spans="21:24" x14ac:dyDescent="0.2">
      <c r="U1319" s="2">
        <v>42622</v>
      </c>
      <c r="V1319" s="11">
        <v>0.92638888888888893</v>
      </c>
      <c r="W1319" s="18">
        <f t="shared" si="37"/>
        <v>42622.926388888889</v>
      </c>
      <c r="X1319">
        <v>6</v>
      </c>
    </row>
    <row r="1320" spans="21:24" x14ac:dyDescent="0.2">
      <c r="U1320" s="2">
        <v>42623</v>
      </c>
      <c r="V1320" s="11">
        <v>9.7222222222222224E-3</v>
      </c>
      <c r="W1320" s="18">
        <f t="shared" ref="W1320:W1383" si="38">U1320+V1320</f>
        <v>42623.009722222225</v>
      </c>
      <c r="X1320">
        <v>6</v>
      </c>
    </row>
    <row r="1321" spans="21:24" x14ac:dyDescent="0.2">
      <c r="U1321" s="2">
        <v>42623</v>
      </c>
      <c r="V1321" s="11">
        <v>9.3055555555555558E-2</v>
      </c>
      <c r="W1321" s="18">
        <f t="shared" si="38"/>
        <v>42623.093055555553</v>
      </c>
      <c r="X1321">
        <v>5.875</v>
      </c>
    </row>
    <row r="1322" spans="21:24" x14ac:dyDescent="0.2">
      <c r="U1322" s="2">
        <v>42623</v>
      </c>
      <c r="V1322" s="11">
        <v>0.1763888888888889</v>
      </c>
      <c r="W1322" s="18">
        <f t="shared" si="38"/>
        <v>42623.176388888889</v>
      </c>
      <c r="X1322">
        <v>5.625</v>
      </c>
    </row>
    <row r="1323" spans="21:24" x14ac:dyDescent="0.2">
      <c r="U1323" s="2">
        <v>42623</v>
      </c>
      <c r="V1323" s="11">
        <v>0.25972222222222224</v>
      </c>
      <c r="W1323" s="18">
        <f t="shared" si="38"/>
        <v>42623.259722222225</v>
      </c>
      <c r="X1323">
        <v>5.5</v>
      </c>
    </row>
    <row r="1324" spans="21:24" x14ac:dyDescent="0.2">
      <c r="U1324" s="2">
        <v>42623</v>
      </c>
      <c r="V1324" s="11">
        <v>0.3430555555555555</v>
      </c>
      <c r="W1324" s="18">
        <f t="shared" si="38"/>
        <v>42623.343055555553</v>
      </c>
      <c r="X1324">
        <v>5.375</v>
      </c>
    </row>
    <row r="1325" spans="21:24" x14ac:dyDescent="0.2">
      <c r="U1325" s="2">
        <v>42623</v>
      </c>
      <c r="V1325" s="11">
        <v>0.42638888888888887</v>
      </c>
      <c r="W1325" s="18">
        <f t="shared" si="38"/>
        <v>42623.426388888889</v>
      </c>
      <c r="X1325">
        <v>5.75</v>
      </c>
    </row>
    <row r="1326" spans="21:24" x14ac:dyDescent="0.2">
      <c r="U1326" s="2">
        <v>42623</v>
      </c>
      <c r="V1326" s="11">
        <v>0.50972222222222219</v>
      </c>
      <c r="W1326" s="18">
        <f t="shared" si="38"/>
        <v>42623.509722222225</v>
      </c>
      <c r="X1326">
        <v>6.25</v>
      </c>
    </row>
    <row r="1327" spans="21:24" x14ac:dyDescent="0.2">
      <c r="U1327" s="2">
        <v>42623</v>
      </c>
      <c r="V1327" s="11">
        <v>0.59305555555555556</v>
      </c>
      <c r="W1327" s="18">
        <f t="shared" si="38"/>
        <v>42623.593055555553</v>
      </c>
      <c r="X1327">
        <v>7.25</v>
      </c>
    </row>
    <row r="1328" spans="21:24" x14ac:dyDescent="0.2">
      <c r="U1328" s="2">
        <v>42623</v>
      </c>
      <c r="V1328" s="11">
        <v>0.67638888888888893</v>
      </c>
      <c r="W1328" s="18">
        <f t="shared" si="38"/>
        <v>42623.676388888889</v>
      </c>
      <c r="X1328">
        <v>7.125</v>
      </c>
    </row>
    <row r="1329" spans="21:24" x14ac:dyDescent="0.2">
      <c r="U1329" s="2">
        <v>42623</v>
      </c>
      <c r="V1329" s="11">
        <v>0.7597222222222223</v>
      </c>
      <c r="W1329" s="18">
        <f t="shared" si="38"/>
        <v>42623.759722222225</v>
      </c>
      <c r="X1329">
        <v>6.25</v>
      </c>
    </row>
    <row r="1330" spans="21:24" x14ac:dyDescent="0.2">
      <c r="U1330" s="2">
        <v>42623</v>
      </c>
      <c r="V1330" s="11">
        <v>0.84305555555555556</v>
      </c>
      <c r="W1330" s="18">
        <f t="shared" si="38"/>
        <v>42623.843055555553</v>
      </c>
      <c r="X1330">
        <v>6</v>
      </c>
    </row>
    <row r="1331" spans="21:24" x14ac:dyDescent="0.2">
      <c r="U1331" s="2">
        <v>42623</v>
      </c>
      <c r="V1331" s="11">
        <v>0.92638888888888893</v>
      </c>
      <c r="W1331" s="18">
        <f t="shared" si="38"/>
        <v>42623.926388888889</v>
      </c>
      <c r="X1331">
        <v>5.75</v>
      </c>
    </row>
    <row r="1332" spans="21:24" x14ac:dyDescent="0.2">
      <c r="U1332" s="2">
        <v>42624</v>
      </c>
      <c r="V1332" s="11">
        <v>9.7222222222222224E-3</v>
      </c>
      <c r="W1332" s="18">
        <f t="shared" si="38"/>
        <v>42624.009722222225</v>
      </c>
      <c r="X1332">
        <v>5.625</v>
      </c>
    </row>
    <row r="1333" spans="21:24" x14ac:dyDescent="0.2">
      <c r="U1333" s="2">
        <v>42624</v>
      </c>
      <c r="V1333" s="11">
        <v>9.3055555555555558E-2</v>
      </c>
      <c r="W1333" s="18">
        <f t="shared" si="38"/>
        <v>42624.093055555553</v>
      </c>
      <c r="X1333">
        <v>5.5</v>
      </c>
    </row>
    <row r="1334" spans="21:24" x14ac:dyDescent="0.2">
      <c r="U1334" s="2">
        <v>42624</v>
      </c>
      <c r="V1334" s="11">
        <v>0.1763888888888889</v>
      </c>
      <c r="W1334" s="18">
        <f t="shared" si="38"/>
        <v>42624.176388888889</v>
      </c>
      <c r="X1334">
        <v>5.25</v>
      </c>
    </row>
    <row r="1335" spans="21:24" x14ac:dyDescent="0.2">
      <c r="U1335" s="2">
        <v>42624</v>
      </c>
      <c r="V1335" s="11">
        <v>0.25972222222222224</v>
      </c>
      <c r="W1335" s="18">
        <f t="shared" si="38"/>
        <v>42624.259722222225</v>
      </c>
      <c r="X1335">
        <v>5.125</v>
      </c>
    </row>
    <row r="1336" spans="21:24" x14ac:dyDescent="0.2">
      <c r="U1336" s="2">
        <v>42624</v>
      </c>
      <c r="V1336" s="11">
        <v>0.3430555555555555</v>
      </c>
      <c r="W1336" s="18">
        <f t="shared" si="38"/>
        <v>42624.343055555553</v>
      </c>
      <c r="X1336">
        <v>5</v>
      </c>
    </row>
    <row r="1337" spans="21:24" x14ac:dyDescent="0.2">
      <c r="U1337" s="2">
        <v>42624</v>
      </c>
      <c r="V1337" s="11">
        <v>0.42638888888888887</v>
      </c>
      <c r="W1337" s="18">
        <f t="shared" si="38"/>
        <v>42624.426388888889</v>
      </c>
      <c r="X1337">
        <v>5</v>
      </c>
    </row>
    <row r="1338" spans="21:24" x14ac:dyDescent="0.2">
      <c r="U1338" s="2">
        <v>42624</v>
      </c>
      <c r="V1338" s="11">
        <v>0.50972222222222219</v>
      </c>
      <c r="W1338" s="18">
        <f t="shared" si="38"/>
        <v>42624.509722222225</v>
      </c>
      <c r="X1338">
        <v>5.5</v>
      </c>
    </row>
    <row r="1339" spans="21:24" x14ac:dyDescent="0.2">
      <c r="U1339" s="2">
        <v>42624</v>
      </c>
      <c r="V1339" s="11">
        <v>0.59305555555555556</v>
      </c>
      <c r="W1339" s="18">
        <f t="shared" si="38"/>
        <v>42624.593055555553</v>
      </c>
      <c r="X1339">
        <v>6</v>
      </c>
    </row>
    <row r="1340" spans="21:24" x14ac:dyDescent="0.2">
      <c r="U1340" s="2">
        <v>42624</v>
      </c>
      <c r="V1340" s="11">
        <v>0.67638888888888893</v>
      </c>
      <c r="W1340" s="18">
        <f t="shared" si="38"/>
        <v>42624.676388888889</v>
      </c>
      <c r="X1340">
        <v>6.125</v>
      </c>
    </row>
    <row r="1341" spans="21:24" x14ac:dyDescent="0.2">
      <c r="U1341" s="2">
        <v>42624</v>
      </c>
      <c r="V1341" s="11">
        <v>0.7597222222222223</v>
      </c>
      <c r="W1341" s="18">
        <f t="shared" si="38"/>
        <v>42624.759722222225</v>
      </c>
      <c r="X1341">
        <v>5.625</v>
      </c>
    </row>
    <row r="1342" spans="21:24" x14ac:dyDescent="0.2">
      <c r="U1342" s="2">
        <v>42624</v>
      </c>
      <c r="V1342" s="11">
        <v>0.84305555555555556</v>
      </c>
      <c r="W1342" s="18">
        <f t="shared" si="38"/>
        <v>42624.843055555553</v>
      </c>
      <c r="X1342">
        <v>5.5</v>
      </c>
    </row>
    <row r="1343" spans="21:24" x14ac:dyDescent="0.2">
      <c r="U1343" s="2">
        <v>42624</v>
      </c>
      <c r="V1343" s="11">
        <v>0.92638888888888893</v>
      </c>
      <c r="W1343" s="18">
        <f t="shared" si="38"/>
        <v>42624.926388888889</v>
      </c>
      <c r="X1343">
        <v>5.25</v>
      </c>
    </row>
    <row r="1344" spans="21:24" x14ac:dyDescent="0.2">
      <c r="U1344" s="2">
        <v>42625</v>
      </c>
      <c r="V1344" s="11">
        <v>9.7222222222222224E-3</v>
      </c>
      <c r="W1344" s="18">
        <f t="shared" si="38"/>
        <v>42625.009722222225</v>
      </c>
      <c r="X1344">
        <v>5.375</v>
      </c>
    </row>
    <row r="1345" spans="21:24" x14ac:dyDescent="0.2">
      <c r="U1345" s="2">
        <v>42625</v>
      </c>
      <c r="V1345" s="11">
        <v>9.3055555555555558E-2</v>
      </c>
      <c r="W1345" s="18">
        <f t="shared" si="38"/>
        <v>42625.093055555553</v>
      </c>
      <c r="X1345">
        <v>5.375</v>
      </c>
    </row>
    <row r="1346" spans="21:24" x14ac:dyDescent="0.2">
      <c r="U1346" s="2">
        <v>42625</v>
      </c>
      <c r="V1346" s="11">
        <v>0.1763888888888889</v>
      </c>
      <c r="W1346" s="18">
        <f t="shared" si="38"/>
        <v>42625.176388888889</v>
      </c>
      <c r="X1346">
        <v>5.25</v>
      </c>
    </row>
    <row r="1347" spans="21:24" x14ac:dyDescent="0.2">
      <c r="U1347" s="2">
        <v>42625</v>
      </c>
      <c r="V1347" s="11">
        <v>0.25972222222222224</v>
      </c>
      <c r="W1347" s="18">
        <f t="shared" si="38"/>
        <v>42625.259722222225</v>
      </c>
      <c r="X1347">
        <v>5.125</v>
      </c>
    </row>
    <row r="1348" spans="21:24" x14ac:dyDescent="0.2">
      <c r="U1348" s="2">
        <v>42625</v>
      </c>
      <c r="V1348" s="11">
        <v>0.3430555555555555</v>
      </c>
      <c r="W1348" s="18">
        <f t="shared" si="38"/>
        <v>42625.343055555553</v>
      </c>
      <c r="X1348">
        <v>5.125</v>
      </c>
    </row>
    <row r="1349" spans="21:24" x14ac:dyDescent="0.2">
      <c r="U1349" s="2">
        <v>42625</v>
      </c>
      <c r="V1349" s="11">
        <v>0.42638888888888887</v>
      </c>
      <c r="W1349" s="18">
        <f t="shared" si="38"/>
        <v>42625.426388888889</v>
      </c>
      <c r="X1349">
        <v>5.75</v>
      </c>
    </row>
    <row r="1350" spans="21:24" x14ac:dyDescent="0.2">
      <c r="U1350" s="2">
        <v>42625</v>
      </c>
      <c r="V1350" s="11">
        <v>0.50972222222222219</v>
      </c>
      <c r="W1350" s="18">
        <f t="shared" si="38"/>
        <v>42625.509722222225</v>
      </c>
      <c r="X1350">
        <v>6.375</v>
      </c>
    </row>
    <row r="1351" spans="21:24" x14ac:dyDescent="0.2">
      <c r="U1351" s="2">
        <v>42625</v>
      </c>
      <c r="V1351" s="11">
        <v>0.59305555555555556</v>
      </c>
      <c r="W1351" s="18">
        <f t="shared" si="38"/>
        <v>42625.593055555553</v>
      </c>
      <c r="X1351">
        <v>6.75</v>
      </c>
    </row>
    <row r="1352" spans="21:24" x14ac:dyDescent="0.2">
      <c r="U1352" s="2">
        <v>42625</v>
      </c>
      <c r="V1352" s="11">
        <v>0.67638888888888893</v>
      </c>
      <c r="W1352" s="18">
        <f t="shared" si="38"/>
        <v>42625.676388888889</v>
      </c>
      <c r="X1352">
        <v>7.25</v>
      </c>
    </row>
    <row r="1353" spans="21:24" x14ac:dyDescent="0.2">
      <c r="U1353" s="2">
        <v>42625</v>
      </c>
      <c r="V1353" s="11">
        <v>0.7597222222222223</v>
      </c>
      <c r="W1353" s="18">
        <f t="shared" si="38"/>
        <v>42625.759722222225</v>
      </c>
      <c r="X1353">
        <v>6.625</v>
      </c>
    </row>
    <row r="1354" spans="21:24" x14ac:dyDescent="0.2">
      <c r="U1354" s="2">
        <v>42625</v>
      </c>
      <c r="V1354" s="11">
        <v>0.84305555555555556</v>
      </c>
      <c r="W1354" s="18">
        <f t="shared" si="38"/>
        <v>42625.843055555553</v>
      </c>
      <c r="X1354">
        <v>6.125</v>
      </c>
    </row>
    <row r="1355" spans="21:24" x14ac:dyDescent="0.2">
      <c r="U1355" s="2">
        <v>42625</v>
      </c>
      <c r="V1355" s="11">
        <v>0.92638888888888893</v>
      </c>
      <c r="W1355" s="18">
        <f t="shared" si="38"/>
        <v>42625.926388888889</v>
      </c>
      <c r="X1355">
        <v>5.5</v>
      </c>
    </row>
    <row r="1356" spans="21:24" x14ac:dyDescent="0.2">
      <c r="U1356" s="2">
        <v>42626</v>
      </c>
      <c r="V1356" s="11">
        <v>9.7222222222222224E-3</v>
      </c>
      <c r="W1356" s="18">
        <f t="shared" si="38"/>
        <v>42626.009722222225</v>
      </c>
      <c r="X1356">
        <v>5.25</v>
      </c>
    </row>
    <row r="1357" spans="21:24" x14ac:dyDescent="0.2">
      <c r="U1357" s="2">
        <v>42626</v>
      </c>
      <c r="V1357" s="11">
        <v>9.3055555555555558E-2</v>
      </c>
      <c r="W1357" s="18">
        <f t="shared" si="38"/>
        <v>42626.093055555553</v>
      </c>
      <c r="X1357">
        <v>5.125</v>
      </c>
    </row>
    <row r="1358" spans="21:24" x14ac:dyDescent="0.2">
      <c r="U1358" s="2">
        <v>42626</v>
      </c>
      <c r="V1358" s="11">
        <v>0.1763888888888889</v>
      </c>
      <c r="W1358" s="18">
        <f t="shared" si="38"/>
        <v>42626.176388888889</v>
      </c>
      <c r="X1358">
        <v>5.125</v>
      </c>
    </row>
    <row r="1359" spans="21:24" x14ac:dyDescent="0.2">
      <c r="U1359" s="2">
        <v>42626</v>
      </c>
      <c r="V1359" s="11">
        <v>0.25972222222222224</v>
      </c>
      <c r="W1359" s="18">
        <f t="shared" si="38"/>
        <v>42626.259722222225</v>
      </c>
      <c r="X1359">
        <v>4.875</v>
      </c>
    </row>
    <row r="1360" spans="21:24" x14ac:dyDescent="0.2">
      <c r="U1360" s="2">
        <v>42626</v>
      </c>
      <c r="V1360" s="11">
        <v>0.3430555555555555</v>
      </c>
      <c r="W1360" s="18">
        <f t="shared" si="38"/>
        <v>42626.343055555553</v>
      </c>
      <c r="X1360">
        <v>4.875</v>
      </c>
    </row>
    <row r="1361" spans="21:24" x14ac:dyDescent="0.2">
      <c r="U1361" s="2">
        <v>42626</v>
      </c>
      <c r="V1361" s="11">
        <v>0.42638888888888887</v>
      </c>
      <c r="W1361" s="18">
        <f t="shared" si="38"/>
        <v>42626.426388888889</v>
      </c>
      <c r="X1361">
        <v>5.25</v>
      </c>
    </row>
    <row r="1362" spans="21:24" x14ac:dyDescent="0.2">
      <c r="U1362" s="2">
        <v>42626</v>
      </c>
      <c r="V1362" s="11">
        <v>0.50972222222222219</v>
      </c>
      <c r="W1362" s="18">
        <f t="shared" si="38"/>
        <v>42626.509722222225</v>
      </c>
      <c r="X1362">
        <v>6.25</v>
      </c>
    </row>
    <row r="1363" spans="21:24" x14ac:dyDescent="0.2">
      <c r="U1363" s="2">
        <v>42626</v>
      </c>
      <c r="V1363" s="11">
        <v>0.59305555555555556</v>
      </c>
      <c r="W1363" s="18">
        <f t="shared" si="38"/>
        <v>42626.593055555553</v>
      </c>
      <c r="X1363">
        <v>7.25</v>
      </c>
    </row>
    <row r="1364" spans="21:24" x14ac:dyDescent="0.2">
      <c r="U1364" s="2">
        <v>42626</v>
      </c>
      <c r="V1364" s="11">
        <v>0.67638888888888893</v>
      </c>
      <c r="W1364" s="18">
        <f t="shared" si="38"/>
        <v>42626.676388888889</v>
      </c>
      <c r="X1364">
        <v>7.375</v>
      </c>
    </row>
    <row r="1365" spans="21:24" x14ac:dyDescent="0.2">
      <c r="U1365" s="2">
        <v>42626</v>
      </c>
      <c r="V1365" s="11">
        <v>0.7597222222222223</v>
      </c>
      <c r="W1365" s="18">
        <f t="shared" si="38"/>
        <v>42626.759722222225</v>
      </c>
      <c r="X1365">
        <v>6.75</v>
      </c>
    </row>
    <row r="1366" spans="21:24" x14ac:dyDescent="0.2">
      <c r="U1366" s="2">
        <v>42626</v>
      </c>
      <c r="V1366" s="11">
        <v>0.84305555555555556</v>
      </c>
      <c r="W1366" s="18">
        <f t="shared" si="38"/>
        <v>42626.843055555553</v>
      </c>
      <c r="X1366">
        <v>6.25</v>
      </c>
    </row>
    <row r="1367" spans="21:24" x14ac:dyDescent="0.2">
      <c r="U1367" s="2">
        <v>42626</v>
      </c>
      <c r="V1367" s="11">
        <v>0.92638888888888893</v>
      </c>
      <c r="W1367" s="18">
        <f t="shared" si="38"/>
        <v>42626.926388888889</v>
      </c>
      <c r="X1367">
        <v>5.875</v>
      </c>
    </row>
    <row r="1368" spans="21:24" x14ac:dyDescent="0.2">
      <c r="U1368" s="2">
        <v>42627</v>
      </c>
      <c r="V1368" s="11">
        <v>9.7222222222222224E-3</v>
      </c>
      <c r="W1368" s="18">
        <f t="shared" si="38"/>
        <v>42627.009722222225</v>
      </c>
      <c r="X1368">
        <v>5.375</v>
      </c>
    </row>
    <row r="1369" spans="21:24" x14ac:dyDescent="0.2">
      <c r="U1369" s="2">
        <v>42627</v>
      </c>
      <c r="V1369" s="11">
        <v>9.3055555555555558E-2</v>
      </c>
      <c r="W1369" s="18">
        <f t="shared" si="38"/>
        <v>42627.093055555553</v>
      </c>
      <c r="X1369">
        <v>5</v>
      </c>
    </row>
    <row r="1370" spans="21:24" x14ac:dyDescent="0.2">
      <c r="U1370" s="2">
        <v>42627</v>
      </c>
      <c r="V1370" s="11">
        <v>0.1763888888888889</v>
      </c>
      <c r="W1370" s="18">
        <f t="shared" si="38"/>
        <v>42627.176388888889</v>
      </c>
      <c r="X1370">
        <v>4.875</v>
      </c>
    </row>
    <row r="1371" spans="21:24" x14ac:dyDescent="0.2">
      <c r="U1371" s="2">
        <v>42627</v>
      </c>
      <c r="V1371" s="11">
        <v>0.25972222222222224</v>
      </c>
      <c r="W1371" s="18">
        <f t="shared" si="38"/>
        <v>42627.259722222225</v>
      </c>
      <c r="X1371">
        <v>4.75</v>
      </c>
    </row>
    <row r="1372" spans="21:24" x14ac:dyDescent="0.2">
      <c r="U1372" s="2">
        <v>42627</v>
      </c>
      <c r="V1372" s="11">
        <v>0.3430555555555555</v>
      </c>
      <c r="W1372" s="18">
        <f t="shared" si="38"/>
        <v>42627.343055555553</v>
      </c>
      <c r="X1372">
        <v>5</v>
      </c>
    </row>
    <row r="1373" spans="21:24" x14ac:dyDescent="0.2">
      <c r="U1373" s="2">
        <v>42627</v>
      </c>
      <c r="V1373" s="11">
        <v>0.42638888888888887</v>
      </c>
      <c r="W1373" s="18">
        <f t="shared" si="38"/>
        <v>42627.426388888889</v>
      </c>
      <c r="X1373">
        <v>5.625</v>
      </c>
    </row>
    <row r="1374" spans="21:24" x14ac:dyDescent="0.2">
      <c r="U1374" s="2">
        <v>42627</v>
      </c>
      <c r="V1374" s="11">
        <v>0.50972222222222219</v>
      </c>
      <c r="W1374" s="18">
        <f t="shared" si="38"/>
        <v>42627.509722222225</v>
      </c>
      <c r="X1374">
        <v>7.125</v>
      </c>
    </row>
    <row r="1375" spans="21:24" x14ac:dyDescent="0.2">
      <c r="U1375" s="2">
        <v>42627</v>
      </c>
      <c r="V1375" s="11">
        <v>0.59305555555555556</v>
      </c>
      <c r="W1375" s="18">
        <f t="shared" si="38"/>
        <v>42627.593055555553</v>
      </c>
      <c r="X1375">
        <v>8</v>
      </c>
    </row>
    <row r="1376" spans="21:24" x14ac:dyDescent="0.2">
      <c r="U1376" s="2">
        <v>42627</v>
      </c>
      <c r="V1376" s="11">
        <v>0.67638888888888893</v>
      </c>
      <c r="W1376" s="18">
        <f t="shared" si="38"/>
        <v>42627.676388888889</v>
      </c>
      <c r="X1376">
        <v>7</v>
      </c>
    </row>
    <row r="1377" spans="21:24" x14ac:dyDescent="0.2">
      <c r="U1377" s="2">
        <v>42627</v>
      </c>
      <c r="V1377" s="11">
        <v>0.7597222222222223</v>
      </c>
      <c r="W1377" s="18">
        <f t="shared" si="38"/>
        <v>42627.759722222225</v>
      </c>
      <c r="X1377">
        <v>6.125</v>
      </c>
    </row>
    <row r="1378" spans="21:24" x14ac:dyDescent="0.2">
      <c r="U1378" s="2">
        <v>42627</v>
      </c>
      <c r="V1378" s="11">
        <v>0.84305555555555556</v>
      </c>
      <c r="W1378" s="18">
        <f t="shared" si="38"/>
        <v>42627.843055555553</v>
      </c>
      <c r="X1378">
        <v>5.625</v>
      </c>
    </row>
    <row r="1379" spans="21:24" x14ac:dyDescent="0.2">
      <c r="U1379" s="2">
        <v>42627</v>
      </c>
      <c r="V1379" s="11">
        <v>0.92638888888888893</v>
      </c>
      <c r="W1379" s="18">
        <f t="shared" si="38"/>
        <v>42627.926388888889</v>
      </c>
      <c r="X1379">
        <v>5.5</v>
      </c>
    </row>
    <row r="1380" spans="21:24" x14ac:dyDescent="0.2">
      <c r="U1380" s="2">
        <v>42628</v>
      </c>
      <c r="V1380" s="11">
        <v>9.7222222222222224E-3</v>
      </c>
      <c r="W1380" s="18">
        <f t="shared" si="38"/>
        <v>42628.009722222225</v>
      </c>
      <c r="X1380">
        <v>5.625</v>
      </c>
    </row>
    <row r="1381" spans="21:24" x14ac:dyDescent="0.2">
      <c r="U1381" s="2">
        <v>42628</v>
      </c>
      <c r="V1381" s="11">
        <v>9.3055555555555558E-2</v>
      </c>
      <c r="W1381" s="18">
        <f t="shared" si="38"/>
        <v>42628.093055555553</v>
      </c>
      <c r="X1381">
        <v>5.375</v>
      </c>
    </row>
    <row r="1382" spans="21:24" x14ac:dyDescent="0.2">
      <c r="U1382" s="2">
        <v>42628</v>
      </c>
      <c r="V1382" s="11">
        <v>0.1763888888888889</v>
      </c>
      <c r="W1382" s="18">
        <f t="shared" si="38"/>
        <v>42628.176388888889</v>
      </c>
      <c r="X1382">
        <v>5.125</v>
      </c>
    </row>
    <row r="1383" spans="21:24" x14ac:dyDescent="0.2">
      <c r="U1383" s="2">
        <v>42628</v>
      </c>
      <c r="V1383" s="11">
        <v>0.25972222222222224</v>
      </c>
      <c r="W1383" s="18">
        <f t="shared" si="38"/>
        <v>42628.259722222225</v>
      </c>
      <c r="X1383">
        <v>5</v>
      </c>
    </row>
    <row r="1384" spans="21:24" x14ac:dyDescent="0.2">
      <c r="U1384" s="2">
        <v>42628</v>
      </c>
      <c r="V1384" s="11">
        <v>0.3430555555555555</v>
      </c>
      <c r="W1384" s="18">
        <f t="shared" ref="W1384:W1447" si="39">U1384+V1384</f>
        <v>42628.343055555553</v>
      </c>
      <c r="X1384">
        <v>4.875</v>
      </c>
    </row>
    <row r="1385" spans="21:24" x14ac:dyDescent="0.2">
      <c r="U1385" s="2">
        <v>42628</v>
      </c>
      <c r="V1385" s="11">
        <v>0.42638888888888887</v>
      </c>
      <c r="W1385" s="18">
        <f t="shared" si="39"/>
        <v>42628.426388888889</v>
      </c>
      <c r="X1385">
        <v>5.375</v>
      </c>
    </row>
    <row r="1386" spans="21:24" x14ac:dyDescent="0.2">
      <c r="U1386" s="2">
        <v>42628</v>
      </c>
      <c r="V1386" s="11">
        <v>0.50972222222222219</v>
      </c>
      <c r="W1386" s="18">
        <f t="shared" si="39"/>
        <v>42628.509722222225</v>
      </c>
      <c r="X1386">
        <v>5.5</v>
      </c>
    </row>
    <row r="1387" spans="21:24" x14ac:dyDescent="0.2">
      <c r="U1387" s="2">
        <v>42628</v>
      </c>
      <c r="V1387" s="11">
        <v>0.59305555555555556</v>
      </c>
      <c r="W1387" s="18">
        <f t="shared" si="39"/>
        <v>42628.593055555553</v>
      </c>
      <c r="X1387">
        <v>5.5</v>
      </c>
    </row>
    <row r="1388" spans="21:24" x14ac:dyDescent="0.2">
      <c r="U1388" s="2">
        <v>42628</v>
      </c>
      <c r="V1388" s="11">
        <v>0.67638888888888893</v>
      </c>
      <c r="W1388" s="18">
        <f t="shared" si="39"/>
        <v>42628.676388888889</v>
      </c>
      <c r="X1388">
        <v>5.375</v>
      </c>
    </row>
    <row r="1389" spans="21:24" x14ac:dyDescent="0.2">
      <c r="U1389" s="2">
        <v>42628</v>
      </c>
      <c r="V1389" s="11">
        <v>0.7597222222222223</v>
      </c>
      <c r="W1389" s="18">
        <f t="shared" si="39"/>
        <v>42628.759722222225</v>
      </c>
      <c r="X1389">
        <v>5.125</v>
      </c>
    </row>
    <row r="1390" spans="21:24" x14ac:dyDescent="0.2">
      <c r="U1390" s="2">
        <v>42628</v>
      </c>
      <c r="V1390" s="11">
        <v>0.84305555555555556</v>
      </c>
      <c r="W1390" s="18">
        <f t="shared" si="39"/>
        <v>42628.843055555553</v>
      </c>
      <c r="X1390">
        <v>5</v>
      </c>
    </row>
    <row r="1391" spans="21:24" x14ac:dyDescent="0.2">
      <c r="U1391" s="2">
        <v>42628</v>
      </c>
      <c r="V1391" s="11">
        <v>0.92638888888888893</v>
      </c>
      <c r="W1391" s="18">
        <f t="shared" si="39"/>
        <v>42628.926388888889</v>
      </c>
      <c r="X1391">
        <v>4.875</v>
      </c>
    </row>
    <row r="1392" spans="21:24" x14ac:dyDescent="0.2">
      <c r="U1392" s="2">
        <v>42629</v>
      </c>
      <c r="V1392" s="11">
        <v>9.7222222222222224E-3</v>
      </c>
      <c r="W1392" s="18">
        <f t="shared" si="39"/>
        <v>42629.009722222225</v>
      </c>
      <c r="X1392">
        <v>4.75</v>
      </c>
    </row>
    <row r="1393" spans="21:24" x14ac:dyDescent="0.2">
      <c r="U1393" s="2">
        <v>42629</v>
      </c>
      <c r="V1393" s="11">
        <v>9.3055555555555558E-2</v>
      </c>
      <c r="W1393" s="18">
        <f t="shared" si="39"/>
        <v>42629.093055555553</v>
      </c>
      <c r="X1393">
        <v>4.625</v>
      </c>
    </row>
    <row r="1394" spans="21:24" x14ac:dyDescent="0.2">
      <c r="U1394" s="2">
        <v>42629</v>
      </c>
      <c r="V1394" s="11">
        <v>0.1763888888888889</v>
      </c>
      <c r="W1394" s="18">
        <f t="shared" si="39"/>
        <v>42629.176388888889</v>
      </c>
      <c r="X1394">
        <v>4.375</v>
      </c>
    </row>
    <row r="1395" spans="21:24" x14ac:dyDescent="0.2">
      <c r="U1395" s="2">
        <v>42629</v>
      </c>
      <c r="V1395" s="11">
        <v>0.25972222222222224</v>
      </c>
      <c r="W1395" s="18">
        <f t="shared" si="39"/>
        <v>42629.259722222225</v>
      </c>
      <c r="X1395">
        <v>4.25</v>
      </c>
    </row>
    <row r="1396" spans="21:24" x14ac:dyDescent="0.2">
      <c r="U1396" s="2">
        <v>42629</v>
      </c>
      <c r="V1396" s="11">
        <v>0.3430555555555555</v>
      </c>
      <c r="W1396" s="18">
        <f t="shared" si="39"/>
        <v>42629.343055555553</v>
      </c>
      <c r="X1396">
        <v>4</v>
      </c>
    </row>
    <row r="1397" spans="21:24" x14ac:dyDescent="0.2">
      <c r="U1397" s="2">
        <v>42629</v>
      </c>
      <c r="V1397" s="11">
        <v>0.42638888888888887</v>
      </c>
      <c r="W1397" s="18">
        <f t="shared" si="39"/>
        <v>42629.426388888889</v>
      </c>
      <c r="X1397">
        <v>4.75</v>
      </c>
    </row>
    <row r="1398" spans="21:24" x14ac:dyDescent="0.2">
      <c r="U1398" s="2">
        <v>42629</v>
      </c>
      <c r="V1398" s="11">
        <v>0.50972222222222219</v>
      </c>
      <c r="W1398" s="18">
        <f t="shared" si="39"/>
        <v>42629.509722222225</v>
      </c>
      <c r="X1398">
        <v>6</v>
      </c>
    </row>
    <row r="1399" spans="21:24" x14ac:dyDescent="0.2">
      <c r="U1399" s="2">
        <v>42629</v>
      </c>
      <c r="V1399" s="11">
        <v>0.59305555555555556</v>
      </c>
      <c r="W1399" s="18">
        <f t="shared" si="39"/>
        <v>42629.593055555553</v>
      </c>
      <c r="X1399">
        <v>6.125</v>
      </c>
    </row>
    <row r="1400" spans="21:24" x14ac:dyDescent="0.2">
      <c r="U1400" s="2">
        <v>42629</v>
      </c>
      <c r="V1400" s="11">
        <v>0.67638888888888893</v>
      </c>
      <c r="W1400" s="18">
        <f t="shared" si="39"/>
        <v>42629.676388888889</v>
      </c>
      <c r="X1400">
        <v>6</v>
      </c>
    </row>
    <row r="1401" spans="21:24" x14ac:dyDescent="0.2">
      <c r="U1401" s="2">
        <v>42629</v>
      </c>
      <c r="V1401" s="11">
        <v>0.7597222222222223</v>
      </c>
      <c r="W1401" s="18">
        <f t="shared" si="39"/>
        <v>42629.759722222225</v>
      </c>
      <c r="X1401">
        <v>5.75</v>
      </c>
    </row>
    <row r="1402" spans="21:24" x14ac:dyDescent="0.2">
      <c r="U1402" s="2">
        <v>42629</v>
      </c>
      <c r="V1402" s="11">
        <v>0.84305555555555556</v>
      </c>
      <c r="W1402" s="18">
        <f t="shared" si="39"/>
        <v>42629.843055555553</v>
      </c>
      <c r="X1402">
        <v>5.25</v>
      </c>
    </row>
    <row r="1403" spans="21:24" x14ac:dyDescent="0.2">
      <c r="U1403" s="2">
        <v>42629</v>
      </c>
      <c r="V1403" s="11">
        <v>0.92638888888888893</v>
      </c>
      <c r="W1403" s="18">
        <f t="shared" si="39"/>
        <v>42629.926388888889</v>
      </c>
      <c r="X1403">
        <v>4.625</v>
      </c>
    </row>
    <row r="1404" spans="21:24" x14ac:dyDescent="0.2">
      <c r="U1404" s="2">
        <v>42630</v>
      </c>
      <c r="V1404" s="11">
        <v>9.7222222222222224E-3</v>
      </c>
      <c r="W1404" s="18">
        <f t="shared" si="39"/>
        <v>42630.009722222225</v>
      </c>
      <c r="X1404">
        <v>4.125</v>
      </c>
    </row>
    <row r="1405" spans="21:24" x14ac:dyDescent="0.2">
      <c r="U1405" s="2">
        <v>42630</v>
      </c>
      <c r="V1405" s="11">
        <v>9.3055555555555558E-2</v>
      </c>
      <c r="W1405" s="18">
        <f t="shared" si="39"/>
        <v>42630.093055555553</v>
      </c>
      <c r="X1405">
        <v>3.875</v>
      </c>
    </row>
    <row r="1406" spans="21:24" x14ac:dyDescent="0.2">
      <c r="U1406" s="2">
        <v>42630</v>
      </c>
      <c r="V1406" s="11">
        <v>0.1763888888888889</v>
      </c>
      <c r="W1406" s="18">
        <f t="shared" si="39"/>
        <v>42630.176388888889</v>
      </c>
      <c r="X1406">
        <v>4.125</v>
      </c>
    </row>
    <row r="1407" spans="21:24" x14ac:dyDescent="0.2">
      <c r="U1407" s="2">
        <v>42630</v>
      </c>
      <c r="V1407" s="11">
        <v>0.25972222222222224</v>
      </c>
      <c r="W1407" s="18">
        <f t="shared" si="39"/>
        <v>42630.259722222225</v>
      </c>
      <c r="X1407">
        <v>4.375</v>
      </c>
    </row>
    <row r="1408" spans="21:24" x14ac:dyDescent="0.2">
      <c r="U1408" s="2">
        <v>42630</v>
      </c>
      <c r="V1408" s="11">
        <v>0.3430555555555555</v>
      </c>
      <c r="W1408" s="18">
        <f t="shared" si="39"/>
        <v>42630.343055555553</v>
      </c>
      <c r="X1408">
        <v>4.5</v>
      </c>
    </row>
    <row r="1409" spans="21:24" x14ac:dyDescent="0.2">
      <c r="U1409" s="2">
        <v>42630</v>
      </c>
      <c r="V1409" s="11">
        <v>0.42638888888888887</v>
      </c>
      <c r="W1409" s="18">
        <f t="shared" si="39"/>
        <v>42630.426388888889</v>
      </c>
      <c r="X1409">
        <v>4.75</v>
      </c>
    </row>
    <row r="1410" spans="21:24" x14ac:dyDescent="0.2">
      <c r="U1410" s="2">
        <v>42630</v>
      </c>
      <c r="V1410" s="11">
        <v>0.50972222222222219</v>
      </c>
      <c r="W1410" s="18">
        <f t="shared" si="39"/>
        <v>42630.509722222225</v>
      </c>
      <c r="X1410">
        <v>5.25</v>
      </c>
    </row>
    <row r="1411" spans="21:24" x14ac:dyDescent="0.2">
      <c r="U1411" s="2">
        <v>42630</v>
      </c>
      <c r="V1411" s="11">
        <v>0.59305555555555556</v>
      </c>
      <c r="W1411" s="18">
        <f t="shared" si="39"/>
        <v>42630.593055555553</v>
      </c>
      <c r="X1411">
        <v>5.5</v>
      </c>
    </row>
    <row r="1412" spans="21:24" x14ac:dyDescent="0.2">
      <c r="U1412" s="2">
        <v>42630</v>
      </c>
      <c r="V1412" s="11">
        <v>0.67638888888888893</v>
      </c>
      <c r="W1412" s="18">
        <f t="shared" si="39"/>
        <v>42630.676388888889</v>
      </c>
      <c r="X1412">
        <v>5.5</v>
      </c>
    </row>
    <row r="1413" spans="21:24" x14ac:dyDescent="0.2">
      <c r="U1413" s="2">
        <v>42630</v>
      </c>
      <c r="V1413" s="11">
        <v>0.7597222222222223</v>
      </c>
      <c r="W1413" s="18">
        <f t="shared" si="39"/>
        <v>42630.759722222225</v>
      </c>
      <c r="X1413">
        <v>4.875</v>
      </c>
    </row>
    <row r="1414" spans="21:24" x14ac:dyDescent="0.2">
      <c r="U1414" s="2">
        <v>42630</v>
      </c>
      <c r="V1414" s="11">
        <v>0.84305555555555556</v>
      </c>
      <c r="W1414" s="18">
        <f t="shared" si="39"/>
        <v>42630.843055555553</v>
      </c>
      <c r="X1414">
        <v>4.625</v>
      </c>
    </row>
    <row r="1415" spans="21:24" x14ac:dyDescent="0.2">
      <c r="U1415" s="2">
        <v>42630</v>
      </c>
      <c r="V1415" s="11">
        <v>0.92638888888888893</v>
      </c>
      <c r="W1415" s="18">
        <f t="shared" si="39"/>
        <v>42630.926388888889</v>
      </c>
      <c r="X1415">
        <v>4.375</v>
      </c>
    </row>
    <row r="1416" spans="21:24" x14ac:dyDescent="0.2">
      <c r="U1416" s="2">
        <v>42631</v>
      </c>
      <c r="V1416" s="11">
        <v>9.7222222222222224E-3</v>
      </c>
      <c r="W1416" s="18">
        <f t="shared" si="39"/>
        <v>42631.009722222225</v>
      </c>
      <c r="X1416">
        <v>4.375</v>
      </c>
    </row>
    <row r="1417" spans="21:24" x14ac:dyDescent="0.2">
      <c r="U1417" s="2">
        <v>42631</v>
      </c>
      <c r="V1417" s="11">
        <v>9.3055555555555558E-2</v>
      </c>
      <c r="W1417" s="18">
        <f t="shared" si="39"/>
        <v>42631.093055555553</v>
      </c>
      <c r="X1417">
        <v>4.25</v>
      </c>
    </row>
    <row r="1418" spans="21:24" x14ac:dyDescent="0.2">
      <c r="U1418" s="2">
        <v>42631</v>
      </c>
      <c r="V1418" s="11">
        <v>0.1763888888888889</v>
      </c>
      <c r="W1418" s="18">
        <f t="shared" si="39"/>
        <v>42631.176388888889</v>
      </c>
      <c r="X1418">
        <v>4.125</v>
      </c>
    </row>
    <row r="1419" spans="21:24" x14ac:dyDescent="0.2">
      <c r="U1419" s="2">
        <v>42631</v>
      </c>
      <c r="V1419" s="11">
        <v>0.25972222222222224</v>
      </c>
      <c r="W1419" s="18">
        <f t="shared" si="39"/>
        <v>42631.259722222225</v>
      </c>
      <c r="X1419">
        <v>4</v>
      </c>
    </row>
    <row r="1420" spans="21:24" x14ac:dyDescent="0.2">
      <c r="U1420" s="2">
        <v>42631</v>
      </c>
      <c r="V1420" s="11">
        <v>0.3430555555555555</v>
      </c>
      <c r="W1420" s="18">
        <f t="shared" si="39"/>
        <v>42631.343055555553</v>
      </c>
      <c r="X1420">
        <v>3.875</v>
      </c>
    </row>
    <row r="1421" spans="21:24" x14ac:dyDescent="0.2">
      <c r="U1421" s="2">
        <v>42631</v>
      </c>
      <c r="V1421" s="11">
        <v>0.42638888888888887</v>
      </c>
      <c r="W1421" s="18">
        <f t="shared" si="39"/>
        <v>42631.426388888889</v>
      </c>
      <c r="X1421">
        <v>4.125</v>
      </c>
    </row>
    <row r="1422" spans="21:24" x14ac:dyDescent="0.2">
      <c r="U1422" s="2">
        <v>42631</v>
      </c>
      <c r="V1422" s="11">
        <v>0.50972222222222219</v>
      </c>
      <c r="W1422" s="18">
        <f t="shared" si="39"/>
        <v>42631.509722222225</v>
      </c>
      <c r="X1422">
        <v>4.625</v>
      </c>
    </row>
    <row r="1423" spans="21:24" x14ac:dyDescent="0.2">
      <c r="U1423" s="2">
        <v>42631</v>
      </c>
      <c r="V1423" s="11">
        <v>0.59305555555555556</v>
      </c>
      <c r="W1423" s="18">
        <f t="shared" si="39"/>
        <v>42631.593055555553</v>
      </c>
      <c r="X1423">
        <v>5.375</v>
      </c>
    </row>
    <row r="1424" spans="21:24" x14ac:dyDescent="0.2">
      <c r="U1424" s="2">
        <v>42631</v>
      </c>
      <c r="V1424" s="11">
        <v>0.67638888888888893</v>
      </c>
      <c r="W1424" s="18">
        <f t="shared" si="39"/>
        <v>42631.676388888889</v>
      </c>
      <c r="X1424">
        <v>5.375</v>
      </c>
    </row>
    <row r="1425" spans="21:24" x14ac:dyDescent="0.2">
      <c r="U1425" s="2">
        <v>42631</v>
      </c>
      <c r="V1425" s="11">
        <v>0.7597222222222223</v>
      </c>
      <c r="W1425" s="18">
        <f t="shared" si="39"/>
        <v>42631.759722222225</v>
      </c>
      <c r="X1425">
        <v>4.75</v>
      </c>
    </row>
    <row r="1426" spans="21:24" x14ac:dyDescent="0.2">
      <c r="U1426" s="2">
        <v>42631</v>
      </c>
      <c r="V1426" s="11">
        <v>0.84305555555555556</v>
      </c>
      <c r="W1426" s="18">
        <f t="shared" si="39"/>
        <v>42631.843055555553</v>
      </c>
      <c r="X1426">
        <v>4.625</v>
      </c>
    </row>
    <row r="1427" spans="21:24" x14ac:dyDescent="0.2">
      <c r="U1427" s="2">
        <v>42631</v>
      </c>
      <c r="V1427" s="11">
        <v>0.92638888888888893</v>
      </c>
      <c r="W1427" s="18">
        <f t="shared" si="39"/>
        <v>42631.926388888889</v>
      </c>
      <c r="X1427">
        <v>4.5</v>
      </c>
    </row>
    <row r="1428" spans="21:24" x14ac:dyDescent="0.2">
      <c r="U1428" s="2">
        <v>42632</v>
      </c>
      <c r="V1428" s="11">
        <v>9.7222222222222224E-3</v>
      </c>
      <c r="W1428" s="18">
        <f t="shared" si="39"/>
        <v>42632.009722222225</v>
      </c>
      <c r="X1428">
        <v>4.375</v>
      </c>
    </row>
    <row r="1429" spans="21:24" x14ac:dyDescent="0.2">
      <c r="U1429" s="2">
        <v>42632</v>
      </c>
      <c r="V1429" s="11">
        <v>9.3055555555555558E-2</v>
      </c>
      <c r="W1429" s="18">
        <f t="shared" si="39"/>
        <v>42632.093055555553</v>
      </c>
      <c r="X1429">
        <v>4.25</v>
      </c>
    </row>
    <row r="1430" spans="21:24" x14ac:dyDescent="0.2">
      <c r="U1430" s="2">
        <v>42632</v>
      </c>
      <c r="V1430" s="11">
        <v>0.1763888888888889</v>
      </c>
      <c r="W1430" s="18">
        <f t="shared" si="39"/>
        <v>42632.176388888889</v>
      </c>
      <c r="X1430">
        <v>4.125</v>
      </c>
    </row>
    <row r="1431" spans="21:24" x14ac:dyDescent="0.2">
      <c r="U1431" s="2">
        <v>42632</v>
      </c>
      <c r="V1431" s="11">
        <v>0.25972222222222224</v>
      </c>
      <c r="W1431" s="18">
        <f t="shared" si="39"/>
        <v>42632.259722222225</v>
      </c>
      <c r="X1431">
        <v>4.125</v>
      </c>
    </row>
    <row r="1432" spans="21:24" x14ac:dyDescent="0.2">
      <c r="U1432" s="2">
        <v>42632</v>
      </c>
      <c r="V1432" s="11">
        <v>0.3430555555555555</v>
      </c>
      <c r="W1432" s="18">
        <f t="shared" si="39"/>
        <v>42632.343055555553</v>
      </c>
      <c r="X1432">
        <v>4.125</v>
      </c>
    </row>
    <row r="1433" spans="21:24" x14ac:dyDescent="0.2">
      <c r="U1433" s="2">
        <v>42632</v>
      </c>
      <c r="V1433" s="11">
        <v>0.42638888888888887</v>
      </c>
      <c r="W1433" s="18">
        <f t="shared" si="39"/>
        <v>42632.426388888889</v>
      </c>
      <c r="X1433">
        <v>4.75</v>
      </c>
    </row>
    <row r="1434" spans="21:24" x14ac:dyDescent="0.2">
      <c r="U1434" s="2">
        <v>42632</v>
      </c>
      <c r="V1434" s="11">
        <v>0.50972222222222219</v>
      </c>
      <c r="W1434" s="18">
        <f t="shared" si="39"/>
        <v>42632.509722222225</v>
      </c>
      <c r="X1434">
        <v>6</v>
      </c>
    </row>
    <row r="1435" spans="21:24" x14ac:dyDescent="0.2">
      <c r="U1435" s="2">
        <v>42632</v>
      </c>
      <c r="V1435" s="11">
        <v>0.59305555555555556</v>
      </c>
      <c r="W1435" s="18">
        <f t="shared" si="39"/>
        <v>42632.593055555553</v>
      </c>
      <c r="X1435">
        <v>7.125</v>
      </c>
    </row>
    <row r="1436" spans="21:24" x14ac:dyDescent="0.2">
      <c r="U1436" s="2">
        <v>42632</v>
      </c>
      <c r="V1436" s="11">
        <v>0.67638888888888893</v>
      </c>
      <c r="W1436" s="18">
        <f t="shared" si="39"/>
        <v>42632.676388888889</v>
      </c>
      <c r="X1436">
        <v>8.25</v>
      </c>
    </row>
    <row r="1437" spans="21:24" x14ac:dyDescent="0.2">
      <c r="U1437" s="2">
        <v>42632</v>
      </c>
      <c r="V1437" s="11">
        <v>0.7597222222222223</v>
      </c>
      <c r="W1437" s="18">
        <f t="shared" si="39"/>
        <v>42632.759722222225</v>
      </c>
      <c r="X1437">
        <v>6.25</v>
      </c>
    </row>
    <row r="1438" spans="21:24" x14ac:dyDescent="0.2">
      <c r="U1438" s="2">
        <v>42632</v>
      </c>
      <c r="V1438" s="11">
        <v>0.84305555555555556</v>
      </c>
      <c r="W1438" s="18">
        <f t="shared" si="39"/>
        <v>42632.843055555553</v>
      </c>
      <c r="X1438">
        <v>5.75</v>
      </c>
    </row>
    <row r="1439" spans="21:24" x14ac:dyDescent="0.2">
      <c r="U1439" s="2">
        <v>42632</v>
      </c>
      <c r="V1439" s="11">
        <v>0.92638888888888893</v>
      </c>
      <c r="W1439" s="18">
        <f t="shared" si="39"/>
        <v>42632.926388888889</v>
      </c>
      <c r="X1439">
        <v>5.75</v>
      </c>
    </row>
    <row r="1440" spans="21:24" x14ac:dyDescent="0.2">
      <c r="U1440" s="2">
        <v>42633</v>
      </c>
      <c r="V1440" s="11">
        <v>9.7222222222222224E-3</v>
      </c>
      <c r="W1440" s="18">
        <f t="shared" si="39"/>
        <v>42633.009722222225</v>
      </c>
      <c r="X1440">
        <v>5.125</v>
      </c>
    </row>
    <row r="1441" spans="21:24" x14ac:dyDescent="0.2">
      <c r="U1441" s="2">
        <v>42633</v>
      </c>
      <c r="V1441" s="11">
        <v>9.3055555555555558E-2</v>
      </c>
      <c r="W1441" s="18">
        <f t="shared" si="39"/>
        <v>42633.093055555553</v>
      </c>
      <c r="X1441">
        <v>4.875</v>
      </c>
    </row>
    <row r="1442" spans="21:24" x14ac:dyDescent="0.2">
      <c r="U1442" s="2">
        <v>42633</v>
      </c>
      <c r="V1442" s="11">
        <v>0.1763888888888889</v>
      </c>
      <c r="W1442" s="18">
        <f t="shared" si="39"/>
        <v>42633.176388888889</v>
      </c>
      <c r="X1442">
        <v>4.75</v>
      </c>
    </row>
    <row r="1443" spans="21:24" x14ac:dyDescent="0.2">
      <c r="U1443" s="2">
        <v>42633</v>
      </c>
      <c r="V1443" s="11">
        <v>0.25972222222222224</v>
      </c>
      <c r="W1443" s="18">
        <f t="shared" si="39"/>
        <v>42633.259722222225</v>
      </c>
      <c r="X1443">
        <v>4.625</v>
      </c>
    </row>
    <row r="1444" spans="21:24" x14ac:dyDescent="0.2">
      <c r="U1444" s="2">
        <v>42633</v>
      </c>
      <c r="V1444" s="11">
        <v>0.3430555555555555</v>
      </c>
      <c r="W1444" s="18">
        <f t="shared" si="39"/>
        <v>42633.343055555553</v>
      </c>
      <c r="X1444">
        <v>4.625</v>
      </c>
    </row>
    <row r="1445" spans="21:24" x14ac:dyDescent="0.2">
      <c r="U1445" s="2">
        <v>42633</v>
      </c>
      <c r="V1445" s="11">
        <v>0.42638888888888887</v>
      </c>
      <c r="W1445" s="18">
        <f t="shared" si="39"/>
        <v>42633.426388888889</v>
      </c>
      <c r="X1445">
        <v>4.875</v>
      </c>
    </row>
    <row r="1446" spans="21:24" x14ac:dyDescent="0.2">
      <c r="U1446" s="2">
        <v>42633</v>
      </c>
      <c r="V1446" s="11">
        <v>0.50972222222222219</v>
      </c>
      <c r="W1446" s="18">
        <f t="shared" si="39"/>
        <v>42633.509722222225</v>
      </c>
      <c r="X1446">
        <v>5.5</v>
      </c>
    </row>
    <row r="1447" spans="21:24" x14ac:dyDescent="0.2">
      <c r="U1447" s="2">
        <v>42633</v>
      </c>
      <c r="V1447" s="11">
        <v>0.59305555555555556</v>
      </c>
      <c r="W1447" s="18">
        <f t="shared" si="39"/>
        <v>42633.593055555553</v>
      </c>
      <c r="X1447">
        <v>6.375</v>
      </c>
    </row>
    <row r="1448" spans="21:24" x14ac:dyDescent="0.2">
      <c r="U1448" s="2">
        <v>42633</v>
      </c>
      <c r="V1448" s="11">
        <v>0.67638888888888893</v>
      </c>
      <c r="W1448" s="18">
        <f t="shared" ref="W1448:W1468" si="40">U1448+V1448</f>
        <v>42633.676388888889</v>
      </c>
      <c r="X1448">
        <v>6.5</v>
      </c>
    </row>
    <row r="1449" spans="21:24" x14ac:dyDescent="0.2">
      <c r="U1449" s="2">
        <v>42633</v>
      </c>
      <c r="V1449" s="11">
        <v>0.7597222222222223</v>
      </c>
      <c r="W1449" s="18">
        <f t="shared" si="40"/>
        <v>42633.759722222225</v>
      </c>
      <c r="X1449">
        <v>6</v>
      </c>
    </row>
    <row r="1450" spans="21:24" x14ac:dyDescent="0.2">
      <c r="U1450" s="2">
        <v>42633</v>
      </c>
      <c r="V1450" s="11">
        <v>0.84305555555555556</v>
      </c>
      <c r="W1450" s="18">
        <f t="shared" si="40"/>
        <v>42633.843055555553</v>
      </c>
      <c r="X1450">
        <v>5.375</v>
      </c>
    </row>
    <row r="1451" spans="21:24" x14ac:dyDescent="0.2">
      <c r="U1451" s="2">
        <v>42633</v>
      </c>
      <c r="V1451" s="11">
        <v>0.92638888888888893</v>
      </c>
      <c r="W1451" s="18">
        <f t="shared" si="40"/>
        <v>42633.926388888889</v>
      </c>
      <c r="X1451">
        <v>5</v>
      </c>
    </row>
    <row r="1452" spans="21:24" x14ac:dyDescent="0.2">
      <c r="U1452" s="2">
        <v>42634</v>
      </c>
      <c r="V1452" s="11">
        <v>9.7222222222222224E-3</v>
      </c>
      <c r="W1452" s="18">
        <f t="shared" si="40"/>
        <v>42634.009722222225</v>
      </c>
      <c r="X1452">
        <v>5</v>
      </c>
    </row>
    <row r="1453" spans="21:24" x14ac:dyDescent="0.2">
      <c r="U1453" s="2">
        <v>42634</v>
      </c>
      <c r="V1453" s="11">
        <v>9.3055555555555558E-2</v>
      </c>
      <c r="W1453" s="18">
        <f t="shared" si="40"/>
        <v>42634.093055555553</v>
      </c>
      <c r="X1453">
        <v>5</v>
      </c>
    </row>
    <row r="1454" spans="21:24" x14ac:dyDescent="0.2">
      <c r="U1454" s="2">
        <v>42634</v>
      </c>
      <c r="V1454" s="11">
        <v>0.1763888888888889</v>
      </c>
      <c r="W1454" s="18">
        <f t="shared" si="40"/>
        <v>42634.176388888889</v>
      </c>
      <c r="X1454">
        <v>4.875</v>
      </c>
    </row>
    <row r="1455" spans="21:24" x14ac:dyDescent="0.2">
      <c r="U1455" s="2">
        <v>42634</v>
      </c>
      <c r="V1455" s="11">
        <v>0.25972222222222224</v>
      </c>
      <c r="W1455" s="18">
        <f t="shared" si="40"/>
        <v>42634.259722222225</v>
      </c>
      <c r="X1455">
        <v>4.75</v>
      </c>
    </row>
    <row r="1456" spans="21:24" x14ac:dyDescent="0.2">
      <c r="U1456" s="2">
        <v>42634</v>
      </c>
      <c r="V1456" s="11">
        <v>0.3430555555555555</v>
      </c>
      <c r="W1456" s="18">
        <f t="shared" si="40"/>
        <v>42634.343055555553</v>
      </c>
      <c r="X1456">
        <v>4.75</v>
      </c>
    </row>
    <row r="1457" spans="21:24" x14ac:dyDescent="0.2">
      <c r="U1457" s="2">
        <v>42634</v>
      </c>
      <c r="V1457" s="11">
        <v>0.42638888888888887</v>
      </c>
      <c r="W1457" s="18">
        <f t="shared" si="40"/>
        <v>42634.426388888889</v>
      </c>
      <c r="X1457">
        <v>5.125</v>
      </c>
    </row>
    <row r="1458" spans="21:24" x14ac:dyDescent="0.2">
      <c r="U1458" s="2">
        <v>42634</v>
      </c>
      <c r="V1458" s="11">
        <v>0.50972222222222219</v>
      </c>
      <c r="W1458" s="18">
        <f t="shared" si="40"/>
        <v>42634.509722222225</v>
      </c>
      <c r="X1458">
        <v>5.375</v>
      </c>
    </row>
    <row r="1459" spans="21:24" x14ac:dyDescent="0.2">
      <c r="U1459" s="2">
        <v>42634</v>
      </c>
      <c r="V1459" s="11">
        <v>0.59305555555555556</v>
      </c>
      <c r="W1459" s="18">
        <f t="shared" si="40"/>
        <v>42634.593055555553</v>
      </c>
      <c r="X1459">
        <v>6</v>
      </c>
    </row>
    <row r="1460" spans="21:24" x14ac:dyDescent="0.2">
      <c r="U1460" s="2">
        <v>42634</v>
      </c>
      <c r="V1460" s="11">
        <v>0.67638888888888893</v>
      </c>
      <c r="W1460" s="18">
        <f t="shared" si="40"/>
        <v>42634.676388888889</v>
      </c>
      <c r="X1460">
        <v>6</v>
      </c>
    </row>
    <row r="1461" spans="21:24" x14ac:dyDescent="0.2">
      <c r="U1461" s="2">
        <v>42634</v>
      </c>
      <c r="V1461" s="11">
        <v>0.7597222222222223</v>
      </c>
      <c r="W1461" s="18">
        <f t="shared" si="40"/>
        <v>42634.759722222225</v>
      </c>
      <c r="X1461">
        <v>5.75</v>
      </c>
    </row>
    <row r="1462" spans="21:24" x14ac:dyDescent="0.2">
      <c r="U1462" s="2">
        <v>42634</v>
      </c>
      <c r="V1462" s="11">
        <v>0.84305555555555556</v>
      </c>
      <c r="W1462" s="18">
        <f t="shared" si="40"/>
        <v>42634.843055555553</v>
      </c>
      <c r="X1462">
        <v>5.375</v>
      </c>
    </row>
    <row r="1463" spans="21:24" x14ac:dyDescent="0.2">
      <c r="U1463" s="2">
        <v>42634</v>
      </c>
      <c r="V1463" s="11">
        <v>0.92638888888888893</v>
      </c>
      <c r="W1463" s="18">
        <f t="shared" si="40"/>
        <v>42634.926388888889</v>
      </c>
      <c r="X1463">
        <v>5.125</v>
      </c>
    </row>
    <row r="1464" spans="21:24" x14ac:dyDescent="0.2">
      <c r="U1464" s="2">
        <v>42635</v>
      </c>
      <c r="V1464" s="11">
        <v>9.7222222222222224E-3</v>
      </c>
      <c r="W1464" s="18">
        <f t="shared" si="40"/>
        <v>42635.009722222225</v>
      </c>
      <c r="X1464">
        <v>5</v>
      </c>
    </row>
    <row r="1465" spans="21:24" x14ac:dyDescent="0.2">
      <c r="U1465" s="2">
        <v>42635</v>
      </c>
      <c r="V1465" s="11">
        <v>9.3055555555555558E-2</v>
      </c>
      <c r="W1465" s="18">
        <f t="shared" si="40"/>
        <v>42635.093055555553</v>
      </c>
      <c r="X1465">
        <v>5.125</v>
      </c>
    </row>
    <row r="1466" spans="21:24" x14ac:dyDescent="0.2">
      <c r="U1466" s="2">
        <v>42635</v>
      </c>
      <c r="V1466" s="11">
        <v>0.1763888888888889</v>
      </c>
      <c r="W1466" s="18">
        <f t="shared" si="40"/>
        <v>42635.176388888889</v>
      </c>
      <c r="X1466">
        <v>4.875</v>
      </c>
    </row>
    <row r="1467" spans="21:24" x14ac:dyDescent="0.2">
      <c r="U1467" s="2">
        <v>42635</v>
      </c>
      <c r="V1467" s="11">
        <v>0.25972222222222224</v>
      </c>
      <c r="W1467" s="18">
        <f t="shared" si="40"/>
        <v>42635.259722222225</v>
      </c>
      <c r="X1467">
        <v>4.75</v>
      </c>
    </row>
    <row r="1468" spans="21:24" x14ac:dyDescent="0.2">
      <c r="U1468" s="2">
        <v>42635</v>
      </c>
      <c r="V1468" s="11">
        <v>0.3430555555555555</v>
      </c>
      <c r="W1468" s="18">
        <f t="shared" si="40"/>
        <v>42635.343055555553</v>
      </c>
      <c r="X1468">
        <v>4.875</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3" tint="0.59999389629810485"/>
  </sheetPr>
  <dimension ref="A1:G1428"/>
  <sheetViews>
    <sheetView zoomScale="98" workbookViewId="0">
      <selection activeCell="J2" sqref="J2"/>
    </sheetView>
  </sheetViews>
  <sheetFormatPr baseColWidth="10" defaultColWidth="8.83203125" defaultRowHeight="15" outlineLevelRow="1" x14ac:dyDescent="0.2"/>
  <cols>
    <col min="3" max="3" width="13" bestFit="1" customWidth="1"/>
    <col min="5" max="5" width="9.83203125" bestFit="1" customWidth="1"/>
    <col min="6" max="6" width="17.6640625" bestFit="1" customWidth="1"/>
  </cols>
  <sheetData>
    <row r="1" spans="1:7" x14ac:dyDescent="0.2">
      <c r="A1" s="12" t="s">
        <v>43</v>
      </c>
      <c r="B1" s="12" t="s">
        <v>72</v>
      </c>
      <c r="C1" s="12"/>
      <c r="D1" s="12"/>
      <c r="E1" s="12"/>
    </row>
    <row r="2" spans="1:7" x14ac:dyDescent="0.2">
      <c r="A2" s="12" t="s">
        <v>4</v>
      </c>
      <c r="B2" s="12"/>
      <c r="C2" s="12"/>
      <c r="D2" s="12"/>
      <c r="E2" s="12"/>
    </row>
    <row r="3" spans="1:7" x14ac:dyDescent="0.2">
      <c r="A3" t="s">
        <v>41</v>
      </c>
      <c r="B3" t="s">
        <v>40</v>
      </c>
      <c r="C3" t="s">
        <v>80</v>
      </c>
      <c r="D3" t="s">
        <v>42</v>
      </c>
    </row>
    <row r="4" spans="1:7" x14ac:dyDescent="0.2">
      <c r="A4" s="14">
        <v>42524</v>
      </c>
      <c r="B4" s="11">
        <v>8.1261574074074069E-2</v>
      </c>
      <c r="C4" s="18">
        <f>A4+B4</f>
        <v>42524.081261574072</v>
      </c>
      <c r="D4">
        <v>1.6459999999999999</v>
      </c>
      <c r="F4" t="s">
        <v>81</v>
      </c>
      <c r="G4">
        <f>MAX(D4:D1316)</f>
        <v>12.193</v>
      </c>
    </row>
    <row r="5" spans="1:7" x14ac:dyDescent="0.2">
      <c r="A5" s="14">
        <v>42524</v>
      </c>
      <c r="B5" s="11">
        <v>0.16459490740740743</v>
      </c>
      <c r="C5" s="18">
        <f t="shared" ref="C5:C68" si="0">A5+B5</f>
        <v>42524.164594907408</v>
      </c>
      <c r="D5">
        <v>1.6459999999999999</v>
      </c>
      <c r="F5" t="s">
        <v>82</v>
      </c>
      <c r="G5">
        <f>MIN(D4:D1316)</f>
        <v>1.143</v>
      </c>
    </row>
    <row r="6" spans="1:7" x14ac:dyDescent="0.2">
      <c r="A6" s="14">
        <v>42524</v>
      </c>
      <c r="B6" s="11">
        <v>0.24792824074074074</v>
      </c>
      <c r="C6" s="18">
        <f t="shared" si="0"/>
        <v>42524.247928240744</v>
      </c>
      <c r="D6">
        <v>1.6459999999999999</v>
      </c>
      <c r="F6" t="s">
        <v>83</v>
      </c>
      <c r="G6">
        <f>AVERAGE(D4:D1316)</f>
        <v>6.923918507235336</v>
      </c>
    </row>
    <row r="7" spans="1:7" x14ac:dyDescent="0.2">
      <c r="A7" s="14">
        <v>42524</v>
      </c>
      <c r="B7" s="11">
        <v>0.33126157407407408</v>
      </c>
      <c r="C7" s="18">
        <f t="shared" si="0"/>
        <v>42524.331261574072</v>
      </c>
      <c r="D7">
        <v>1.6459999999999999</v>
      </c>
    </row>
    <row r="8" spans="1:7" x14ac:dyDescent="0.2">
      <c r="A8" s="14">
        <v>42524</v>
      </c>
      <c r="B8" s="11">
        <v>0.4145949074074074</v>
      </c>
      <c r="C8" s="18">
        <f t="shared" si="0"/>
        <v>42524.414594907408</v>
      </c>
      <c r="D8">
        <v>2.149</v>
      </c>
    </row>
    <row r="9" spans="1:7" x14ac:dyDescent="0.2">
      <c r="A9" s="14">
        <v>42524</v>
      </c>
      <c r="B9" s="11">
        <v>0.49792824074074077</v>
      </c>
      <c r="C9" s="18">
        <f t="shared" si="0"/>
        <v>42524.497928240744</v>
      </c>
      <c r="D9">
        <v>2.6520000000000001</v>
      </c>
    </row>
    <row r="10" spans="1:7" x14ac:dyDescent="0.2">
      <c r="A10" s="14">
        <v>42524</v>
      </c>
      <c r="B10" s="11">
        <v>0.58126157407407408</v>
      </c>
      <c r="C10" s="18">
        <f t="shared" si="0"/>
        <v>42524.581261574072</v>
      </c>
      <c r="D10">
        <v>2.6520000000000001</v>
      </c>
    </row>
    <row r="11" spans="1:7" x14ac:dyDescent="0.2">
      <c r="A11" s="14">
        <v>42524</v>
      </c>
      <c r="B11" s="11">
        <v>0.66459490740740745</v>
      </c>
      <c r="C11" s="18">
        <f t="shared" si="0"/>
        <v>42524.664594907408</v>
      </c>
      <c r="D11">
        <v>2.149</v>
      </c>
    </row>
    <row r="12" spans="1:7" x14ac:dyDescent="0.2">
      <c r="A12" s="14">
        <v>42524</v>
      </c>
      <c r="B12" s="11">
        <v>0.74792824074074071</v>
      </c>
      <c r="C12" s="18">
        <f t="shared" si="0"/>
        <v>42524.747928240744</v>
      </c>
      <c r="D12">
        <v>1.6459999999999999</v>
      </c>
    </row>
    <row r="13" spans="1:7" x14ac:dyDescent="0.2">
      <c r="A13" s="14">
        <v>42524</v>
      </c>
      <c r="B13" s="11">
        <v>0.83126157407407408</v>
      </c>
      <c r="C13" s="18">
        <f t="shared" si="0"/>
        <v>42524.831261574072</v>
      </c>
      <c r="D13">
        <v>1.6459999999999999</v>
      </c>
    </row>
    <row r="14" spans="1:7" x14ac:dyDescent="0.2">
      <c r="A14" s="14">
        <v>42524</v>
      </c>
      <c r="B14" s="11">
        <v>0.91459490740740745</v>
      </c>
      <c r="C14" s="18">
        <f t="shared" si="0"/>
        <v>42524.914594907408</v>
      </c>
      <c r="D14">
        <v>1.143</v>
      </c>
    </row>
    <row r="15" spans="1:7" x14ac:dyDescent="0.2">
      <c r="A15" s="14">
        <v>42524</v>
      </c>
      <c r="B15" s="11">
        <v>0.99792824074074071</v>
      </c>
      <c r="C15" s="18">
        <f t="shared" si="0"/>
        <v>42524.997928240744</v>
      </c>
      <c r="D15">
        <v>1.6459999999999999</v>
      </c>
    </row>
    <row r="16" spans="1:7" x14ac:dyDescent="0.2">
      <c r="A16" s="14">
        <v>42525</v>
      </c>
      <c r="B16" s="11">
        <v>8.1261574074074069E-2</v>
      </c>
      <c r="C16" s="18">
        <f t="shared" si="0"/>
        <v>42525.081261574072</v>
      </c>
      <c r="D16">
        <v>1.6459999999999999</v>
      </c>
    </row>
    <row r="17" spans="1:4" x14ac:dyDescent="0.2">
      <c r="A17" s="14">
        <v>42525</v>
      </c>
      <c r="B17" s="11">
        <v>0.16459490740740743</v>
      </c>
      <c r="C17" s="18">
        <f t="shared" si="0"/>
        <v>42525.164594907408</v>
      </c>
      <c r="D17">
        <v>1.6459999999999999</v>
      </c>
    </row>
    <row r="18" spans="1:4" x14ac:dyDescent="0.2">
      <c r="A18" s="14">
        <v>42525</v>
      </c>
      <c r="B18" s="11">
        <v>0.24792824074074074</v>
      </c>
      <c r="C18" s="18">
        <f t="shared" si="0"/>
        <v>42525.247928240744</v>
      </c>
      <c r="D18">
        <v>1.6459999999999999</v>
      </c>
    </row>
    <row r="19" spans="1:4" x14ac:dyDescent="0.2">
      <c r="A19" s="14">
        <v>42525</v>
      </c>
      <c r="B19" s="11">
        <v>0.33126157407407408</v>
      </c>
      <c r="C19" s="18">
        <f t="shared" si="0"/>
        <v>42525.331261574072</v>
      </c>
      <c r="D19">
        <v>1.6459999999999999</v>
      </c>
    </row>
    <row r="20" spans="1:4" x14ac:dyDescent="0.2">
      <c r="A20" s="14">
        <v>42525</v>
      </c>
      <c r="B20" s="11">
        <v>0.4145949074074074</v>
      </c>
      <c r="C20" s="18">
        <f t="shared" si="0"/>
        <v>42525.414594907408</v>
      </c>
      <c r="D20">
        <v>2.149</v>
      </c>
    </row>
    <row r="21" spans="1:4" x14ac:dyDescent="0.2">
      <c r="A21" s="14">
        <v>42525</v>
      </c>
      <c r="B21" s="11">
        <v>0.49792824074074077</v>
      </c>
      <c r="C21" s="18">
        <f t="shared" si="0"/>
        <v>42525.497928240744</v>
      </c>
      <c r="D21">
        <v>3.1549999999999998</v>
      </c>
    </row>
    <row r="22" spans="1:4" x14ac:dyDescent="0.2">
      <c r="A22" s="14">
        <v>42525</v>
      </c>
      <c r="B22" s="11">
        <v>0.58126157407407408</v>
      </c>
      <c r="C22" s="18">
        <f t="shared" si="0"/>
        <v>42525.581261574072</v>
      </c>
      <c r="D22">
        <v>3.1549999999999998</v>
      </c>
    </row>
    <row r="23" spans="1:4" x14ac:dyDescent="0.2">
      <c r="A23" s="14">
        <v>42525</v>
      </c>
      <c r="B23" s="11">
        <v>0.66459490740740745</v>
      </c>
      <c r="C23" s="18">
        <f t="shared" si="0"/>
        <v>42525.664594907408</v>
      </c>
      <c r="D23">
        <v>2.6520000000000001</v>
      </c>
    </row>
    <row r="24" spans="1:4" x14ac:dyDescent="0.2">
      <c r="A24" s="14">
        <v>42525</v>
      </c>
      <c r="B24" s="11">
        <v>0.74792824074074071</v>
      </c>
      <c r="C24" s="18">
        <f t="shared" si="0"/>
        <v>42525.747928240744</v>
      </c>
      <c r="D24">
        <v>1.6459999999999999</v>
      </c>
    </row>
    <row r="25" spans="1:4" x14ac:dyDescent="0.2">
      <c r="A25" s="14">
        <v>42525</v>
      </c>
      <c r="B25" s="11">
        <v>0.83126157407407408</v>
      </c>
      <c r="C25" s="18">
        <f t="shared" si="0"/>
        <v>42525.831261574072</v>
      </c>
      <c r="D25">
        <v>1.6459999999999999</v>
      </c>
    </row>
    <row r="26" spans="1:4" x14ac:dyDescent="0.2">
      <c r="A26" s="14">
        <v>42525</v>
      </c>
      <c r="B26" s="11">
        <v>0.91459490740740745</v>
      </c>
      <c r="C26" s="18">
        <f t="shared" si="0"/>
        <v>42525.914594907408</v>
      </c>
      <c r="D26">
        <v>1.6459999999999999</v>
      </c>
    </row>
    <row r="27" spans="1:4" x14ac:dyDescent="0.2">
      <c r="A27" s="14">
        <v>42525</v>
      </c>
      <c r="B27" s="11">
        <v>0.99792824074074071</v>
      </c>
      <c r="C27" s="18">
        <f t="shared" si="0"/>
        <v>42525.997928240744</v>
      </c>
      <c r="D27">
        <v>2.149</v>
      </c>
    </row>
    <row r="28" spans="1:4" x14ac:dyDescent="0.2">
      <c r="A28" s="14">
        <v>42526</v>
      </c>
      <c r="B28" s="11">
        <v>8.1261574074074069E-2</v>
      </c>
      <c r="C28" s="18">
        <f t="shared" si="0"/>
        <v>42526.081261574072</v>
      </c>
      <c r="D28">
        <v>2.149</v>
      </c>
    </row>
    <row r="29" spans="1:4" x14ac:dyDescent="0.2">
      <c r="A29" s="14">
        <v>42526</v>
      </c>
      <c r="B29" s="11">
        <v>0.16459490740740743</v>
      </c>
      <c r="C29" s="18">
        <f t="shared" si="0"/>
        <v>42526.164594907408</v>
      </c>
      <c r="D29">
        <v>2.149</v>
      </c>
    </row>
    <row r="30" spans="1:4" x14ac:dyDescent="0.2">
      <c r="A30" s="14">
        <v>42526</v>
      </c>
      <c r="B30" s="11">
        <v>0.24792824074074074</v>
      </c>
      <c r="C30" s="18">
        <f t="shared" si="0"/>
        <v>42526.247928240744</v>
      </c>
      <c r="D30">
        <v>2.149</v>
      </c>
    </row>
    <row r="31" spans="1:4" x14ac:dyDescent="0.2">
      <c r="A31" s="14">
        <v>42526</v>
      </c>
      <c r="B31" s="11">
        <v>0.33126157407407408</v>
      </c>
      <c r="C31" s="18">
        <f t="shared" si="0"/>
        <v>42526.331261574072</v>
      </c>
      <c r="D31">
        <v>2.149</v>
      </c>
    </row>
    <row r="32" spans="1:4" x14ac:dyDescent="0.2">
      <c r="A32" s="14">
        <v>42526</v>
      </c>
      <c r="B32" s="11">
        <v>0.4145949074074074</v>
      </c>
      <c r="C32" s="18">
        <f t="shared" si="0"/>
        <v>42526.414594907408</v>
      </c>
      <c r="D32">
        <v>2.6520000000000001</v>
      </c>
    </row>
    <row r="33" spans="1:4" x14ac:dyDescent="0.2">
      <c r="A33" s="14">
        <v>42526</v>
      </c>
      <c r="B33" s="11">
        <v>0.49792824074074077</v>
      </c>
      <c r="C33" s="18">
        <f t="shared" si="0"/>
        <v>42526.497928240744</v>
      </c>
      <c r="D33">
        <v>3.1549999999999998</v>
      </c>
    </row>
    <row r="34" spans="1:4" x14ac:dyDescent="0.2">
      <c r="A34" s="14">
        <v>42526</v>
      </c>
      <c r="B34" s="11">
        <v>0.58126157407407408</v>
      </c>
      <c r="C34" s="18">
        <f t="shared" si="0"/>
        <v>42526.581261574072</v>
      </c>
      <c r="D34">
        <v>3.1549999999999998</v>
      </c>
    </row>
    <row r="35" spans="1:4" x14ac:dyDescent="0.2">
      <c r="A35" s="14">
        <v>42526</v>
      </c>
      <c r="B35" s="11">
        <v>0.66459490740740745</v>
      </c>
      <c r="C35" s="18">
        <f t="shared" si="0"/>
        <v>42526.664594907408</v>
      </c>
      <c r="D35">
        <v>2.6520000000000001</v>
      </c>
    </row>
    <row r="36" spans="1:4" x14ac:dyDescent="0.2">
      <c r="A36" s="14">
        <v>42526</v>
      </c>
      <c r="B36" s="11">
        <v>0.74792824074074071</v>
      </c>
      <c r="C36" s="18">
        <f t="shared" si="0"/>
        <v>42526.747928240744</v>
      </c>
      <c r="D36">
        <v>2.149</v>
      </c>
    </row>
    <row r="37" spans="1:4" x14ac:dyDescent="0.2">
      <c r="A37" s="14">
        <v>42526</v>
      </c>
      <c r="B37" s="11">
        <v>0.83126157407407408</v>
      </c>
      <c r="C37" s="18">
        <f t="shared" si="0"/>
        <v>42526.831261574072</v>
      </c>
      <c r="D37">
        <v>2.149</v>
      </c>
    </row>
    <row r="38" spans="1:4" x14ac:dyDescent="0.2">
      <c r="A38" s="14">
        <v>42526</v>
      </c>
      <c r="B38" s="11">
        <v>0.91459490740740745</v>
      </c>
      <c r="C38" s="18">
        <f t="shared" si="0"/>
        <v>42526.914594907408</v>
      </c>
      <c r="D38">
        <v>2.149</v>
      </c>
    </row>
    <row r="39" spans="1:4" x14ac:dyDescent="0.2">
      <c r="A39" s="14">
        <v>42526</v>
      </c>
      <c r="B39" s="11">
        <v>0.99792824074074071</v>
      </c>
      <c r="C39" s="18">
        <f t="shared" si="0"/>
        <v>42526.997928240744</v>
      </c>
      <c r="D39">
        <v>2.149</v>
      </c>
    </row>
    <row r="40" spans="1:4" x14ac:dyDescent="0.2">
      <c r="A40" s="14">
        <v>42527</v>
      </c>
      <c r="B40" s="11">
        <v>8.1261574074074069E-2</v>
      </c>
      <c r="C40" s="18">
        <f t="shared" si="0"/>
        <v>42527.081261574072</v>
      </c>
      <c r="D40">
        <v>2.149</v>
      </c>
    </row>
    <row r="41" spans="1:4" x14ac:dyDescent="0.2">
      <c r="A41" s="14">
        <v>42527</v>
      </c>
      <c r="B41" s="11">
        <v>0.16459490740740743</v>
      </c>
      <c r="C41" s="18">
        <f t="shared" si="0"/>
        <v>42527.164594907408</v>
      </c>
      <c r="D41">
        <v>2.149</v>
      </c>
    </row>
    <row r="42" spans="1:4" x14ac:dyDescent="0.2">
      <c r="A42" s="14">
        <v>42527</v>
      </c>
      <c r="B42" s="11">
        <v>0.24792824074074074</v>
      </c>
      <c r="C42" s="18">
        <f t="shared" si="0"/>
        <v>42527.247928240744</v>
      </c>
      <c r="D42">
        <v>2.149</v>
      </c>
    </row>
    <row r="43" spans="1:4" x14ac:dyDescent="0.2">
      <c r="A43" s="14">
        <v>42527</v>
      </c>
      <c r="B43" s="11">
        <v>0.33126157407407408</v>
      </c>
      <c r="C43" s="18">
        <f t="shared" si="0"/>
        <v>42527.331261574072</v>
      </c>
      <c r="D43">
        <v>2.149</v>
      </c>
    </row>
    <row r="44" spans="1:4" x14ac:dyDescent="0.2">
      <c r="A44" s="14">
        <v>42527</v>
      </c>
      <c r="B44" s="11">
        <v>0.4145949074074074</v>
      </c>
      <c r="C44" s="18">
        <f t="shared" si="0"/>
        <v>42527.414594907408</v>
      </c>
      <c r="D44">
        <v>2.6520000000000001</v>
      </c>
    </row>
    <row r="45" spans="1:4" x14ac:dyDescent="0.2">
      <c r="A45" s="14">
        <v>42527</v>
      </c>
      <c r="B45" s="11">
        <v>0.49792824074074077</v>
      </c>
      <c r="C45" s="18">
        <f t="shared" si="0"/>
        <v>42527.497928240744</v>
      </c>
      <c r="D45">
        <v>3.1549999999999998</v>
      </c>
    </row>
    <row r="46" spans="1:4" x14ac:dyDescent="0.2">
      <c r="A46" s="14">
        <v>42527</v>
      </c>
      <c r="B46" s="11">
        <v>0.58126157407407408</v>
      </c>
      <c r="C46" s="18">
        <f t="shared" si="0"/>
        <v>42527.581261574072</v>
      </c>
      <c r="D46">
        <v>3.657</v>
      </c>
    </row>
    <row r="47" spans="1:4" x14ac:dyDescent="0.2">
      <c r="A47" s="14">
        <v>42527</v>
      </c>
      <c r="B47" s="11">
        <v>0.66459490740740745</v>
      </c>
      <c r="C47" s="18">
        <f t="shared" si="0"/>
        <v>42527.664594907408</v>
      </c>
      <c r="D47">
        <v>2.6520000000000001</v>
      </c>
    </row>
    <row r="48" spans="1:4" x14ac:dyDescent="0.2">
      <c r="A48" s="14">
        <v>42527</v>
      </c>
      <c r="B48" s="11">
        <v>0.74792824074074071</v>
      </c>
      <c r="C48" s="18">
        <f t="shared" si="0"/>
        <v>42527.747928240744</v>
      </c>
      <c r="D48">
        <v>2.6520000000000001</v>
      </c>
    </row>
    <row r="49" spans="1:4" x14ac:dyDescent="0.2">
      <c r="A49" s="14">
        <v>42527</v>
      </c>
      <c r="B49" s="11">
        <v>0.83126157407407408</v>
      </c>
      <c r="C49" s="18">
        <f t="shared" si="0"/>
        <v>42527.831261574072</v>
      </c>
      <c r="D49">
        <v>2.149</v>
      </c>
    </row>
    <row r="50" spans="1:4" x14ac:dyDescent="0.2">
      <c r="A50" s="14">
        <v>42527</v>
      </c>
      <c r="B50" s="11">
        <v>0.91459490740740745</v>
      </c>
      <c r="C50" s="18">
        <f t="shared" si="0"/>
        <v>42527.914594907408</v>
      </c>
      <c r="D50">
        <v>2.149</v>
      </c>
    </row>
    <row r="51" spans="1:4" x14ac:dyDescent="0.2">
      <c r="A51" s="14">
        <v>42527</v>
      </c>
      <c r="B51" s="11">
        <v>0.99792824074074071</v>
      </c>
      <c r="C51" s="18">
        <f t="shared" si="0"/>
        <v>42527.997928240744</v>
      </c>
      <c r="D51">
        <v>2.149</v>
      </c>
    </row>
    <row r="52" spans="1:4" x14ac:dyDescent="0.2">
      <c r="A52" s="14">
        <v>42528</v>
      </c>
      <c r="B52" s="11">
        <v>8.1261574074074069E-2</v>
      </c>
      <c r="C52" s="18">
        <f t="shared" si="0"/>
        <v>42528.081261574072</v>
      </c>
      <c r="D52">
        <v>2.149</v>
      </c>
    </row>
    <row r="53" spans="1:4" x14ac:dyDescent="0.2">
      <c r="A53" s="14">
        <v>42528</v>
      </c>
      <c r="B53" s="11">
        <v>0.16459490740740743</v>
      </c>
      <c r="C53" s="18">
        <f t="shared" si="0"/>
        <v>42528.164594907408</v>
      </c>
      <c r="D53">
        <v>2.149</v>
      </c>
    </row>
    <row r="54" spans="1:4" x14ac:dyDescent="0.2">
      <c r="A54" s="14">
        <v>42528</v>
      </c>
      <c r="B54" s="11">
        <v>0.24792824074074074</v>
      </c>
      <c r="C54" s="18">
        <f t="shared" si="0"/>
        <v>42528.247928240744</v>
      </c>
      <c r="D54">
        <v>2.149</v>
      </c>
    </row>
    <row r="55" spans="1:4" x14ac:dyDescent="0.2">
      <c r="A55" s="14">
        <v>42528</v>
      </c>
      <c r="B55" s="11">
        <v>0.33126157407407408</v>
      </c>
      <c r="C55" s="18">
        <f t="shared" si="0"/>
        <v>42528.331261574072</v>
      </c>
      <c r="D55">
        <v>2.149</v>
      </c>
    </row>
    <row r="56" spans="1:4" x14ac:dyDescent="0.2">
      <c r="A56" s="14">
        <v>42528</v>
      </c>
      <c r="B56" s="11">
        <v>0.4145949074074074</v>
      </c>
      <c r="C56" s="18">
        <f t="shared" si="0"/>
        <v>42528.414594907408</v>
      </c>
      <c r="D56">
        <v>2.6520000000000001</v>
      </c>
    </row>
    <row r="57" spans="1:4" x14ac:dyDescent="0.2">
      <c r="A57" s="14">
        <v>42528</v>
      </c>
      <c r="B57" s="11">
        <v>0.49792824074074077</v>
      </c>
      <c r="C57" s="18">
        <f t="shared" si="0"/>
        <v>42528.497928240744</v>
      </c>
      <c r="D57">
        <v>3.1549999999999998</v>
      </c>
    </row>
    <row r="58" spans="1:4" x14ac:dyDescent="0.2">
      <c r="A58" s="14">
        <v>42528</v>
      </c>
      <c r="B58" s="11">
        <v>0.58126157407407408</v>
      </c>
      <c r="C58" s="18">
        <f t="shared" si="0"/>
        <v>42528.581261574072</v>
      </c>
      <c r="D58">
        <v>2.6520000000000001</v>
      </c>
    </row>
    <row r="59" spans="1:4" x14ac:dyDescent="0.2">
      <c r="A59" s="14">
        <v>42528</v>
      </c>
      <c r="B59" s="11">
        <v>0.66459490740740745</v>
      </c>
      <c r="C59" s="18">
        <f t="shared" si="0"/>
        <v>42528.664594907408</v>
      </c>
      <c r="D59">
        <v>2.149</v>
      </c>
    </row>
    <row r="60" spans="1:4" x14ac:dyDescent="0.2">
      <c r="A60" s="14">
        <v>42528</v>
      </c>
      <c r="B60" s="11">
        <v>0.74792824074074071</v>
      </c>
      <c r="C60" s="18">
        <f t="shared" si="0"/>
        <v>42528.747928240744</v>
      </c>
      <c r="D60">
        <v>2.6520000000000001</v>
      </c>
    </row>
    <row r="61" spans="1:4" x14ac:dyDescent="0.2">
      <c r="A61" s="14">
        <v>42528</v>
      </c>
      <c r="B61" s="11">
        <v>0.83126157407407408</v>
      </c>
      <c r="C61" s="18">
        <f t="shared" si="0"/>
        <v>42528.831261574072</v>
      </c>
      <c r="D61">
        <v>2.149</v>
      </c>
    </row>
    <row r="62" spans="1:4" x14ac:dyDescent="0.2">
      <c r="A62" s="14">
        <v>42528</v>
      </c>
      <c r="B62" s="11">
        <v>0.91459490740740745</v>
      </c>
      <c r="C62" s="18">
        <f t="shared" si="0"/>
        <v>42528.914594907408</v>
      </c>
      <c r="D62">
        <v>2.149</v>
      </c>
    </row>
    <row r="63" spans="1:4" x14ac:dyDescent="0.2">
      <c r="A63" s="14">
        <v>42528</v>
      </c>
      <c r="B63" s="11">
        <v>0.99792824074074071</v>
      </c>
      <c r="C63" s="18">
        <f t="shared" si="0"/>
        <v>42528.997928240744</v>
      </c>
      <c r="D63">
        <v>2.149</v>
      </c>
    </row>
    <row r="64" spans="1:4" x14ac:dyDescent="0.2">
      <c r="A64" s="14">
        <v>42529</v>
      </c>
      <c r="B64" s="11">
        <v>8.1261574074074069E-2</v>
      </c>
      <c r="C64" s="18">
        <f t="shared" si="0"/>
        <v>42529.081261574072</v>
      </c>
      <c r="D64">
        <v>2.149</v>
      </c>
    </row>
    <row r="65" spans="1:4" x14ac:dyDescent="0.2">
      <c r="A65" s="14">
        <v>42529</v>
      </c>
      <c r="B65" s="11">
        <v>0.16459490740740743</v>
      </c>
      <c r="C65" s="18">
        <f t="shared" si="0"/>
        <v>42529.164594907408</v>
      </c>
      <c r="D65">
        <v>2.149</v>
      </c>
    </row>
    <row r="66" spans="1:4" x14ac:dyDescent="0.2">
      <c r="A66" s="14">
        <v>42529</v>
      </c>
      <c r="B66" s="11">
        <v>0.24792824074074074</v>
      </c>
      <c r="C66" s="18">
        <f t="shared" si="0"/>
        <v>42529.247928240744</v>
      </c>
      <c r="D66">
        <v>2.149</v>
      </c>
    </row>
    <row r="67" spans="1:4" x14ac:dyDescent="0.2">
      <c r="A67" s="14">
        <v>42529</v>
      </c>
      <c r="B67" s="11">
        <v>0.33126157407407408</v>
      </c>
      <c r="C67" s="18">
        <f t="shared" si="0"/>
        <v>42529.331261574072</v>
      </c>
      <c r="D67">
        <v>2.149</v>
      </c>
    </row>
    <row r="68" spans="1:4" x14ac:dyDescent="0.2">
      <c r="A68" s="14">
        <v>42529</v>
      </c>
      <c r="B68" s="11">
        <v>0.4145949074074074</v>
      </c>
      <c r="C68" s="18">
        <f t="shared" si="0"/>
        <v>42529.414594907408</v>
      </c>
      <c r="D68">
        <v>2.6520000000000001</v>
      </c>
    </row>
    <row r="69" spans="1:4" x14ac:dyDescent="0.2">
      <c r="A69" s="14">
        <v>42529</v>
      </c>
      <c r="B69" s="11">
        <v>0.49792824074074077</v>
      </c>
      <c r="C69" s="18">
        <f t="shared" ref="C69:C132" si="1">A69+B69</f>
        <v>42529.497928240744</v>
      </c>
      <c r="D69">
        <v>3.657</v>
      </c>
    </row>
    <row r="70" spans="1:4" x14ac:dyDescent="0.2">
      <c r="A70" s="14">
        <v>42529</v>
      </c>
      <c r="B70" s="11">
        <v>0.58126157407407408</v>
      </c>
      <c r="C70" s="18">
        <f t="shared" si="1"/>
        <v>42529.581261574072</v>
      </c>
      <c r="D70">
        <v>3.657</v>
      </c>
    </row>
    <row r="71" spans="1:4" x14ac:dyDescent="0.2">
      <c r="A71" s="14">
        <v>42529</v>
      </c>
      <c r="B71" s="11">
        <v>0.66459490740740745</v>
      </c>
      <c r="C71" s="18">
        <f t="shared" si="1"/>
        <v>42529.664594907408</v>
      </c>
      <c r="D71">
        <v>3.657</v>
      </c>
    </row>
    <row r="72" spans="1:4" x14ac:dyDescent="0.2">
      <c r="A72" s="14">
        <v>42529</v>
      </c>
      <c r="B72" s="11">
        <v>0.74792824074074071</v>
      </c>
      <c r="C72" s="18">
        <f t="shared" si="1"/>
        <v>42529.747928240744</v>
      </c>
      <c r="D72">
        <v>3.1549999999999998</v>
      </c>
    </row>
    <row r="73" spans="1:4" x14ac:dyDescent="0.2">
      <c r="A73" s="14">
        <v>42529</v>
      </c>
      <c r="B73" s="11">
        <v>0.83126157407407408</v>
      </c>
      <c r="C73" s="18">
        <f t="shared" si="1"/>
        <v>42529.831261574072</v>
      </c>
      <c r="D73">
        <v>2.6520000000000001</v>
      </c>
    </row>
    <row r="74" spans="1:4" x14ac:dyDescent="0.2">
      <c r="A74" s="14">
        <v>42529</v>
      </c>
      <c r="B74" s="11">
        <v>0.91459490740740745</v>
      </c>
      <c r="C74" s="18">
        <f t="shared" si="1"/>
        <v>42529.914594907408</v>
      </c>
      <c r="D74">
        <v>2.6520000000000001</v>
      </c>
    </row>
    <row r="75" spans="1:4" x14ac:dyDescent="0.2">
      <c r="A75" s="14">
        <v>42529</v>
      </c>
      <c r="B75" s="11">
        <v>0.99792824074074071</v>
      </c>
      <c r="C75" s="18">
        <f t="shared" si="1"/>
        <v>42529.997928240744</v>
      </c>
      <c r="D75">
        <v>2.6520000000000001</v>
      </c>
    </row>
    <row r="76" spans="1:4" x14ac:dyDescent="0.2">
      <c r="A76" s="14">
        <v>42530</v>
      </c>
      <c r="B76" s="11">
        <v>8.1261574074074069E-2</v>
      </c>
      <c r="C76" s="18">
        <f t="shared" si="1"/>
        <v>42530.081261574072</v>
      </c>
      <c r="D76">
        <v>2.6520000000000001</v>
      </c>
    </row>
    <row r="77" spans="1:4" x14ac:dyDescent="0.2">
      <c r="A77" s="14">
        <v>42530</v>
      </c>
      <c r="B77" s="11">
        <v>0.16459490740740743</v>
      </c>
      <c r="C77" s="18">
        <f t="shared" si="1"/>
        <v>42530.164594907408</v>
      </c>
      <c r="D77">
        <v>2.6520000000000001</v>
      </c>
    </row>
    <row r="78" spans="1:4" x14ac:dyDescent="0.2">
      <c r="A78" s="14">
        <v>42530</v>
      </c>
      <c r="B78" s="11">
        <v>0.24792824074074074</v>
      </c>
      <c r="C78" s="18">
        <f t="shared" si="1"/>
        <v>42530.247928240744</v>
      </c>
      <c r="D78">
        <v>2.6520000000000001</v>
      </c>
    </row>
    <row r="79" spans="1:4" x14ac:dyDescent="0.2">
      <c r="A79" s="14">
        <v>42530</v>
      </c>
      <c r="B79" s="11">
        <v>0.33126157407407408</v>
      </c>
      <c r="C79" s="18">
        <f t="shared" si="1"/>
        <v>42530.331261574072</v>
      </c>
      <c r="D79">
        <v>2.6520000000000001</v>
      </c>
    </row>
    <row r="80" spans="1:4" x14ac:dyDescent="0.2">
      <c r="A80" s="14">
        <v>42530</v>
      </c>
      <c r="B80" s="11">
        <v>0.4145949074074074</v>
      </c>
      <c r="C80" s="18">
        <f t="shared" si="1"/>
        <v>42530.414594907408</v>
      </c>
      <c r="D80">
        <v>3.1549999999999998</v>
      </c>
    </row>
    <row r="81" spans="1:4" x14ac:dyDescent="0.2">
      <c r="A81" s="14">
        <v>42530</v>
      </c>
      <c r="B81" s="11">
        <v>0.49792824074074077</v>
      </c>
      <c r="C81" s="18">
        <f t="shared" si="1"/>
        <v>42530.497928240744</v>
      </c>
      <c r="D81">
        <v>3.657</v>
      </c>
    </row>
    <row r="82" spans="1:4" x14ac:dyDescent="0.2">
      <c r="A82" s="14">
        <v>42530</v>
      </c>
      <c r="B82" s="11">
        <v>0.58126157407407408</v>
      </c>
      <c r="C82" s="18">
        <f t="shared" si="1"/>
        <v>42530.581261574072</v>
      </c>
      <c r="D82">
        <v>4.16</v>
      </c>
    </row>
    <row r="83" spans="1:4" x14ac:dyDescent="0.2">
      <c r="A83" s="14">
        <v>42530</v>
      </c>
      <c r="B83" s="11">
        <v>0.66459490740740745</v>
      </c>
      <c r="C83" s="18">
        <f t="shared" si="1"/>
        <v>42530.664594907408</v>
      </c>
      <c r="D83">
        <v>3.1549999999999998</v>
      </c>
    </row>
    <row r="84" spans="1:4" x14ac:dyDescent="0.2">
      <c r="A84" s="14">
        <v>42530</v>
      </c>
      <c r="B84" s="11">
        <v>0.74792824074074071</v>
      </c>
      <c r="C84" s="18">
        <f t="shared" si="1"/>
        <v>42530.747928240744</v>
      </c>
      <c r="D84">
        <v>2.6520000000000001</v>
      </c>
    </row>
    <row r="85" spans="1:4" x14ac:dyDescent="0.2">
      <c r="A85" s="14">
        <v>42530</v>
      </c>
      <c r="B85" s="11">
        <v>0.83126157407407408</v>
      </c>
      <c r="C85" s="18">
        <f t="shared" si="1"/>
        <v>42530.831261574072</v>
      </c>
      <c r="D85">
        <v>2.6520000000000001</v>
      </c>
    </row>
    <row r="86" spans="1:4" x14ac:dyDescent="0.2">
      <c r="A86" s="14">
        <v>42530</v>
      </c>
      <c r="B86" s="11">
        <v>0.91459490740740745</v>
      </c>
      <c r="C86" s="18">
        <f t="shared" si="1"/>
        <v>42530.914594907408</v>
      </c>
      <c r="D86">
        <v>2.6520000000000001</v>
      </c>
    </row>
    <row r="87" spans="1:4" x14ac:dyDescent="0.2">
      <c r="A87" s="14">
        <v>42530</v>
      </c>
      <c r="B87" s="11">
        <v>0.99792824074074071</v>
      </c>
      <c r="C87" s="18">
        <f t="shared" si="1"/>
        <v>42530.997928240744</v>
      </c>
      <c r="D87">
        <v>2.6520000000000001</v>
      </c>
    </row>
    <row r="88" spans="1:4" x14ac:dyDescent="0.2">
      <c r="A88" s="14">
        <v>42531</v>
      </c>
      <c r="B88" s="11">
        <v>8.1261574074074069E-2</v>
      </c>
      <c r="C88" s="18">
        <f t="shared" si="1"/>
        <v>42531.081261574072</v>
      </c>
      <c r="D88">
        <v>2.6520000000000001</v>
      </c>
    </row>
    <row r="89" spans="1:4" x14ac:dyDescent="0.2">
      <c r="A89" s="14">
        <v>42531</v>
      </c>
      <c r="B89" s="11">
        <v>0.16459490740740743</v>
      </c>
      <c r="C89" s="18">
        <f t="shared" si="1"/>
        <v>42531.164594907408</v>
      </c>
      <c r="D89">
        <v>2.6520000000000001</v>
      </c>
    </row>
    <row r="90" spans="1:4" x14ac:dyDescent="0.2">
      <c r="A90" s="14">
        <v>42531</v>
      </c>
      <c r="B90" s="11">
        <v>0.24792824074074074</v>
      </c>
      <c r="C90" s="18">
        <f t="shared" si="1"/>
        <v>42531.247928240744</v>
      </c>
      <c r="D90">
        <v>2.6520000000000001</v>
      </c>
    </row>
    <row r="91" spans="1:4" x14ac:dyDescent="0.2">
      <c r="A91" s="14">
        <v>42531</v>
      </c>
      <c r="B91" s="11">
        <v>0.33126157407407408</v>
      </c>
      <c r="C91" s="18">
        <f t="shared" si="1"/>
        <v>42531.331261574072</v>
      </c>
      <c r="D91">
        <v>2.6520000000000001</v>
      </c>
    </row>
    <row r="92" spans="1:4" x14ac:dyDescent="0.2">
      <c r="A92" s="14">
        <v>42531</v>
      </c>
      <c r="B92" s="11">
        <v>0.4145949074074074</v>
      </c>
      <c r="C92" s="18">
        <f t="shared" si="1"/>
        <v>42531.414594907408</v>
      </c>
      <c r="D92">
        <v>3.1549999999999998</v>
      </c>
    </row>
    <row r="93" spans="1:4" x14ac:dyDescent="0.2">
      <c r="A93" s="14">
        <v>42531</v>
      </c>
      <c r="B93" s="11">
        <v>0.49792824074074077</v>
      </c>
      <c r="C93" s="18">
        <f t="shared" si="1"/>
        <v>42531.497928240744</v>
      </c>
      <c r="D93">
        <v>4.16</v>
      </c>
    </row>
    <row r="94" spans="1:4" x14ac:dyDescent="0.2">
      <c r="A94" s="14">
        <v>42531</v>
      </c>
      <c r="B94" s="11">
        <v>0.58126157407407408</v>
      </c>
      <c r="C94" s="18">
        <f t="shared" si="1"/>
        <v>42531.581261574072</v>
      </c>
      <c r="D94">
        <v>4.6619999999999999</v>
      </c>
    </row>
    <row r="95" spans="1:4" x14ac:dyDescent="0.2">
      <c r="A95" s="14">
        <v>42531</v>
      </c>
      <c r="B95" s="11">
        <v>0.66459490740740745</v>
      </c>
      <c r="C95" s="18">
        <f t="shared" si="1"/>
        <v>42531.664594907408</v>
      </c>
      <c r="D95">
        <v>4.16</v>
      </c>
    </row>
    <row r="96" spans="1:4" x14ac:dyDescent="0.2">
      <c r="A96" s="14">
        <v>42531</v>
      </c>
      <c r="B96" s="11">
        <v>0.74792824074074071</v>
      </c>
      <c r="C96" s="18">
        <f t="shared" si="1"/>
        <v>42531.747928240744</v>
      </c>
      <c r="D96">
        <v>3.657</v>
      </c>
    </row>
    <row r="97" spans="1:4" x14ac:dyDescent="0.2">
      <c r="A97" s="14">
        <v>42531</v>
      </c>
      <c r="B97" s="11">
        <v>0.83126157407407408</v>
      </c>
      <c r="C97" s="18">
        <f t="shared" si="1"/>
        <v>42531.831261574072</v>
      </c>
      <c r="D97">
        <v>3.1549999999999998</v>
      </c>
    </row>
    <row r="98" spans="1:4" x14ac:dyDescent="0.2">
      <c r="A98" s="14">
        <v>42531</v>
      </c>
      <c r="B98" s="11">
        <v>0.91459490740740745</v>
      </c>
      <c r="C98" s="18">
        <f t="shared" si="1"/>
        <v>42531.914594907408</v>
      </c>
      <c r="D98">
        <v>3.1549999999999998</v>
      </c>
    </row>
    <row r="99" spans="1:4" x14ac:dyDescent="0.2">
      <c r="A99" s="14">
        <v>42531</v>
      </c>
      <c r="B99" s="11">
        <v>0.99792824074074071</v>
      </c>
      <c r="C99" s="18">
        <f t="shared" si="1"/>
        <v>42531.997928240744</v>
      </c>
      <c r="D99">
        <v>3.1549999999999998</v>
      </c>
    </row>
    <row r="100" spans="1:4" x14ac:dyDescent="0.2">
      <c r="A100" s="14">
        <v>42532</v>
      </c>
      <c r="B100" s="11">
        <v>8.1261574074074069E-2</v>
      </c>
      <c r="C100" s="18">
        <f t="shared" si="1"/>
        <v>42532.081261574072</v>
      </c>
      <c r="D100">
        <v>3.1549999999999998</v>
      </c>
    </row>
    <row r="101" spans="1:4" x14ac:dyDescent="0.2">
      <c r="A101" s="14">
        <v>42532</v>
      </c>
      <c r="B101" s="11">
        <v>0.16459490740740743</v>
      </c>
      <c r="C101" s="18">
        <f t="shared" si="1"/>
        <v>42532.164594907408</v>
      </c>
      <c r="D101">
        <v>3.1549999999999998</v>
      </c>
    </row>
    <row r="102" spans="1:4" x14ac:dyDescent="0.2">
      <c r="A102" s="14">
        <v>42532</v>
      </c>
      <c r="B102" s="11">
        <v>0.24792824074074074</v>
      </c>
      <c r="C102" s="18">
        <f t="shared" si="1"/>
        <v>42532.247928240744</v>
      </c>
      <c r="D102">
        <v>2.6520000000000001</v>
      </c>
    </row>
    <row r="103" spans="1:4" x14ac:dyDescent="0.2">
      <c r="A103" s="14">
        <v>42532</v>
      </c>
      <c r="B103" s="11">
        <v>0.33126157407407408</v>
      </c>
      <c r="C103" s="18">
        <f t="shared" si="1"/>
        <v>42532.331261574072</v>
      </c>
      <c r="D103">
        <v>2.6520000000000001</v>
      </c>
    </row>
    <row r="104" spans="1:4" x14ac:dyDescent="0.2">
      <c r="A104" s="14">
        <v>42532</v>
      </c>
      <c r="B104" s="11">
        <v>0.4145949074074074</v>
      </c>
      <c r="C104" s="18">
        <f t="shared" si="1"/>
        <v>42532.414594907408</v>
      </c>
      <c r="D104">
        <v>3.1549999999999998</v>
      </c>
    </row>
    <row r="105" spans="1:4" x14ac:dyDescent="0.2">
      <c r="A105" s="14">
        <v>42532</v>
      </c>
      <c r="B105" s="11">
        <v>0.49792824074074077</v>
      </c>
      <c r="C105" s="18">
        <f t="shared" si="1"/>
        <v>42532.497928240744</v>
      </c>
      <c r="D105">
        <v>4.16</v>
      </c>
    </row>
    <row r="106" spans="1:4" x14ac:dyDescent="0.2">
      <c r="A106" s="14">
        <v>42532</v>
      </c>
      <c r="B106" s="11">
        <v>0.58126157407407408</v>
      </c>
      <c r="C106" s="18">
        <f t="shared" si="1"/>
        <v>42532.581261574072</v>
      </c>
      <c r="D106">
        <v>4.6619999999999999</v>
      </c>
    </row>
    <row r="107" spans="1:4" x14ac:dyDescent="0.2">
      <c r="A107" s="14">
        <v>42532</v>
      </c>
      <c r="B107" s="11">
        <v>0.66459490740740745</v>
      </c>
      <c r="C107" s="18">
        <f t="shared" si="1"/>
        <v>42532.664594907408</v>
      </c>
      <c r="D107">
        <v>4.16</v>
      </c>
    </row>
    <row r="108" spans="1:4" x14ac:dyDescent="0.2">
      <c r="A108" s="14">
        <v>42532</v>
      </c>
      <c r="B108" s="11">
        <v>0.74792824074074071</v>
      </c>
      <c r="C108" s="18">
        <f t="shared" si="1"/>
        <v>42532.747928240744</v>
      </c>
      <c r="D108">
        <v>3.657</v>
      </c>
    </row>
    <row r="109" spans="1:4" x14ac:dyDescent="0.2">
      <c r="A109" s="14">
        <v>42532</v>
      </c>
      <c r="B109" s="11">
        <v>0.83126157407407408</v>
      </c>
      <c r="C109" s="18">
        <f t="shared" si="1"/>
        <v>42532.831261574072</v>
      </c>
      <c r="D109">
        <v>3.1549999999999998</v>
      </c>
    </row>
    <row r="110" spans="1:4" x14ac:dyDescent="0.2">
      <c r="A110" s="14">
        <v>42532</v>
      </c>
      <c r="B110" s="11">
        <v>0.91459490740740745</v>
      </c>
      <c r="C110" s="18">
        <f t="shared" si="1"/>
        <v>42532.914594907408</v>
      </c>
      <c r="D110">
        <v>3.1549999999999998</v>
      </c>
    </row>
    <row r="111" spans="1:4" x14ac:dyDescent="0.2">
      <c r="A111" s="14">
        <v>42532</v>
      </c>
      <c r="B111" s="11">
        <v>0.99792824074074071</v>
      </c>
      <c r="C111" s="18">
        <f t="shared" si="1"/>
        <v>42532.997928240744</v>
      </c>
      <c r="D111">
        <v>3.1549999999999998</v>
      </c>
    </row>
    <row r="112" spans="1:4" x14ac:dyDescent="0.2">
      <c r="A112" s="14">
        <v>42533</v>
      </c>
      <c r="B112" s="11">
        <v>8.1261574074074069E-2</v>
      </c>
      <c r="C112" s="18">
        <f t="shared" si="1"/>
        <v>42533.081261574072</v>
      </c>
      <c r="D112">
        <v>3.1549999999999998</v>
      </c>
    </row>
    <row r="113" spans="1:4" x14ac:dyDescent="0.2">
      <c r="A113" s="14">
        <v>42533</v>
      </c>
      <c r="B113" s="11">
        <v>0.16459490740740743</v>
      </c>
      <c r="C113" s="18">
        <f t="shared" si="1"/>
        <v>42533.164594907408</v>
      </c>
      <c r="D113">
        <v>3.1549999999999998</v>
      </c>
    </row>
    <row r="114" spans="1:4" x14ac:dyDescent="0.2">
      <c r="A114" s="14">
        <v>42533</v>
      </c>
      <c r="B114" s="11">
        <v>0.24792824074074074</v>
      </c>
      <c r="C114" s="18">
        <f t="shared" si="1"/>
        <v>42533.247928240744</v>
      </c>
      <c r="D114">
        <v>3.1549999999999998</v>
      </c>
    </row>
    <row r="115" spans="1:4" x14ac:dyDescent="0.2">
      <c r="A115" s="14">
        <v>42533</v>
      </c>
      <c r="B115" s="11">
        <v>0.33126157407407408</v>
      </c>
      <c r="C115" s="18">
        <f t="shared" si="1"/>
        <v>42533.331261574072</v>
      </c>
      <c r="D115">
        <v>3.1549999999999998</v>
      </c>
    </row>
    <row r="116" spans="1:4" x14ac:dyDescent="0.2">
      <c r="A116" s="14">
        <v>42533</v>
      </c>
      <c r="B116" s="11">
        <v>0.4145949074074074</v>
      </c>
      <c r="C116" s="18">
        <f t="shared" si="1"/>
        <v>42533.414594907408</v>
      </c>
      <c r="D116">
        <v>3.657</v>
      </c>
    </row>
    <row r="117" spans="1:4" x14ac:dyDescent="0.2">
      <c r="A117" s="14">
        <v>42533</v>
      </c>
      <c r="B117" s="11">
        <v>0.49792824074074077</v>
      </c>
      <c r="C117" s="18">
        <f t="shared" si="1"/>
        <v>42533.497928240744</v>
      </c>
      <c r="D117">
        <v>4.6619999999999999</v>
      </c>
    </row>
    <row r="118" spans="1:4" x14ac:dyDescent="0.2">
      <c r="A118" s="14">
        <v>42533</v>
      </c>
      <c r="B118" s="11">
        <v>0.58126157407407408</v>
      </c>
      <c r="C118" s="18">
        <f t="shared" si="1"/>
        <v>42533.581261574072</v>
      </c>
      <c r="D118">
        <v>5.165</v>
      </c>
    </row>
    <row r="119" spans="1:4" x14ac:dyDescent="0.2">
      <c r="A119" s="14">
        <v>42533</v>
      </c>
      <c r="B119" s="11">
        <v>0.66459490740740745</v>
      </c>
      <c r="C119" s="18">
        <f t="shared" si="1"/>
        <v>42533.664594907408</v>
      </c>
      <c r="D119">
        <v>4.16</v>
      </c>
    </row>
    <row r="120" spans="1:4" x14ac:dyDescent="0.2">
      <c r="A120" s="14">
        <v>42533</v>
      </c>
      <c r="B120" s="11">
        <v>0.74792824074074071</v>
      </c>
      <c r="C120" s="18">
        <f t="shared" si="1"/>
        <v>42533.747928240744</v>
      </c>
      <c r="D120">
        <v>4.16</v>
      </c>
    </row>
    <row r="121" spans="1:4" x14ac:dyDescent="0.2">
      <c r="A121" s="14">
        <v>42533</v>
      </c>
      <c r="B121" s="11">
        <v>0.83126157407407408</v>
      </c>
      <c r="C121" s="18">
        <f t="shared" si="1"/>
        <v>42533.831261574072</v>
      </c>
      <c r="D121">
        <v>3.657</v>
      </c>
    </row>
    <row r="122" spans="1:4" x14ac:dyDescent="0.2">
      <c r="A122" s="14">
        <v>42533</v>
      </c>
      <c r="B122" s="11">
        <v>0.91459490740740745</v>
      </c>
      <c r="C122" s="18">
        <f t="shared" si="1"/>
        <v>42533.914594907408</v>
      </c>
      <c r="D122">
        <v>3.657</v>
      </c>
    </row>
    <row r="123" spans="1:4" x14ac:dyDescent="0.2">
      <c r="A123" s="14">
        <v>42533</v>
      </c>
      <c r="B123" s="11">
        <v>0.99792824074074071</v>
      </c>
      <c r="C123" s="18">
        <f t="shared" si="1"/>
        <v>42533.997928240744</v>
      </c>
      <c r="D123">
        <v>3.657</v>
      </c>
    </row>
    <row r="124" spans="1:4" x14ac:dyDescent="0.2">
      <c r="A124" s="14">
        <v>42534</v>
      </c>
      <c r="B124" s="11">
        <v>8.1261574074074069E-2</v>
      </c>
      <c r="C124" s="18">
        <f t="shared" si="1"/>
        <v>42534.081261574072</v>
      </c>
      <c r="D124">
        <v>3.1549999999999998</v>
      </c>
    </row>
    <row r="125" spans="1:4" x14ac:dyDescent="0.2">
      <c r="A125" s="14">
        <v>42534</v>
      </c>
      <c r="B125" s="11">
        <v>0.16459490740740743</v>
      </c>
      <c r="C125" s="18">
        <f t="shared" si="1"/>
        <v>42534.164594907408</v>
      </c>
      <c r="D125">
        <v>3.657</v>
      </c>
    </row>
    <row r="126" spans="1:4" x14ac:dyDescent="0.2">
      <c r="A126" s="14">
        <v>42534</v>
      </c>
      <c r="B126" s="11">
        <v>0.24792824074074074</v>
      </c>
      <c r="C126" s="18">
        <f t="shared" si="1"/>
        <v>42534.247928240744</v>
      </c>
      <c r="D126">
        <v>3.1549999999999998</v>
      </c>
    </row>
    <row r="127" spans="1:4" x14ac:dyDescent="0.2">
      <c r="A127" s="14">
        <v>42534</v>
      </c>
      <c r="B127" s="11">
        <v>0.33126157407407408</v>
      </c>
      <c r="C127" s="18">
        <f t="shared" si="1"/>
        <v>42534.331261574072</v>
      </c>
      <c r="D127">
        <v>3.1549999999999998</v>
      </c>
    </row>
    <row r="128" spans="1:4" x14ac:dyDescent="0.2">
      <c r="A128" s="14">
        <v>42534</v>
      </c>
      <c r="B128" s="11">
        <v>0.4145949074074074</v>
      </c>
      <c r="C128" s="18">
        <f t="shared" si="1"/>
        <v>42534.414594907408</v>
      </c>
      <c r="D128">
        <v>3.657</v>
      </c>
    </row>
    <row r="129" spans="1:4" x14ac:dyDescent="0.2">
      <c r="A129" s="14">
        <v>42534</v>
      </c>
      <c r="B129" s="11">
        <v>0.49792824074074077</v>
      </c>
      <c r="C129" s="18">
        <f t="shared" si="1"/>
        <v>42534.497928240744</v>
      </c>
      <c r="D129">
        <v>4.6619999999999999</v>
      </c>
    </row>
    <row r="130" spans="1:4" x14ac:dyDescent="0.2">
      <c r="A130" s="14">
        <v>42534</v>
      </c>
      <c r="B130" s="11">
        <v>0.58126157407407408</v>
      </c>
      <c r="C130" s="18">
        <f t="shared" si="1"/>
        <v>42534.581261574072</v>
      </c>
      <c r="D130">
        <v>4.6619999999999999</v>
      </c>
    </row>
    <row r="131" spans="1:4" x14ac:dyDescent="0.2">
      <c r="A131" s="14">
        <v>42534</v>
      </c>
      <c r="B131" s="11">
        <v>0.66459490740740745</v>
      </c>
      <c r="C131" s="18">
        <f t="shared" si="1"/>
        <v>42534.664594907408</v>
      </c>
      <c r="D131">
        <v>4.16</v>
      </c>
    </row>
    <row r="132" spans="1:4" x14ac:dyDescent="0.2">
      <c r="A132" s="14">
        <v>42534</v>
      </c>
      <c r="B132" s="11">
        <v>0.74792824074074071</v>
      </c>
      <c r="C132" s="18">
        <f t="shared" si="1"/>
        <v>42534.747928240744</v>
      </c>
      <c r="D132">
        <v>3.657</v>
      </c>
    </row>
    <row r="133" spans="1:4" x14ac:dyDescent="0.2">
      <c r="A133" s="14">
        <v>42534</v>
      </c>
      <c r="B133" s="11">
        <v>0.83126157407407408</v>
      </c>
      <c r="C133" s="18">
        <f t="shared" ref="C133:C196" si="2">A133+B133</f>
        <v>42534.831261574072</v>
      </c>
      <c r="D133">
        <v>3.657</v>
      </c>
    </row>
    <row r="134" spans="1:4" x14ac:dyDescent="0.2">
      <c r="A134" s="14">
        <v>42534</v>
      </c>
      <c r="B134" s="11">
        <v>0.91459490740740745</v>
      </c>
      <c r="C134" s="18">
        <f t="shared" si="2"/>
        <v>42534.914594907408</v>
      </c>
      <c r="D134">
        <v>2.6520000000000001</v>
      </c>
    </row>
    <row r="135" spans="1:4" x14ac:dyDescent="0.2">
      <c r="A135" s="14">
        <v>42534</v>
      </c>
      <c r="B135" s="11">
        <v>0.99792824074074071</v>
      </c>
      <c r="C135" s="18">
        <f t="shared" si="2"/>
        <v>42534.997928240744</v>
      </c>
      <c r="D135">
        <v>2.6520000000000001</v>
      </c>
    </row>
    <row r="136" spans="1:4" x14ac:dyDescent="0.2">
      <c r="A136" s="14">
        <v>42535</v>
      </c>
      <c r="B136" s="11">
        <v>8.1261574074074069E-2</v>
      </c>
      <c r="C136" s="18">
        <f t="shared" si="2"/>
        <v>42535.081261574072</v>
      </c>
      <c r="D136">
        <v>2.6520000000000001</v>
      </c>
    </row>
    <row r="137" spans="1:4" x14ac:dyDescent="0.2">
      <c r="A137" s="14">
        <v>42535</v>
      </c>
      <c r="B137" s="11">
        <v>0.16459490740740743</v>
      </c>
      <c r="C137" s="18">
        <f t="shared" si="2"/>
        <v>42535.164594907408</v>
      </c>
      <c r="D137">
        <v>2.6520000000000001</v>
      </c>
    </row>
    <row r="138" spans="1:4" x14ac:dyDescent="0.2">
      <c r="A138" s="14">
        <v>42535</v>
      </c>
      <c r="B138" s="11">
        <v>0.24792824074074074</v>
      </c>
      <c r="C138" s="18">
        <f t="shared" si="2"/>
        <v>42535.247928240744</v>
      </c>
      <c r="D138">
        <v>2.6520000000000001</v>
      </c>
    </row>
    <row r="139" spans="1:4" x14ac:dyDescent="0.2">
      <c r="A139" s="14">
        <v>42535</v>
      </c>
      <c r="B139" s="11">
        <v>0.33126157407407408</v>
      </c>
      <c r="C139" s="18">
        <f t="shared" si="2"/>
        <v>42535.331261574072</v>
      </c>
      <c r="D139">
        <v>2.6520000000000001</v>
      </c>
    </row>
    <row r="140" spans="1:4" x14ac:dyDescent="0.2">
      <c r="A140" s="14">
        <v>42535</v>
      </c>
      <c r="B140" s="11">
        <v>0.4145949074074074</v>
      </c>
      <c r="C140" s="18">
        <f t="shared" si="2"/>
        <v>42535.414594907408</v>
      </c>
      <c r="D140">
        <v>3.1549999999999998</v>
      </c>
    </row>
    <row r="141" spans="1:4" x14ac:dyDescent="0.2">
      <c r="A141" s="14">
        <v>42535</v>
      </c>
      <c r="B141" s="11">
        <v>0.49792824074074077</v>
      </c>
      <c r="C141" s="18">
        <f t="shared" si="2"/>
        <v>42535.497928240744</v>
      </c>
      <c r="D141">
        <v>4.16</v>
      </c>
    </row>
    <row r="142" spans="1:4" x14ac:dyDescent="0.2">
      <c r="A142" s="14">
        <v>42535</v>
      </c>
      <c r="B142" s="11">
        <v>0.58126157407407408</v>
      </c>
      <c r="C142" s="18">
        <f t="shared" si="2"/>
        <v>42535.581261574072</v>
      </c>
      <c r="D142">
        <v>5.165</v>
      </c>
    </row>
    <row r="143" spans="1:4" x14ac:dyDescent="0.2">
      <c r="A143" s="14">
        <v>42535</v>
      </c>
      <c r="B143" s="11">
        <v>0.66459490740740745</v>
      </c>
      <c r="C143" s="18">
        <f t="shared" si="2"/>
        <v>42535.664594907408</v>
      </c>
      <c r="D143">
        <v>4.16</v>
      </c>
    </row>
    <row r="144" spans="1:4" x14ac:dyDescent="0.2">
      <c r="A144" s="14">
        <v>42535</v>
      </c>
      <c r="B144" s="11">
        <v>0.74792824074074071</v>
      </c>
      <c r="C144" s="18">
        <f t="shared" si="2"/>
        <v>42535.747928240744</v>
      </c>
      <c r="D144">
        <v>3.657</v>
      </c>
    </row>
    <row r="145" spans="1:4" x14ac:dyDescent="0.2">
      <c r="A145" s="14">
        <v>42535</v>
      </c>
      <c r="B145" s="11">
        <v>0.83126157407407408</v>
      </c>
      <c r="C145" s="18">
        <f t="shared" si="2"/>
        <v>42535.831261574072</v>
      </c>
      <c r="D145">
        <v>3.1549999999999998</v>
      </c>
    </row>
    <row r="146" spans="1:4" x14ac:dyDescent="0.2">
      <c r="A146" s="14">
        <v>42535</v>
      </c>
      <c r="B146" s="11">
        <v>0.91459490740740745</v>
      </c>
      <c r="C146" s="18">
        <f t="shared" si="2"/>
        <v>42535.914594907408</v>
      </c>
      <c r="D146">
        <v>3.1549999999999998</v>
      </c>
    </row>
    <row r="147" spans="1:4" x14ac:dyDescent="0.2">
      <c r="A147" s="14">
        <v>42535</v>
      </c>
      <c r="B147" s="11">
        <v>0.99792824074074071</v>
      </c>
      <c r="C147" s="18">
        <f t="shared" si="2"/>
        <v>42535.997928240744</v>
      </c>
      <c r="D147">
        <v>3.1549999999999998</v>
      </c>
    </row>
    <row r="148" spans="1:4" x14ac:dyDescent="0.2">
      <c r="A148" s="14">
        <v>42536</v>
      </c>
      <c r="B148" s="11">
        <v>8.1261574074074069E-2</v>
      </c>
      <c r="C148" s="18">
        <f t="shared" si="2"/>
        <v>42536.081261574072</v>
      </c>
      <c r="D148">
        <v>2.6520000000000001</v>
      </c>
    </row>
    <row r="149" spans="1:4" x14ac:dyDescent="0.2">
      <c r="A149" s="14">
        <v>42536</v>
      </c>
      <c r="B149" s="11">
        <v>0.16459490740740743</v>
      </c>
      <c r="C149" s="18">
        <f t="shared" si="2"/>
        <v>42536.164594907408</v>
      </c>
      <c r="D149">
        <v>2.6520000000000001</v>
      </c>
    </row>
    <row r="150" spans="1:4" x14ac:dyDescent="0.2">
      <c r="A150" s="14">
        <v>42536</v>
      </c>
      <c r="B150" s="11">
        <v>0.24792824074074074</v>
      </c>
      <c r="C150" s="18">
        <f t="shared" si="2"/>
        <v>42536.247928240744</v>
      </c>
      <c r="D150">
        <v>2.6520000000000001</v>
      </c>
    </row>
    <row r="151" spans="1:4" x14ac:dyDescent="0.2">
      <c r="A151" s="14">
        <v>42536</v>
      </c>
      <c r="B151" s="11">
        <v>0.33126157407407408</v>
      </c>
      <c r="C151" s="18">
        <f t="shared" si="2"/>
        <v>42536.331261574072</v>
      </c>
      <c r="D151">
        <v>2.6520000000000001</v>
      </c>
    </row>
    <row r="152" spans="1:4" x14ac:dyDescent="0.2">
      <c r="A152" s="14">
        <v>42536</v>
      </c>
      <c r="B152" s="11">
        <v>0.4145949074074074</v>
      </c>
      <c r="C152" s="18">
        <f t="shared" si="2"/>
        <v>42536.414594907408</v>
      </c>
      <c r="D152">
        <v>3.1549999999999998</v>
      </c>
    </row>
    <row r="153" spans="1:4" x14ac:dyDescent="0.2">
      <c r="A153" s="14">
        <v>42536</v>
      </c>
      <c r="B153" s="11">
        <v>0.49792824074074077</v>
      </c>
      <c r="C153" s="18">
        <f t="shared" si="2"/>
        <v>42536.497928240744</v>
      </c>
      <c r="D153">
        <v>5.165</v>
      </c>
    </row>
    <row r="154" spans="1:4" x14ac:dyDescent="0.2">
      <c r="A154" s="14">
        <v>42536</v>
      </c>
      <c r="B154" s="11">
        <v>0.58126157407407408</v>
      </c>
      <c r="C154" s="18">
        <f t="shared" si="2"/>
        <v>42536.581261574072</v>
      </c>
      <c r="D154">
        <v>6.1689999999999996</v>
      </c>
    </row>
    <row r="155" spans="1:4" x14ac:dyDescent="0.2">
      <c r="A155" s="14">
        <v>42536</v>
      </c>
      <c r="B155" s="11">
        <v>0.66459490740740745</v>
      </c>
      <c r="C155" s="18">
        <f t="shared" si="2"/>
        <v>42536.664594907408</v>
      </c>
      <c r="D155">
        <v>5.6669999999999998</v>
      </c>
    </row>
    <row r="156" spans="1:4" x14ac:dyDescent="0.2">
      <c r="A156" s="14">
        <v>42536</v>
      </c>
      <c r="B156" s="11">
        <v>0.74792824074074071</v>
      </c>
      <c r="C156" s="18">
        <f t="shared" si="2"/>
        <v>42536.747928240744</v>
      </c>
      <c r="D156">
        <v>4.6619999999999999</v>
      </c>
    </row>
    <row r="157" spans="1:4" x14ac:dyDescent="0.2">
      <c r="A157" s="14">
        <v>42536</v>
      </c>
      <c r="B157" s="11">
        <v>0.83126157407407408</v>
      </c>
      <c r="C157" s="18">
        <f t="shared" si="2"/>
        <v>42536.831261574072</v>
      </c>
      <c r="D157">
        <v>4.16</v>
      </c>
    </row>
    <row r="158" spans="1:4" x14ac:dyDescent="0.2">
      <c r="A158" s="14">
        <v>42536</v>
      </c>
      <c r="B158" s="11">
        <v>0.91459490740740745</v>
      </c>
      <c r="C158" s="18">
        <f t="shared" si="2"/>
        <v>42536.914594907408</v>
      </c>
      <c r="D158">
        <v>3.657</v>
      </c>
    </row>
    <row r="159" spans="1:4" x14ac:dyDescent="0.2">
      <c r="A159" s="14">
        <v>42536</v>
      </c>
      <c r="B159" s="11">
        <v>0.99792824074074071</v>
      </c>
      <c r="C159" s="18">
        <f t="shared" si="2"/>
        <v>42536.997928240744</v>
      </c>
      <c r="D159">
        <v>3.657</v>
      </c>
    </row>
    <row r="160" spans="1:4" x14ac:dyDescent="0.2">
      <c r="A160" s="14">
        <v>42537</v>
      </c>
      <c r="B160" s="11">
        <v>8.1261574074074069E-2</v>
      </c>
      <c r="C160" s="18">
        <f t="shared" si="2"/>
        <v>42537.081261574072</v>
      </c>
      <c r="D160">
        <v>3.1549999999999998</v>
      </c>
    </row>
    <row r="161" spans="1:4" x14ac:dyDescent="0.2">
      <c r="A161" s="14">
        <v>42537</v>
      </c>
      <c r="B161" s="11">
        <v>0.16459490740740743</v>
      </c>
      <c r="C161" s="18">
        <f t="shared" si="2"/>
        <v>42537.164594907408</v>
      </c>
      <c r="D161">
        <v>3.1549999999999998</v>
      </c>
    </row>
    <row r="162" spans="1:4" x14ac:dyDescent="0.2">
      <c r="A162" s="14">
        <v>42537</v>
      </c>
      <c r="B162" s="11">
        <v>0.24792824074074074</v>
      </c>
      <c r="C162" s="18">
        <f t="shared" si="2"/>
        <v>42537.247928240744</v>
      </c>
      <c r="D162">
        <v>3.1549999999999998</v>
      </c>
    </row>
    <row r="163" spans="1:4" x14ac:dyDescent="0.2">
      <c r="A163" s="14">
        <v>42537</v>
      </c>
      <c r="B163" s="11">
        <v>0.33126157407407408</v>
      </c>
      <c r="C163" s="18">
        <f t="shared" si="2"/>
        <v>42537.331261574072</v>
      </c>
      <c r="D163">
        <v>3.1549999999999998</v>
      </c>
    </row>
    <row r="164" spans="1:4" x14ac:dyDescent="0.2">
      <c r="A164" s="14">
        <v>42537</v>
      </c>
      <c r="B164" s="11">
        <v>0.4145949074074074</v>
      </c>
      <c r="C164" s="18">
        <f t="shared" si="2"/>
        <v>42537.414594907408</v>
      </c>
      <c r="D164">
        <v>3.657</v>
      </c>
    </row>
    <row r="165" spans="1:4" x14ac:dyDescent="0.2">
      <c r="A165" s="14">
        <v>42537</v>
      </c>
      <c r="B165" s="11">
        <v>0.49792824074074077</v>
      </c>
      <c r="C165" s="18">
        <f t="shared" si="2"/>
        <v>42537.497928240744</v>
      </c>
      <c r="D165">
        <v>5.165</v>
      </c>
    </row>
    <row r="166" spans="1:4" x14ac:dyDescent="0.2">
      <c r="A166" s="14">
        <v>42537</v>
      </c>
      <c r="B166" s="11">
        <v>0.58126157407407408</v>
      </c>
      <c r="C166" s="18">
        <f t="shared" si="2"/>
        <v>42537.581261574072</v>
      </c>
      <c r="D166">
        <v>6.6719999999999997</v>
      </c>
    </row>
    <row r="167" spans="1:4" x14ac:dyDescent="0.2">
      <c r="A167" s="14">
        <v>42537</v>
      </c>
      <c r="B167" s="11">
        <v>0.66459490740740745</v>
      </c>
      <c r="C167" s="18">
        <f t="shared" si="2"/>
        <v>42537.664594907408</v>
      </c>
      <c r="D167">
        <v>5.6669999999999998</v>
      </c>
    </row>
    <row r="168" spans="1:4" x14ac:dyDescent="0.2">
      <c r="A168" s="14">
        <v>42537</v>
      </c>
      <c r="B168" s="11">
        <v>0.74792824074074071</v>
      </c>
      <c r="C168" s="18">
        <f t="shared" si="2"/>
        <v>42537.747928240744</v>
      </c>
      <c r="D168">
        <v>4.6619999999999999</v>
      </c>
    </row>
    <row r="169" spans="1:4" x14ac:dyDescent="0.2">
      <c r="A169" s="14">
        <v>42537</v>
      </c>
      <c r="B169" s="11">
        <v>0.83126157407407408</v>
      </c>
      <c r="C169" s="18">
        <f t="shared" si="2"/>
        <v>42537.831261574072</v>
      </c>
      <c r="D169">
        <v>4.16</v>
      </c>
    </row>
    <row r="170" spans="1:4" x14ac:dyDescent="0.2">
      <c r="A170" s="14">
        <v>42537</v>
      </c>
      <c r="B170" s="11">
        <v>0.91459490740740745</v>
      </c>
      <c r="C170" s="18">
        <f t="shared" si="2"/>
        <v>42537.914594907408</v>
      </c>
      <c r="D170">
        <v>3.657</v>
      </c>
    </row>
    <row r="171" spans="1:4" x14ac:dyDescent="0.2">
      <c r="A171" s="14">
        <v>42537</v>
      </c>
      <c r="B171" s="11">
        <v>0.99792824074074071</v>
      </c>
      <c r="C171" s="18">
        <f t="shared" si="2"/>
        <v>42537.997928240744</v>
      </c>
      <c r="D171">
        <v>3.657</v>
      </c>
    </row>
    <row r="172" spans="1:4" x14ac:dyDescent="0.2">
      <c r="A172" s="14">
        <v>42538</v>
      </c>
      <c r="B172" s="11">
        <v>8.1261574074074069E-2</v>
      </c>
      <c r="C172" s="18">
        <f t="shared" si="2"/>
        <v>42538.081261574072</v>
      </c>
      <c r="D172">
        <v>3.657</v>
      </c>
    </row>
    <row r="173" spans="1:4" x14ac:dyDescent="0.2">
      <c r="A173" s="14">
        <v>42538</v>
      </c>
      <c r="B173" s="11">
        <v>0.16459490740740743</v>
      </c>
      <c r="C173" s="18">
        <f t="shared" si="2"/>
        <v>42538.164594907408</v>
      </c>
      <c r="D173">
        <v>3.657</v>
      </c>
    </row>
    <row r="174" spans="1:4" x14ac:dyDescent="0.2">
      <c r="A174" s="14">
        <v>42538</v>
      </c>
      <c r="B174" s="11">
        <v>0.24792824074074074</v>
      </c>
      <c r="C174" s="18">
        <f t="shared" si="2"/>
        <v>42538.247928240744</v>
      </c>
      <c r="D174">
        <v>3.657</v>
      </c>
    </row>
    <row r="175" spans="1:4" x14ac:dyDescent="0.2">
      <c r="A175" s="14">
        <v>42538</v>
      </c>
      <c r="B175" s="11">
        <v>0.33126157407407408</v>
      </c>
      <c r="C175" s="18">
        <f t="shared" si="2"/>
        <v>42538.331261574072</v>
      </c>
      <c r="D175">
        <v>3.657</v>
      </c>
    </row>
    <row r="176" spans="1:4" x14ac:dyDescent="0.2">
      <c r="A176" s="14">
        <v>42538</v>
      </c>
      <c r="B176" s="11">
        <v>0.4145949074074074</v>
      </c>
      <c r="C176" s="18">
        <f t="shared" si="2"/>
        <v>42538.414594907408</v>
      </c>
      <c r="D176">
        <v>4.16</v>
      </c>
    </row>
    <row r="177" spans="1:4" x14ac:dyDescent="0.2">
      <c r="A177" s="14">
        <v>42538</v>
      </c>
      <c r="B177" s="11">
        <v>0.49792824074074077</v>
      </c>
      <c r="C177" s="18">
        <f t="shared" si="2"/>
        <v>42538.497928240744</v>
      </c>
      <c r="D177">
        <v>6.1689999999999996</v>
      </c>
    </row>
    <row r="178" spans="1:4" x14ac:dyDescent="0.2">
      <c r="A178" s="14">
        <v>42538</v>
      </c>
      <c r="B178" s="11">
        <v>0.58126157407407408</v>
      </c>
      <c r="C178" s="18">
        <f t="shared" si="2"/>
        <v>42538.581261574072</v>
      </c>
      <c r="D178">
        <v>7.1740000000000004</v>
      </c>
    </row>
    <row r="179" spans="1:4" x14ac:dyDescent="0.2">
      <c r="A179" s="14">
        <v>42538</v>
      </c>
      <c r="B179" s="11">
        <v>0.66459490740740745</v>
      </c>
      <c r="C179" s="18">
        <f t="shared" si="2"/>
        <v>42538.664594907408</v>
      </c>
      <c r="D179">
        <v>6.6719999999999997</v>
      </c>
    </row>
    <row r="180" spans="1:4" x14ac:dyDescent="0.2">
      <c r="A180" s="14">
        <v>42538</v>
      </c>
      <c r="B180" s="11">
        <v>0.74792824074074071</v>
      </c>
      <c r="C180" s="18">
        <f t="shared" si="2"/>
        <v>42538.747928240744</v>
      </c>
      <c r="D180">
        <v>5.165</v>
      </c>
    </row>
    <row r="181" spans="1:4" x14ac:dyDescent="0.2">
      <c r="A181" s="14">
        <v>42538</v>
      </c>
      <c r="B181" s="11">
        <v>0.83126157407407408</v>
      </c>
      <c r="C181" s="18">
        <f t="shared" si="2"/>
        <v>42538.831261574072</v>
      </c>
      <c r="D181">
        <v>4.6619999999999999</v>
      </c>
    </row>
    <row r="182" spans="1:4" x14ac:dyDescent="0.2">
      <c r="A182" s="14">
        <v>42538</v>
      </c>
      <c r="B182" s="11">
        <v>0.91459490740740745</v>
      </c>
      <c r="C182" s="18">
        <f t="shared" si="2"/>
        <v>42538.914594907408</v>
      </c>
      <c r="D182">
        <v>4.6619999999999999</v>
      </c>
    </row>
    <row r="183" spans="1:4" x14ac:dyDescent="0.2">
      <c r="A183" s="14">
        <v>42538</v>
      </c>
      <c r="B183" s="11">
        <v>0.99792824074074071</v>
      </c>
      <c r="C183" s="18">
        <f t="shared" si="2"/>
        <v>42538.997928240744</v>
      </c>
      <c r="D183">
        <v>4.16</v>
      </c>
    </row>
    <row r="184" spans="1:4" x14ac:dyDescent="0.2">
      <c r="A184" s="14">
        <v>42539</v>
      </c>
      <c r="B184" s="11">
        <v>8.1261574074074069E-2</v>
      </c>
      <c r="C184" s="18">
        <f t="shared" si="2"/>
        <v>42539.081261574072</v>
      </c>
      <c r="D184">
        <v>4.16</v>
      </c>
    </row>
    <row r="185" spans="1:4" x14ac:dyDescent="0.2">
      <c r="A185" s="14">
        <v>42539</v>
      </c>
      <c r="B185" s="11">
        <v>0.16459490740740743</v>
      </c>
      <c r="C185" s="18">
        <f t="shared" si="2"/>
        <v>42539.164594907408</v>
      </c>
      <c r="D185">
        <v>4.16</v>
      </c>
    </row>
    <row r="186" spans="1:4" x14ac:dyDescent="0.2">
      <c r="A186" s="14">
        <v>42539</v>
      </c>
      <c r="B186" s="11">
        <v>0.24792824074074074</v>
      </c>
      <c r="C186" s="18">
        <f t="shared" si="2"/>
        <v>42539.247928240744</v>
      </c>
      <c r="D186">
        <v>3.657</v>
      </c>
    </row>
    <row r="187" spans="1:4" x14ac:dyDescent="0.2">
      <c r="A187" s="14">
        <v>42539</v>
      </c>
      <c r="B187" s="11">
        <v>0.33126157407407408</v>
      </c>
      <c r="C187" s="18">
        <f t="shared" si="2"/>
        <v>42539.331261574072</v>
      </c>
      <c r="D187">
        <v>4.16</v>
      </c>
    </row>
    <row r="188" spans="1:4" x14ac:dyDescent="0.2">
      <c r="A188" s="14">
        <v>42539</v>
      </c>
      <c r="B188" s="11">
        <v>0.4145949074074074</v>
      </c>
      <c r="C188" s="18">
        <f t="shared" si="2"/>
        <v>42539.414594907408</v>
      </c>
      <c r="D188">
        <v>4.6619999999999999</v>
      </c>
    </row>
    <row r="189" spans="1:4" x14ac:dyDescent="0.2">
      <c r="A189" s="14">
        <v>42539</v>
      </c>
      <c r="B189" s="11">
        <v>0.49792824074074077</v>
      </c>
      <c r="C189" s="18">
        <f t="shared" si="2"/>
        <v>42539.497928240744</v>
      </c>
      <c r="D189">
        <v>6.1689999999999996</v>
      </c>
    </row>
    <row r="190" spans="1:4" x14ac:dyDescent="0.2">
      <c r="A190" s="14">
        <v>42539</v>
      </c>
      <c r="B190" s="11">
        <v>0.58126157407407408</v>
      </c>
      <c r="C190" s="18">
        <f t="shared" si="2"/>
        <v>42539.581261574072</v>
      </c>
      <c r="D190">
        <v>7.6760000000000002</v>
      </c>
    </row>
    <row r="191" spans="1:4" x14ac:dyDescent="0.2">
      <c r="A191" s="14">
        <v>42539</v>
      </c>
      <c r="B191" s="11">
        <v>0.66459490740740745</v>
      </c>
      <c r="C191" s="18">
        <f t="shared" si="2"/>
        <v>42539.664594907408</v>
      </c>
      <c r="D191">
        <v>6.6719999999999997</v>
      </c>
    </row>
    <row r="192" spans="1:4" x14ac:dyDescent="0.2">
      <c r="A192" s="14">
        <v>42539</v>
      </c>
      <c r="B192" s="11">
        <v>0.74792824074074071</v>
      </c>
      <c r="C192" s="18">
        <f t="shared" si="2"/>
        <v>42539.747928240744</v>
      </c>
      <c r="D192">
        <v>5.6669999999999998</v>
      </c>
    </row>
    <row r="193" spans="1:4" x14ac:dyDescent="0.2">
      <c r="A193" s="14">
        <v>42539</v>
      </c>
      <c r="B193" s="11">
        <v>0.83126157407407408</v>
      </c>
      <c r="C193" s="18">
        <f t="shared" si="2"/>
        <v>42539.831261574072</v>
      </c>
      <c r="D193">
        <v>5.165</v>
      </c>
    </row>
    <row r="194" spans="1:4" x14ac:dyDescent="0.2">
      <c r="A194" s="14">
        <v>42539</v>
      </c>
      <c r="B194" s="11">
        <v>0.91459490740740745</v>
      </c>
      <c r="C194" s="18">
        <f t="shared" si="2"/>
        <v>42539.914594907408</v>
      </c>
      <c r="D194">
        <v>5.165</v>
      </c>
    </row>
    <row r="195" spans="1:4" x14ac:dyDescent="0.2">
      <c r="A195" s="14">
        <v>42539</v>
      </c>
      <c r="B195" s="11">
        <v>0.99792824074074071</v>
      </c>
      <c r="C195" s="18">
        <f t="shared" si="2"/>
        <v>42539.997928240744</v>
      </c>
      <c r="D195">
        <v>5.165</v>
      </c>
    </row>
    <row r="196" spans="1:4" x14ac:dyDescent="0.2">
      <c r="A196" s="14">
        <v>42540</v>
      </c>
      <c r="B196" s="11">
        <v>8.1261574074074069E-2</v>
      </c>
      <c r="C196" s="18">
        <f t="shared" si="2"/>
        <v>42540.081261574072</v>
      </c>
      <c r="D196">
        <v>4.6619999999999999</v>
      </c>
    </row>
    <row r="197" spans="1:4" x14ac:dyDescent="0.2">
      <c r="A197" s="14">
        <v>42540</v>
      </c>
      <c r="B197" s="11">
        <v>0.16459490740740743</v>
      </c>
      <c r="C197" s="18">
        <f t="shared" ref="C197:C260" si="3">A197+B197</f>
        <v>42540.164594907408</v>
      </c>
      <c r="D197">
        <v>4.6619999999999999</v>
      </c>
    </row>
    <row r="198" spans="1:4" x14ac:dyDescent="0.2">
      <c r="A198" s="14">
        <v>42540</v>
      </c>
      <c r="B198" s="11">
        <v>0.24792824074074074</v>
      </c>
      <c r="C198" s="18">
        <f t="shared" si="3"/>
        <v>42540.247928240744</v>
      </c>
      <c r="D198">
        <v>4.6619999999999999</v>
      </c>
    </row>
    <row r="199" spans="1:4" x14ac:dyDescent="0.2">
      <c r="A199" s="14">
        <v>42540</v>
      </c>
      <c r="B199" s="11">
        <v>0.33126157407407408</v>
      </c>
      <c r="C199" s="18">
        <f t="shared" si="3"/>
        <v>42540.331261574072</v>
      </c>
      <c r="D199">
        <v>4.16</v>
      </c>
    </row>
    <row r="200" spans="1:4" x14ac:dyDescent="0.2">
      <c r="A200" s="14">
        <v>42540</v>
      </c>
      <c r="B200" s="11">
        <v>0.4145949074074074</v>
      </c>
      <c r="C200" s="18">
        <f t="shared" si="3"/>
        <v>42540.414594907408</v>
      </c>
      <c r="D200">
        <v>4.16</v>
      </c>
    </row>
    <row r="201" spans="1:4" x14ac:dyDescent="0.2">
      <c r="A201" s="14">
        <v>42540</v>
      </c>
      <c r="B201" s="11">
        <v>0.49792824074074077</v>
      </c>
      <c r="C201" s="18">
        <f t="shared" si="3"/>
        <v>42540.497928240744</v>
      </c>
      <c r="D201">
        <v>6.6719999999999997</v>
      </c>
    </row>
    <row r="202" spans="1:4" x14ac:dyDescent="0.2">
      <c r="A202" s="14">
        <v>42540</v>
      </c>
      <c r="B202" s="11">
        <v>0.58126157407407408</v>
      </c>
      <c r="C202" s="18">
        <f t="shared" si="3"/>
        <v>42540.581261574072</v>
      </c>
      <c r="D202">
        <v>8.1780000000000008</v>
      </c>
    </row>
    <row r="203" spans="1:4" x14ac:dyDescent="0.2">
      <c r="A203" s="14">
        <v>42540</v>
      </c>
      <c r="B203" s="11">
        <v>0.66459490740740745</v>
      </c>
      <c r="C203" s="18">
        <f t="shared" si="3"/>
        <v>42540.664594907408</v>
      </c>
      <c r="D203">
        <v>7.1740000000000004</v>
      </c>
    </row>
    <row r="204" spans="1:4" x14ac:dyDescent="0.2">
      <c r="A204" s="14">
        <v>42540</v>
      </c>
      <c r="B204" s="11">
        <v>0.74792824074074071</v>
      </c>
      <c r="C204" s="18">
        <f t="shared" si="3"/>
        <v>42540.747928240744</v>
      </c>
      <c r="D204">
        <v>6.1689999999999996</v>
      </c>
    </row>
    <row r="205" spans="1:4" x14ac:dyDescent="0.2">
      <c r="A205" s="14">
        <v>42540</v>
      </c>
      <c r="B205" s="11">
        <v>0.83126157407407408</v>
      </c>
      <c r="C205" s="18">
        <f t="shared" si="3"/>
        <v>42540.831261574072</v>
      </c>
      <c r="D205">
        <v>5.165</v>
      </c>
    </row>
    <row r="206" spans="1:4" x14ac:dyDescent="0.2">
      <c r="A206" s="14">
        <v>42540</v>
      </c>
      <c r="B206" s="11">
        <v>0.91459490740740745</v>
      </c>
      <c r="C206" s="18">
        <f t="shared" si="3"/>
        <v>42540.914594907408</v>
      </c>
      <c r="D206">
        <v>5.165</v>
      </c>
    </row>
    <row r="207" spans="1:4" x14ac:dyDescent="0.2">
      <c r="A207" s="14">
        <v>42540</v>
      </c>
      <c r="B207" s="11">
        <v>0.99792824074074071</v>
      </c>
      <c r="C207" s="18">
        <f t="shared" si="3"/>
        <v>42540.997928240744</v>
      </c>
      <c r="D207">
        <v>4.6619999999999999</v>
      </c>
    </row>
    <row r="208" spans="1:4" x14ac:dyDescent="0.2">
      <c r="A208" s="14">
        <v>42541</v>
      </c>
      <c r="B208" s="11">
        <v>8.1261574074074069E-2</v>
      </c>
      <c r="C208" s="18">
        <f t="shared" si="3"/>
        <v>42541.081261574072</v>
      </c>
      <c r="D208">
        <v>4.6619999999999999</v>
      </c>
    </row>
    <row r="209" spans="1:4" x14ac:dyDescent="0.2">
      <c r="A209" s="14">
        <v>42541</v>
      </c>
      <c r="B209" s="11">
        <v>0.16459490740740743</v>
      </c>
      <c r="C209" s="18">
        <f t="shared" si="3"/>
        <v>42541.164594907408</v>
      </c>
      <c r="D209">
        <v>4.6619999999999999</v>
      </c>
    </row>
    <row r="210" spans="1:4" x14ac:dyDescent="0.2">
      <c r="A210" s="14">
        <v>42541</v>
      </c>
      <c r="B210" s="11">
        <v>0.24792824074074074</v>
      </c>
      <c r="C210" s="18">
        <f t="shared" si="3"/>
        <v>42541.247928240744</v>
      </c>
      <c r="D210">
        <v>4.6619999999999999</v>
      </c>
    </row>
    <row r="211" spans="1:4" x14ac:dyDescent="0.2">
      <c r="A211" s="14">
        <v>42541</v>
      </c>
      <c r="B211" s="11">
        <v>0.33126157407407408</v>
      </c>
      <c r="C211" s="18">
        <f t="shared" si="3"/>
        <v>42541.331261574072</v>
      </c>
      <c r="D211">
        <v>5.165</v>
      </c>
    </row>
    <row r="212" spans="1:4" x14ac:dyDescent="0.2">
      <c r="A212" s="14">
        <v>42541</v>
      </c>
      <c r="B212" s="11">
        <v>0.4145949074074074</v>
      </c>
      <c r="C212" s="18">
        <f t="shared" si="3"/>
        <v>42541.414594907408</v>
      </c>
      <c r="D212">
        <v>5.6669999999999998</v>
      </c>
    </row>
    <row r="213" spans="1:4" x14ac:dyDescent="0.2">
      <c r="A213" s="14">
        <v>42541</v>
      </c>
      <c r="B213" s="11">
        <v>0.49792824074074077</v>
      </c>
      <c r="C213" s="18">
        <f t="shared" si="3"/>
        <v>42541.497928240744</v>
      </c>
      <c r="D213">
        <v>7.1740000000000004</v>
      </c>
    </row>
    <row r="214" spans="1:4" x14ac:dyDescent="0.2">
      <c r="A214" s="14">
        <v>42541</v>
      </c>
      <c r="B214" s="11">
        <v>0.58126157407407408</v>
      </c>
      <c r="C214" s="18">
        <f t="shared" si="3"/>
        <v>42541.581261574072</v>
      </c>
      <c r="D214">
        <v>8.1780000000000008</v>
      </c>
    </row>
    <row r="215" spans="1:4" x14ac:dyDescent="0.2">
      <c r="A215" s="14">
        <v>42541</v>
      </c>
      <c r="B215" s="11">
        <v>0.66459490740740745</v>
      </c>
      <c r="C215" s="18">
        <f t="shared" si="3"/>
        <v>42541.664594907408</v>
      </c>
      <c r="D215">
        <v>7.1740000000000004</v>
      </c>
    </row>
    <row r="216" spans="1:4" x14ac:dyDescent="0.2">
      <c r="A216" s="14">
        <v>42541</v>
      </c>
      <c r="B216" s="11">
        <v>0.74792824074074071</v>
      </c>
      <c r="C216" s="18">
        <f t="shared" si="3"/>
        <v>42541.747928240744</v>
      </c>
      <c r="D216">
        <v>6.1689999999999996</v>
      </c>
    </row>
    <row r="217" spans="1:4" x14ac:dyDescent="0.2">
      <c r="A217" s="14">
        <v>42541</v>
      </c>
      <c r="B217" s="11">
        <v>0.83126157407407408</v>
      </c>
      <c r="C217" s="18">
        <f t="shared" si="3"/>
        <v>42541.831261574072</v>
      </c>
      <c r="D217">
        <v>6.1689999999999996</v>
      </c>
    </row>
    <row r="218" spans="1:4" x14ac:dyDescent="0.2">
      <c r="A218" s="14">
        <v>42541</v>
      </c>
      <c r="B218" s="11">
        <v>0.91459490740740745</v>
      </c>
      <c r="C218" s="18">
        <f t="shared" si="3"/>
        <v>42541.914594907408</v>
      </c>
      <c r="D218">
        <v>5.6669999999999998</v>
      </c>
    </row>
    <row r="219" spans="1:4" x14ac:dyDescent="0.2">
      <c r="A219" s="14">
        <v>42541</v>
      </c>
      <c r="B219" s="11">
        <v>0.99792824074074071</v>
      </c>
      <c r="C219" s="18">
        <f t="shared" si="3"/>
        <v>42541.997928240744</v>
      </c>
      <c r="D219">
        <v>5.6669999999999998</v>
      </c>
    </row>
    <row r="220" spans="1:4" x14ac:dyDescent="0.2">
      <c r="A220" s="14">
        <v>42542</v>
      </c>
      <c r="B220" s="11">
        <v>8.1261574074074069E-2</v>
      </c>
      <c r="C220" s="18">
        <f t="shared" si="3"/>
        <v>42542.081261574072</v>
      </c>
      <c r="D220">
        <v>5.6669999999999998</v>
      </c>
    </row>
    <row r="221" spans="1:4" x14ac:dyDescent="0.2">
      <c r="A221" s="14">
        <v>42542</v>
      </c>
      <c r="B221" s="11">
        <v>0.16459490740740743</v>
      </c>
      <c r="C221" s="18">
        <f t="shared" si="3"/>
        <v>42542.164594907408</v>
      </c>
      <c r="D221">
        <v>5.6669999999999998</v>
      </c>
    </row>
    <row r="222" spans="1:4" x14ac:dyDescent="0.2">
      <c r="A222" s="14">
        <v>42542</v>
      </c>
      <c r="B222" s="11">
        <v>0.24792824074074074</v>
      </c>
      <c r="C222" s="18">
        <f t="shared" si="3"/>
        <v>42542.247928240744</v>
      </c>
      <c r="D222">
        <v>5.165</v>
      </c>
    </row>
    <row r="223" spans="1:4" x14ac:dyDescent="0.2">
      <c r="A223" s="14">
        <v>42542</v>
      </c>
      <c r="B223" s="11">
        <v>0.33126157407407408</v>
      </c>
      <c r="C223" s="18">
        <f t="shared" si="3"/>
        <v>42542.331261574072</v>
      </c>
      <c r="D223">
        <v>5.6669999999999998</v>
      </c>
    </row>
    <row r="224" spans="1:4" x14ac:dyDescent="0.2">
      <c r="A224" s="14">
        <v>42542</v>
      </c>
      <c r="B224" s="11">
        <v>0.4145949074074074</v>
      </c>
      <c r="C224" s="18">
        <f t="shared" si="3"/>
        <v>42542.414594907408</v>
      </c>
      <c r="D224">
        <v>6.1689999999999996</v>
      </c>
    </row>
    <row r="225" spans="1:4" x14ac:dyDescent="0.2">
      <c r="A225" s="14">
        <v>42542</v>
      </c>
      <c r="B225" s="11">
        <v>0.49792824074074077</v>
      </c>
      <c r="C225" s="18">
        <f t="shared" si="3"/>
        <v>42542.497928240744</v>
      </c>
      <c r="D225">
        <v>7.6760000000000002</v>
      </c>
    </row>
    <row r="226" spans="1:4" x14ac:dyDescent="0.2">
      <c r="A226" s="14">
        <v>42542</v>
      </c>
      <c r="B226" s="11">
        <v>0.58126157407407408</v>
      </c>
      <c r="C226" s="18">
        <f t="shared" si="3"/>
        <v>42542.581261574072</v>
      </c>
      <c r="D226">
        <v>8.68</v>
      </c>
    </row>
    <row r="227" spans="1:4" x14ac:dyDescent="0.2">
      <c r="A227" s="14">
        <v>42542</v>
      </c>
      <c r="B227" s="11">
        <v>0.66459490740740745</v>
      </c>
      <c r="C227" s="18">
        <f t="shared" si="3"/>
        <v>42542.664594907408</v>
      </c>
      <c r="D227">
        <v>7.6760000000000002</v>
      </c>
    </row>
    <row r="228" spans="1:4" x14ac:dyDescent="0.2">
      <c r="A228" s="14">
        <v>42542</v>
      </c>
      <c r="B228" s="11">
        <v>0.74792824074074071</v>
      </c>
      <c r="C228" s="18">
        <f t="shared" si="3"/>
        <v>42542.747928240744</v>
      </c>
      <c r="D228">
        <v>6.6719999999999997</v>
      </c>
    </row>
    <row r="229" spans="1:4" x14ac:dyDescent="0.2">
      <c r="A229" s="14">
        <v>42542</v>
      </c>
      <c r="B229" s="11">
        <v>0.83126157407407408</v>
      </c>
      <c r="C229" s="18">
        <f t="shared" si="3"/>
        <v>42542.831261574072</v>
      </c>
      <c r="D229">
        <v>6.1689999999999996</v>
      </c>
    </row>
    <row r="230" spans="1:4" x14ac:dyDescent="0.2">
      <c r="A230" s="14">
        <v>42542</v>
      </c>
      <c r="B230" s="11">
        <v>0.91459490740740745</v>
      </c>
      <c r="C230" s="18">
        <f t="shared" si="3"/>
        <v>42542.914594907408</v>
      </c>
      <c r="D230">
        <v>5.6669999999999998</v>
      </c>
    </row>
    <row r="231" spans="1:4" x14ac:dyDescent="0.2">
      <c r="A231" s="14">
        <v>42542</v>
      </c>
      <c r="B231" s="11">
        <v>0.99792824074074071</v>
      </c>
      <c r="C231" s="18">
        <f t="shared" si="3"/>
        <v>42542.997928240744</v>
      </c>
      <c r="D231">
        <v>5.6669999999999998</v>
      </c>
    </row>
    <row r="232" spans="1:4" x14ac:dyDescent="0.2">
      <c r="A232" s="14">
        <v>42543</v>
      </c>
      <c r="B232" s="11">
        <v>8.1261574074074069E-2</v>
      </c>
      <c r="C232" s="18">
        <f t="shared" si="3"/>
        <v>42543.081261574072</v>
      </c>
      <c r="D232">
        <v>5.6669999999999998</v>
      </c>
    </row>
    <row r="233" spans="1:4" x14ac:dyDescent="0.2">
      <c r="A233" s="14">
        <v>42543</v>
      </c>
      <c r="B233" s="11">
        <v>0.16459490740740743</v>
      </c>
      <c r="C233" s="18">
        <f t="shared" si="3"/>
        <v>42543.164594907408</v>
      </c>
      <c r="D233">
        <v>5.6669999999999998</v>
      </c>
    </row>
    <row r="234" spans="1:4" x14ac:dyDescent="0.2">
      <c r="A234" s="14">
        <v>42543</v>
      </c>
      <c r="B234" s="11">
        <v>0.24792824074074074</v>
      </c>
      <c r="C234" s="18">
        <f t="shared" si="3"/>
        <v>42543.247928240744</v>
      </c>
      <c r="D234">
        <v>5.6669999999999998</v>
      </c>
    </row>
    <row r="235" spans="1:4" x14ac:dyDescent="0.2">
      <c r="A235" s="14">
        <v>42543</v>
      </c>
      <c r="B235" s="11">
        <v>0.33126157407407408</v>
      </c>
      <c r="C235" s="18">
        <f t="shared" si="3"/>
        <v>42543.331261574072</v>
      </c>
      <c r="D235">
        <v>5.6669999999999998</v>
      </c>
    </row>
    <row r="236" spans="1:4" x14ac:dyDescent="0.2">
      <c r="A236" s="14">
        <v>42543</v>
      </c>
      <c r="B236" s="11">
        <v>0.4145949074074074</v>
      </c>
      <c r="C236" s="18">
        <f t="shared" si="3"/>
        <v>42543.414594907408</v>
      </c>
      <c r="D236">
        <v>5.6669999999999998</v>
      </c>
    </row>
    <row r="237" spans="1:4" x14ac:dyDescent="0.2">
      <c r="A237" s="14">
        <v>42543</v>
      </c>
      <c r="B237" s="11">
        <v>0.49792824074074077</v>
      </c>
      <c r="C237" s="18">
        <f t="shared" si="3"/>
        <v>42543.497928240744</v>
      </c>
      <c r="D237">
        <v>7.1740000000000004</v>
      </c>
    </row>
    <row r="238" spans="1:4" x14ac:dyDescent="0.2">
      <c r="A238" s="14">
        <v>42543</v>
      </c>
      <c r="B238" s="11">
        <v>0.58126157407407408</v>
      </c>
      <c r="C238" s="18">
        <f t="shared" si="3"/>
        <v>42543.581261574072</v>
      </c>
      <c r="D238">
        <v>7.1740000000000004</v>
      </c>
    </row>
    <row r="239" spans="1:4" x14ac:dyDescent="0.2">
      <c r="A239" s="14">
        <v>42543</v>
      </c>
      <c r="B239" s="11">
        <v>0.66459490740740745</v>
      </c>
      <c r="C239" s="18">
        <f t="shared" si="3"/>
        <v>42543.664594907408</v>
      </c>
      <c r="D239">
        <v>6.6719999999999997</v>
      </c>
    </row>
    <row r="240" spans="1:4" x14ac:dyDescent="0.2">
      <c r="A240" s="14">
        <v>42543</v>
      </c>
      <c r="B240" s="11">
        <v>0.74792824074074071</v>
      </c>
      <c r="C240" s="18">
        <f t="shared" si="3"/>
        <v>42543.747928240744</v>
      </c>
      <c r="D240">
        <v>6.1689999999999996</v>
      </c>
    </row>
    <row r="241" spans="1:4" x14ac:dyDescent="0.2">
      <c r="A241" s="14">
        <v>42543</v>
      </c>
      <c r="B241" s="11">
        <v>0.83126157407407408</v>
      </c>
      <c r="C241" s="18">
        <f t="shared" si="3"/>
        <v>42543.831261574072</v>
      </c>
      <c r="D241">
        <v>5.6669999999999998</v>
      </c>
    </row>
    <row r="242" spans="1:4" x14ac:dyDescent="0.2">
      <c r="A242" s="14">
        <v>42543</v>
      </c>
      <c r="B242" s="11">
        <v>0.91459490740740745</v>
      </c>
      <c r="C242" s="18">
        <f t="shared" si="3"/>
        <v>42543.914594907408</v>
      </c>
      <c r="D242">
        <v>5.6669999999999998</v>
      </c>
    </row>
    <row r="243" spans="1:4" x14ac:dyDescent="0.2">
      <c r="A243" s="14">
        <v>42543</v>
      </c>
      <c r="B243" s="11">
        <v>0.99792824074074071</v>
      </c>
      <c r="C243" s="18">
        <f t="shared" si="3"/>
        <v>42543.997928240744</v>
      </c>
      <c r="D243">
        <v>5.165</v>
      </c>
    </row>
    <row r="244" spans="1:4" x14ac:dyDescent="0.2">
      <c r="A244" s="14">
        <v>42544</v>
      </c>
      <c r="B244" s="11">
        <v>8.1261574074074069E-2</v>
      </c>
      <c r="C244" s="18">
        <f t="shared" si="3"/>
        <v>42544.081261574072</v>
      </c>
      <c r="D244">
        <v>5.165</v>
      </c>
    </row>
    <row r="245" spans="1:4" x14ac:dyDescent="0.2">
      <c r="A245" s="14">
        <v>42544</v>
      </c>
      <c r="B245" s="11">
        <v>0.16459490740740743</v>
      </c>
      <c r="C245" s="18">
        <f t="shared" si="3"/>
        <v>42544.164594907408</v>
      </c>
      <c r="D245">
        <v>5.165</v>
      </c>
    </row>
    <row r="246" spans="1:4" x14ac:dyDescent="0.2">
      <c r="A246" s="14">
        <v>42544</v>
      </c>
      <c r="B246" s="11">
        <v>0.24792824074074074</v>
      </c>
      <c r="C246" s="18">
        <f t="shared" si="3"/>
        <v>42544.247928240744</v>
      </c>
      <c r="D246">
        <v>5.165</v>
      </c>
    </row>
    <row r="247" spans="1:4" x14ac:dyDescent="0.2">
      <c r="A247" s="14">
        <v>42544</v>
      </c>
      <c r="B247" s="11">
        <v>0.33126157407407408</v>
      </c>
      <c r="C247" s="18">
        <f t="shared" si="3"/>
        <v>42544.331261574072</v>
      </c>
      <c r="D247">
        <v>5.165</v>
      </c>
    </row>
    <row r="248" spans="1:4" x14ac:dyDescent="0.2">
      <c r="A248" s="14">
        <v>42544</v>
      </c>
      <c r="B248" s="11">
        <v>0.4145949074074074</v>
      </c>
      <c r="C248" s="18">
        <f t="shared" si="3"/>
        <v>42544.414594907408</v>
      </c>
      <c r="D248">
        <v>5.6669999999999998</v>
      </c>
    </row>
    <row r="249" spans="1:4" x14ac:dyDescent="0.2">
      <c r="A249" s="14">
        <v>42544</v>
      </c>
      <c r="B249" s="11">
        <v>0.49792824074074077</v>
      </c>
      <c r="C249" s="18">
        <f t="shared" si="3"/>
        <v>42544.497928240744</v>
      </c>
      <c r="D249">
        <v>6.1689999999999996</v>
      </c>
    </row>
    <row r="250" spans="1:4" x14ac:dyDescent="0.2">
      <c r="A250" s="14">
        <v>42544</v>
      </c>
      <c r="B250" s="11">
        <v>0.58126157407407408</v>
      </c>
      <c r="C250" s="18">
        <f t="shared" si="3"/>
        <v>42544.581261574072</v>
      </c>
      <c r="D250">
        <v>7.6760000000000002</v>
      </c>
    </row>
    <row r="251" spans="1:4" x14ac:dyDescent="0.2">
      <c r="A251" s="14">
        <v>42544</v>
      </c>
      <c r="B251" s="11">
        <v>0.66459490740740745</v>
      </c>
      <c r="C251" s="18">
        <f t="shared" si="3"/>
        <v>42544.664594907408</v>
      </c>
      <c r="D251">
        <v>7.1740000000000004</v>
      </c>
    </row>
    <row r="252" spans="1:4" x14ac:dyDescent="0.2">
      <c r="A252" s="14">
        <v>42544</v>
      </c>
      <c r="B252" s="11">
        <v>0.74792824074074071</v>
      </c>
      <c r="C252" s="18">
        <f t="shared" si="3"/>
        <v>42544.747928240744</v>
      </c>
      <c r="D252">
        <v>6.6719999999999997</v>
      </c>
    </row>
    <row r="253" spans="1:4" x14ac:dyDescent="0.2">
      <c r="A253" s="14">
        <v>42544</v>
      </c>
      <c r="B253" s="11">
        <v>0.83126157407407408</v>
      </c>
      <c r="C253" s="18">
        <f t="shared" si="3"/>
        <v>42544.831261574072</v>
      </c>
      <c r="D253">
        <v>5.6669999999999998</v>
      </c>
    </row>
    <row r="254" spans="1:4" x14ac:dyDescent="0.2">
      <c r="A254" s="14">
        <v>42544</v>
      </c>
      <c r="B254" s="11">
        <v>0.91459490740740745</v>
      </c>
      <c r="C254" s="18">
        <f t="shared" si="3"/>
        <v>42544.914594907408</v>
      </c>
      <c r="D254">
        <v>5.6669999999999998</v>
      </c>
    </row>
    <row r="255" spans="1:4" x14ac:dyDescent="0.2">
      <c r="A255" s="14">
        <v>42544</v>
      </c>
      <c r="B255" s="11">
        <v>0.99792824074074071</v>
      </c>
      <c r="C255" s="18">
        <f t="shared" si="3"/>
        <v>42544.997928240744</v>
      </c>
      <c r="D255">
        <v>5.165</v>
      </c>
    </row>
    <row r="256" spans="1:4" x14ac:dyDescent="0.2">
      <c r="A256" s="14">
        <v>42545</v>
      </c>
      <c r="B256" s="11">
        <v>8.1261574074074069E-2</v>
      </c>
      <c r="C256" s="18">
        <f t="shared" si="3"/>
        <v>42545.081261574072</v>
      </c>
      <c r="D256">
        <v>5.165</v>
      </c>
    </row>
    <row r="257" spans="1:4" x14ac:dyDescent="0.2">
      <c r="A257" s="14">
        <v>42545</v>
      </c>
      <c r="B257" s="11">
        <v>0.16459490740740743</v>
      </c>
      <c r="C257" s="18">
        <f t="shared" si="3"/>
        <v>42545.164594907408</v>
      </c>
      <c r="D257">
        <v>5.165</v>
      </c>
    </row>
    <row r="258" spans="1:4" x14ac:dyDescent="0.2">
      <c r="A258" s="14">
        <v>42545</v>
      </c>
      <c r="B258" s="11">
        <v>0.24792824074074074</v>
      </c>
      <c r="C258" s="18">
        <f t="shared" si="3"/>
        <v>42545.247928240744</v>
      </c>
      <c r="D258">
        <v>5.165</v>
      </c>
    </row>
    <row r="259" spans="1:4" x14ac:dyDescent="0.2">
      <c r="A259" s="14">
        <v>42545</v>
      </c>
      <c r="B259" s="11">
        <v>0.33126157407407408</v>
      </c>
      <c r="C259" s="18">
        <f t="shared" si="3"/>
        <v>42545.331261574072</v>
      </c>
      <c r="D259">
        <v>5.165</v>
      </c>
    </row>
    <row r="260" spans="1:4" x14ac:dyDescent="0.2">
      <c r="A260" s="14">
        <v>42545</v>
      </c>
      <c r="B260" s="11">
        <v>0.4145949074074074</v>
      </c>
      <c r="C260" s="18">
        <f t="shared" si="3"/>
        <v>42545.414594907408</v>
      </c>
      <c r="D260">
        <v>6.1689999999999996</v>
      </c>
    </row>
    <row r="261" spans="1:4" x14ac:dyDescent="0.2">
      <c r="A261" s="14">
        <v>42545</v>
      </c>
      <c r="B261" s="11">
        <v>0.49792824074074077</v>
      </c>
      <c r="C261" s="18">
        <f t="shared" ref="C261:C324" si="4">A261+B261</f>
        <v>42545.497928240744</v>
      </c>
      <c r="D261">
        <v>7.1740000000000004</v>
      </c>
    </row>
    <row r="262" spans="1:4" x14ac:dyDescent="0.2">
      <c r="A262" s="14">
        <v>42545</v>
      </c>
      <c r="B262" s="11">
        <v>0.58126157407407408</v>
      </c>
      <c r="C262" s="18">
        <f t="shared" si="4"/>
        <v>42545.581261574072</v>
      </c>
      <c r="D262">
        <v>8.68</v>
      </c>
    </row>
    <row r="263" spans="1:4" x14ac:dyDescent="0.2">
      <c r="A263" s="14">
        <v>42545</v>
      </c>
      <c r="B263" s="11">
        <v>0.66459490740740745</v>
      </c>
      <c r="C263" s="18">
        <f t="shared" si="4"/>
        <v>42545.664594907408</v>
      </c>
      <c r="D263">
        <v>7.6760000000000002</v>
      </c>
    </row>
    <row r="264" spans="1:4" x14ac:dyDescent="0.2">
      <c r="A264" s="14">
        <v>42545</v>
      </c>
      <c r="B264" s="11">
        <v>0.74792824074074071</v>
      </c>
      <c r="C264" s="18">
        <f t="shared" si="4"/>
        <v>42545.747928240744</v>
      </c>
      <c r="D264">
        <v>6.6719999999999997</v>
      </c>
    </row>
    <row r="265" spans="1:4" x14ac:dyDescent="0.2">
      <c r="A265" s="14">
        <v>42545</v>
      </c>
      <c r="B265" s="11">
        <v>0.83126157407407408</v>
      </c>
      <c r="C265" s="18">
        <f t="shared" si="4"/>
        <v>42545.831261574072</v>
      </c>
      <c r="D265">
        <v>6.1689999999999996</v>
      </c>
    </row>
    <row r="266" spans="1:4" x14ac:dyDescent="0.2">
      <c r="A266" s="14">
        <v>42545</v>
      </c>
      <c r="B266" s="11">
        <v>0.91459490740740745</v>
      </c>
      <c r="C266" s="18">
        <f t="shared" si="4"/>
        <v>42545.914594907408</v>
      </c>
      <c r="D266">
        <v>5.6669999999999998</v>
      </c>
    </row>
    <row r="267" spans="1:4" x14ac:dyDescent="0.2">
      <c r="A267" s="14">
        <v>42545</v>
      </c>
      <c r="B267" s="11">
        <v>0.99792824074074071</v>
      </c>
      <c r="C267" s="18">
        <f t="shared" si="4"/>
        <v>42545.997928240744</v>
      </c>
      <c r="D267">
        <v>5.6669999999999998</v>
      </c>
    </row>
    <row r="268" spans="1:4" x14ac:dyDescent="0.2">
      <c r="A268" s="14">
        <v>42546</v>
      </c>
      <c r="B268" s="11">
        <v>8.1261574074074069E-2</v>
      </c>
      <c r="C268" s="18">
        <f t="shared" si="4"/>
        <v>42546.081261574072</v>
      </c>
      <c r="D268">
        <v>5.6669999999999998</v>
      </c>
    </row>
    <row r="269" spans="1:4" x14ac:dyDescent="0.2">
      <c r="A269" s="14">
        <v>42546</v>
      </c>
      <c r="B269" s="11">
        <v>0.16459490740740743</v>
      </c>
      <c r="C269" s="18">
        <f t="shared" si="4"/>
        <v>42546.164594907408</v>
      </c>
      <c r="D269">
        <v>5.6669999999999998</v>
      </c>
    </row>
    <row r="270" spans="1:4" x14ac:dyDescent="0.2">
      <c r="A270" s="14">
        <v>42546</v>
      </c>
      <c r="B270" s="11">
        <v>0.24792824074074074</v>
      </c>
      <c r="C270" s="18">
        <f t="shared" si="4"/>
        <v>42546.247928240744</v>
      </c>
      <c r="D270">
        <v>5.6669999999999998</v>
      </c>
    </row>
    <row r="271" spans="1:4" x14ac:dyDescent="0.2">
      <c r="A271" s="14">
        <v>42546</v>
      </c>
      <c r="B271" s="11">
        <v>0.33126157407407408</v>
      </c>
      <c r="C271" s="18">
        <f t="shared" si="4"/>
        <v>42546.331261574072</v>
      </c>
      <c r="D271">
        <v>5.165</v>
      </c>
    </row>
    <row r="272" spans="1:4" x14ac:dyDescent="0.2">
      <c r="A272" s="14">
        <v>42546</v>
      </c>
      <c r="B272" s="11">
        <v>0.4145949074074074</v>
      </c>
      <c r="C272" s="18">
        <f t="shared" si="4"/>
        <v>42546.414594907408</v>
      </c>
      <c r="D272">
        <v>6.1689999999999996</v>
      </c>
    </row>
    <row r="273" spans="1:4" x14ac:dyDescent="0.2">
      <c r="A273" s="14">
        <v>42546</v>
      </c>
      <c r="B273" s="11">
        <v>0.49792824074074077</v>
      </c>
      <c r="C273" s="18">
        <f t="shared" si="4"/>
        <v>42546.497928240744</v>
      </c>
      <c r="D273">
        <v>7.6760000000000002</v>
      </c>
    </row>
    <row r="274" spans="1:4" x14ac:dyDescent="0.2">
      <c r="A274" s="14">
        <v>42546</v>
      </c>
      <c r="B274" s="11">
        <v>0.58126157407407408</v>
      </c>
      <c r="C274" s="18">
        <f t="shared" si="4"/>
        <v>42546.581261574072</v>
      </c>
      <c r="D274">
        <v>8.68</v>
      </c>
    </row>
    <row r="275" spans="1:4" x14ac:dyDescent="0.2">
      <c r="A275" s="14">
        <v>42546</v>
      </c>
      <c r="B275" s="11">
        <v>0.66459490740740745</v>
      </c>
      <c r="C275" s="18">
        <f t="shared" si="4"/>
        <v>42546.664594907408</v>
      </c>
      <c r="D275">
        <v>7.1740000000000004</v>
      </c>
    </row>
    <row r="276" spans="1:4" x14ac:dyDescent="0.2">
      <c r="A276" s="14">
        <v>42546</v>
      </c>
      <c r="B276" s="11">
        <v>0.74792824074074071</v>
      </c>
      <c r="C276" s="18">
        <f t="shared" si="4"/>
        <v>42546.747928240744</v>
      </c>
      <c r="D276">
        <v>6.6719999999999997</v>
      </c>
    </row>
    <row r="277" spans="1:4" x14ac:dyDescent="0.2">
      <c r="A277" s="14">
        <v>42546</v>
      </c>
      <c r="B277" s="11">
        <v>0.83126157407407408</v>
      </c>
      <c r="C277" s="18">
        <f t="shared" si="4"/>
        <v>42546.831261574072</v>
      </c>
      <c r="D277">
        <v>6.1689999999999996</v>
      </c>
    </row>
    <row r="278" spans="1:4" x14ac:dyDescent="0.2">
      <c r="A278" s="14">
        <v>42546</v>
      </c>
      <c r="B278" s="11">
        <v>0.91459490740740745</v>
      </c>
      <c r="C278" s="18">
        <f t="shared" si="4"/>
        <v>42546.914594907408</v>
      </c>
      <c r="D278">
        <v>5.6669999999999998</v>
      </c>
    </row>
    <row r="279" spans="1:4" x14ac:dyDescent="0.2">
      <c r="A279" s="14">
        <v>42546</v>
      </c>
      <c r="B279" s="11">
        <v>0.99792824074074071</v>
      </c>
      <c r="C279" s="18">
        <f t="shared" si="4"/>
        <v>42546.997928240744</v>
      </c>
      <c r="D279">
        <v>5.6669999999999998</v>
      </c>
    </row>
    <row r="280" spans="1:4" x14ac:dyDescent="0.2">
      <c r="A280" s="14">
        <v>42547</v>
      </c>
      <c r="B280" s="11">
        <v>8.1261574074074069E-2</v>
      </c>
      <c r="C280" s="18">
        <f t="shared" si="4"/>
        <v>42547.081261574072</v>
      </c>
      <c r="D280">
        <v>5.6669999999999998</v>
      </c>
    </row>
    <row r="281" spans="1:4" x14ac:dyDescent="0.2">
      <c r="A281" s="14">
        <v>42547</v>
      </c>
      <c r="B281" s="11">
        <v>0.16459490740740743</v>
      </c>
      <c r="C281" s="18">
        <f t="shared" si="4"/>
        <v>42547.164594907408</v>
      </c>
      <c r="D281">
        <v>5.6669999999999998</v>
      </c>
    </row>
    <row r="282" spans="1:4" x14ac:dyDescent="0.2">
      <c r="A282" s="14">
        <v>42547</v>
      </c>
      <c r="B282" s="11">
        <v>0.24792824074074074</v>
      </c>
      <c r="C282" s="18">
        <f t="shared" si="4"/>
        <v>42547.247928240744</v>
      </c>
      <c r="D282">
        <v>5.165</v>
      </c>
    </row>
    <row r="283" spans="1:4" x14ac:dyDescent="0.2">
      <c r="A283" s="14">
        <v>42547</v>
      </c>
      <c r="B283" s="11">
        <v>0.33126157407407408</v>
      </c>
      <c r="C283" s="18">
        <f t="shared" si="4"/>
        <v>42547.331261574072</v>
      </c>
      <c r="D283">
        <v>5.165</v>
      </c>
    </row>
    <row r="284" spans="1:4" x14ac:dyDescent="0.2">
      <c r="A284" s="14">
        <v>42547</v>
      </c>
      <c r="B284" s="11">
        <v>0.4145949074074074</v>
      </c>
      <c r="C284" s="18">
        <f t="shared" si="4"/>
        <v>42547.414594907408</v>
      </c>
      <c r="D284">
        <v>6.1689999999999996</v>
      </c>
    </row>
    <row r="285" spans="1:4" x14ac:dyDescent="0.2">
      <c r="A285" s="14">
        <v>42547</v>
      </c>
      <c r="B285" s="11">
        <v>0.49792824074074077</v>
      </c>
      <c r="C285" s="18">
        <f t="shared" si="4"/>
        <v>42547.497928240744</v>
      </c>
      <c r="D285">
        <v>7.6760000000000002</v>
      </c>
    </row>
    <row r="286" spans="1:4" x14ac:dyDescent="0.2">
      <c r="A286" s="14">
        <v>42547</v>
      </c>
      <c r="B286" s="11">
        <v>0.58126157407407408</v>
      </c>
      <c r="C286" s="18">
        <f t="shared" si="4"/>
        <v>42547.581261574072</v>
      </c>
      <c r="D286">
        <v>9.1820000000000004</v>
      </c>
    </row>
    <row r="287" spans="1:4" x14ac:dyDescent="0.2">
      <c r="A287" s="14">
        <v>42547</v>
      </c>
      <c r="B287" s="11">
        <v>0.66459490740740745</v>
      </c>
      <c r="C287" s="18">
        <f t="shared" si="4"/>
        <v>42547.664594907408</v>
      </c>
      <c r="D287">
        <v>8.1780000000000008</v>
      </c>
    </row>
    <row r="288" spans="1:4" x14ac:dyDescent="0.2">
      <c r="A288" s="14">
        <v>42547</v>
      </c>
      <c r="B288" s="11">
        <v>0.74792824074074071</v>
      </c>
      <c r="C288" s="18">
        <f t="shared" si="4"/>
        <v>42547.747928240744</v>
      </c>
      <c r="D288">
        <v>7.1740000000000004</v>
      </c>
    </row>
    <row r="289" spans="1:4" x14ac:dyDescent="0.2">
      <c r="A289" s="14">
        <v>42547</v>
      </c>
      <c r="B289" s="11">
        <v>0.83126157407407408</v>
      </c>
      <c r="C289" s="18">
        <f t="shared" si="4"/>
        <v>42547.831261574072</v>
      </c>
      <c r="D289">
        <v>6.1689999999999996</v>
      </c>
    </row>
    <row r="290" spans="1:4" x14ac:dyDescent="0.2">
      <c r="A290" s="14">
        <v>42547</v>
      </c>
      <c r="B290" s="11">
        <v>0.91459490740740745</v>
      </c>
      <c r="C290" s="18">
        <f t="shared" si="4"/>
        <v>42547.914594907408</v>
      </c>
      <c r="D290">
        <v>5.6669999999999998</v>
      </c>
    </row>
    <row r="291" spans="1:4" x14ac:dyDescent="0.2">
      <c r="A291" s="14">
        <v>42547</v>
      </c>
      <c r="B291" s="11">
        <v>0.99792824074074071</v>
      </c>
      <c r="C291" s="18">
        <f t="shared" si="4"/>
        <v>42547.997928240744</v>
      </c>
      <c r="D291">
        <v>5.6669999999999998</v>
      </c>
    </row>
    <row r="292" spans="1:4" x14ac:dyDescent="0.2">
      <c r="A292" s="14">
        <v>42548</v>
      </c>
      <c r="B292" s="11">
        <v>8.1261574074074069E-2</v>
      </c>
      <c r="C292" s="18">
        <f t="shared" si="4"/>
        <v>42548.081261574072</v>
      </c>
      <c r="D292">
        <v>5.6669999999999998</v>
      </c>
    </row>
    <row r="293" spans="1:4" x14ac:dyDescent="0.2">
      <c r="A293" s="14">
        <v>42548</v>
      </c>
      <c r="B293" s="11">
        <v>0.16459490740740743</v>
      </c>
      <c r="C293" s="18">
        <f t="shared" si="4"/>
        <v>42548.164594907408</v>
      </c>
      <c r="D293">
        <v>5.6669999999999998</v>
      </c>
    </row>
    <row r="294" spans="1:4" x14ac:dyDescent="0.2">
      <c r="A294" s="14">
        <v>42548</v>
      </c>
      <c r="B294" s="11">
        <v>0.24792824074074074</v>
      </c>
      <c r="C294" s="18">
        <f t="shared" si="4"/>
        <v>42548.247928240744</v>
      </c>
      <c r="D294">
        <v>5.165</v>
      </c>
    </row>
    <row r="295" spans="1:4" x14ac:dyDescent="0.2">
      <c r="A295" s="14">
        <v>42548</v>
      </c>
      <c r="B295" s="11">
        <v>0.33126157407407408</v>
      </c>
      <c r="C295" s="18">
        <f t="shared" si="4"/>
        <v>42548.331261574072</v>
      </c>
      <c r="D295">
        <v>5.165</v>
      </c>
    </row>
    <row r="296" spans="1:4" x14ac:dyDescent="0.2">
      <c r="A296" s="14">
        <v>42548</v>
      </c>
      <c r="B296" s="11">
        <v>0.4145949074074074</v>
      </c>
      <c r="C296" s="18">
        <f t="shared" si="4"/>
        <v>42548.414594907408</v>
      </c>
      <c r="D296">
        <v>6.1689999999999996</v>
      </c>
    </row>
    <row r="297" spans="1:4" x14ac:dyDescent="0.2">
      <c r="A297" s="14">
        <v>42548</v>
      </c>
      <c r="B297" s="11">
        <v>0.49792824074074077</v>
      </c>
      <c r="C297" s="18">
        <f t="shared" si="4"/>
        <v>42548.497928240744</v>
      </c>
      <c r="D297">
        <v>8.1780000000000008</v>
      </c>
    </row>
    <row r="298" spans="1:4" x14ac:dyDescent="0.2">
      <c r="A298" s="14">
        <v>42548</v>
      </c>
      <c r="B298" s="11">
        <v>0.58126157407407408</v>
      </c>
      <c r="C298" s="18">
        <f t="shared" si="4"/>
        <v>42548.581261574072</v>
      </c>
      <c r="D298">
        <v>9.6839999999999993</v>
      </c>
    </row>
    <row r="299" spans="1:4" x14ac:dyDescent="0.2">
      <c r="A299" s="14">
        <v>42548</v>
      </c>
      <c r="B299" s="11">
        <v>0.66459490740740745</v>
      </c>
      <c r="C299" s="18">
        <f t="shared" si="4"/>
        <v>42548.664594907408</v>
      </c>
      <c r="D299">
        <v>9.1820000000000004</v>
      </c>
    </row>
    <row r="300" spans="1:4" x14ac:dyDescent="0.2">
      <c r="A300" s="14">
        <v>42548</v>
      </c>
      <c r="B300" s="11">
        <v>0.74792824074074071</v>
      </c>
      <c r="C300" s="18">
        <f t="shared" si="4"/>
        <v>42548.747928240744</v>
      </c>
      <c r="D300">
        <v>7.6760000000000002</v>
      </c>
    </row>
    <row r="301" spans="1:4" x14ac:dyDescent="0.2">
      <c r="A301" s="14">
        <v>42548</v>
      </c>
      <c r="B301" s="11">
        <v>0.83126157407407408</v>
      </c>
      <c r="C301" s="18">
        <f t="shared" si="4"/>
        <v>42548.831261574072</v>
      </c>
      <c r="D301">
        <v>6.6719999999999997</v>
      </c>
    </row>
    <row r="302" spans="1:4" x14ac:dyDescent="0.2">
      <c r="A302" s="14">
        <v>42548</v>
      </c>
      <c r="B302" s="11">
        <v>0.91459490740740745</v>
      </c>
      <c r="C302" s="18">
        <f t="shared" si="4"/>
        <v>42548.914594907408</v>
      </c>
      <c r="D302">
        <v>6.6719999999999997</v>
      </c>
    </row>
    <row r="303" spans="1:4" x14ac:dyDescent="0.2">
      <c r="A303" s="14">
        <v>42548</v>
      </c>
      <c r="B303" s="11">
        <v>0.99792824074074071</v>
      </c>
      <c r="C303" s="18">
        <f t="shared" si="4"/>
        <v>42548.997928240744</v>
      </c>
      <c r="D303">
        <v>6.6719999999999997</v>
      </c>
    </row>
    <row r="304" spans="1:4" x14ac:dyDescent="0.2">
      <c r="A304" s="14">
        <v>42549</v>
      </c>
      <c r="B304" s="11">
        <v>8.1261574074074069E-2</v>
      </c>
      <c r="C304" s="18">
        <f t="shared" si="4"/>
        <v>42549.081261574072</v>
      </c>
      <c r="D304">
        <v>6.1689999999999996</v>
      </c>
    </row>
    <row r="305" spans="1:4" x14ac:dyDescent="0.2">
      <c r="A305" s="14">
        <v>42549</v>
      </c>
      <c r="B305" s="11">
        <v>0.16459490740740743</v>
      </c>
      <c r="C305" s="18">
        <f t="shared" si="4"/>
        <v>42549.164594907408</v>
      </c>
      <c r="D305">
        <v>6.1689999999999996</v>
      </c>
    </row>
    <row r="306" spans="1:4" x14ac:dyDescent="0.2">
      <c r="A306" s="14">
        <v>42549</v>
      </c>
      <c r="B306" s="11">
        <v>0.24792824074074074</v>
      </c>
      <c r="C306" s="18">
        <f t="shared" si="4"/>
        <v>42549.247928240744</v>
      </c>
      <c r="D306">
        <v>6.1689999999999996</v>
      </c>
    </row>
    <row r="307" spans="1:4" x14ac:dyDescent="0.2">
      <c r="A307" s="14">
        <v>42549</v>
      </c>
      <c r="B307" s="11">
        <v>0.33126157407407408</v>
      </c>
      <c r="C307" s="18">
        <f t="shared" si="4"/>
        <v>42549.331261574072</v>
      </c>
      <c r="D307">
        <v>6.1689999999999996</v>
      </c>
    </row>
    <row r="308" spans="1:4" x14ac:dyDescent="0.2">
      <c r="A308" s="14">
        <v>42549</v>
      </c>
      <c r="B308" s="11">
        <v>0.4145949074074074</v>
      </c>
      <c r="C308" s="18">
        <f t="shared" si="4"/>
        <v>42549.414594907408</v>
      </c>
      <c r="D308">
        <v>6.6719999999999997</v>
      </c>
    </row>
    <row r="309" spans="1:4" x14ac:dyDescent="0.2">
      <c r="A309" s="14">
        <v>42549</v>
      </c>
      <c r="B309" s="11">
        <v>0.49792824074074077</v>
      </c>
      <c r="C309" s="18">
        <f t="shared" si="4"/>
        <v>42549.497928240744</v>
      </c>
      <c r="D309">
        <v>8.68</v>
      </c>
    </row>
    <row r="310" spans="1:4" x14ac:dyDescent="0.2">
      <c r="A310" s="14">
        <v>42549</v>
      </c>
      <c r="B310" s="11">
        <v>0.58126157407407408</v>
      </c>
      <c r="C310" s="18">
        <f t="shared" si="4"/>
        <v>42549.581261574072</v>
      </c>
      <c r="D310">
        <v>10.186</v>
      </c>
    </row>
    <row r="311" spans="1:4" x14ac:dyDescent="0.2">
      <c r="A311" s="14">
        <v>42549</v>
      </c>
      <c r="B311" s="11">
        <v>0.66459490740740745</v>
      </c>
      <c r="C311" s="18">
        <f t="shared" si="4"/>
        <v>42549.664594907408</v>
      </c>
      <c r="D311">
        <v>8.68</v>
      </c>
    </row>
    <row r="312" spans="1:4" x14ac:dyDescent="0.2">
      <c r="A312" s="14">
        <v>42549</v>
      </c>
      <c r="B312" s="11">
        <v>0.74792824074074071</v>
      </c>
      <c r="C312" s="18">
        <f t="shared" si="4"/>
        <v>42549.747928240744</v>
      </c>
      <c r="D312">
        <v>7.6760000000000002</v>
      </c>
    </row>
    <row r="313" spans="1:4" x14ac:dyDescent="0.2">
      <c r="A313" s="14">
        <v>42549</v>
      </c>
      <c r="B313" s="11">
        <v>0.83126157407407408</v>
      </c>
      <c r="C313" s="18">
        <f t="shared" si="4"/>
        <v>42549.831261574072</v>
      </c>
      <c r="D313">
        <v>7.1740000000000004</v>
      </c>
    </row>
    <row r="314" spans="1:4" x14ac:dyDescent="0.2">
      <c r="A314" s="14">
        <v>42549</v>
      </c>
      <c r="B314" s="11">
        <v>0.91459490740740745</v>
      </c>
      <c r="C314" s="18">
        <f t="shared" si="4"/>
        <v>42549.914594907408</v>
      </c>
      <c r="D314">
        <v>6.6719999999999997</v>
      </c>
    </row>
    <row r="315" spans="1:4" x14ac:dyDescent="0.2">
      <c r="A315" s="14">
        <v>42549</v>
      </c>
      <c r="B315" s="11">
        <v>0.99792824074074071</v>
      </c>
      <c r="C315" s="18">
        <f t="shared" si="4"/>
        <v>42549.997928240744</v>
      </c>
      <c r="D315">
        <v>6.6719999999999997</v>
      </c>
    </row>
    <row r="316" spans="1:4" x14ac:dyDescent="0.2">
      <c r="A316" s="14">
        <v>42550</v>
      </c>
      <c r="B316" s="11">
        <v>8.1261574074074069E-2</v>
      </c>
      <c r="C316" s="18">
        <f t="shared" si="4"/>
        <v>42550.081261574072</v>
      </c>
      <c r="D316">
        <v>6.6719999999999997</v>
      </c>
    </row>
    <row r="317" spans="1:4" x14ac:dyDescent="0.2">
      <c r="A317" s="14">
        <v>42550</v>
      </c>
      <c r="B317" s="11">
        <v>0.16459490740740743</v>
      </c>
      <c r="C317" s="18">
        <f t="shared" si="4"/>
        <v>42550.164594907408</v>
      </c>
      <c r="D317">
        <v>6.1689999999999996</v>
      </c>
    </row>
    <row r="318" spans="1:4" x14ac:dyDescent="0.2">
      <c r="A318" s="14">
        <v>42550</v>
      </c>
      <c r="B318" s="11">
        <v>0.24792824074074074</v>
      </c>
      <c r="C318" s="18">
        <f t="shared" si="4"/>
        <v>42550.247928240744</v>
      </c>
      <c r="D318">
        <v>6.1689999999999996</v>
      </c>
    </row>
    <row r="319" spans="1:4" x14ac:dyDescent="0.2">
      <c r="A319" s="14">
        <v>42550</v>
      </c>
      <c r="B319" s="11">
        <v>0.33126157407407408</v>
      </c>
      <c r="C319" s="18">
        <f t="shared" si="4"/>
        <v>42550.331261574072</v>
      </c>
      <c r="D319">
        <v>6.1689999999999996</v>
      </c>
    </row>
    <row r="320" spans="1:4" x14ac:dyDescent="0.2">
      <c r="A320" s="14">
        <v>42550</v>
      </c>
      <c r="B320" s="11">
        <v>0.4145949074074074</v>
      </c>
      <c r="C320" s="18">
        <f t="shared" si="4"/>
        <v>42550.414594907408</v>
      </c>
      <c r="D320">
        <v>7.1740000000000004</v>
      </c>
    </row>
    <row r="321" spans="1:4" x14ac:dyDescent="0.2">
      <c r="A321" s="14">
        <v>42550</v>
      </c>
      <c r="B321" s="11">
        <v>0.49792824074074077</v>
      </c>
      <c r="C321" s="18">
        <f t="shared" si="4"/>
        <v>42550.497928240744</v>
      </c>
      <c r="D321">
        <v>8.68</v>
      </c>
    </row>
    <row r="322" spans="1:4" x14ac:dyDescent="0.2">
      <c r="A322" s="14">
        <v>42550</v>
      </c>
      <c r="B322" s="11">
        <v>0.58126157407407408</v>
      </c>
      <c r="C322" s="18">
        <f t="shared" si="4"/>
        <v>42550.581261574072</v>
      </c>
      <c r="D322">
        <v>8.1780000000000008</v>
      </c>
    </row>
    <row r="323" spans="1:4" x14ac:dyDescent="0.2">
      <c r="A323" s="14">
        <v>42550</v>
      </c>
      <c r="B323" s="11">
        <v>0.66459490740740745</v>
      </c>
      <c r="C323" s="18">
        <f t="shared" si="4"/>
        <v>42550.664594907408</v>
      </c>
      <c r="D323">
        <v>8.1780000000000008</v>
      </c>
    </row>
    <row r="324" spans="1:4" x14ac:dyDescent="0.2">
      <c r="A324" s="14">
        <v>42550</v>
      </c>
      <c r="B324" s="11">
        <v>0.74792824074074071</v>
      </c>
      <c r="C324" s="18">
        <f t="shared" si="4"/>
        <v>42550.747928240744</v>
      </c>
      <c r="D324">
        <v>7.6760000000000002</v>
      </c>
    </row>
    <row r="325" spans="1:4" x14ac:dyDescent="0.2">
      <c r="A325" s="14">
        <v>42550</v>
      </c>
      <c r="B325" s="11">
        <v>0.83126157407407408</v>
      </c>
      <c r="C325" s="18">
        <f t="shared" ref="C325:C388" si="5">A325+B325</f>
        <v>42550.831261574072</v>
      </c>
      <c r="D325">
        <v>7.1740000000000004</v>
      </c>
    </row>
    <row r="326" spans="1:4" x14ac:dyDescent="0.2">
      <c r="A326" s="14">
        <v>42550</v>
      </c>
      <c r="B326" s="11">
        <v>0.91459490740740745</v>
      </c>
      <c r="C326" s="18">
        <f t="shared" si="5"/>
        <v>42550.914594907408</v>
      </c>
      <c r="D326">
        <v>6.6719999999999997</v>
      </c>
    </row>
    <row r="327" spans="1:4" x14ac:dyDescent="0.2">
      <c r="A327" s="14">
        <v>42550</v>
      </c>
      <c r="B327" s="11">
        <v>0.99792824074074071</v>
      </c>
      <c r="C327" s="18">
        <f t="shared" si="5"/>
        <v>42550.997928240744</v>
      </c>
      <c r="D327">
        <v>6.6719999999999997</v>
      </c>
    </row>
    <row r="328" spans="1:4" x14ac:dyDescent="0.2">
      <c r="A328" s="14">
        <v>42551</v>
      </c>
      <c r="B328" s="11">
        <v>8.1261574074074069E-2</v>
      </c>
      <c r="C328" s="18">
        <f t="shared" si="5"/>
        <v>42551.081261574072</v>
      </c>
      <c r="D328">
        <v>6.6719999999999997</v>
      </c>
    </row>
    <row r="329" spans="1:4" x14ac:dyDescent="0.2">
      <c r="A329" s="14">
        <v>42551</v>
      </c>
      <c r="B329" s="11">
        <v>0.16459490740740743</v>
      </c>
      <c r="C329" s="18">
        <f t="shared" si="5"/>
        <v>42551.164594907408</v>
      </c>
      <c r="D329">
        <v>6.1689999999999996</v>
      </c>
    </row>
    <row r="330" spans="1:4" x14ac:dyDescent="0.2">
      <c r="A330" s="14">
        <v>42551</v>
      </c>
      <c r="B330" s="11">
        <v>0.24792824074074074</v>
      </c>
      <c r="C330" s="18">
        <f t="shared" si="5"/>
        <v>42551.247928240744</v>
      </c>
      <c r="D330">
        <v>6.1689999999999996</v>
      </c>
    </row>
    <row r="331" spans="1:4" x14ac:dyDescent="0.2">
      <c r="A331" s="14">
        <v>42551</v>
      </c>
      <c r="B331" s="11">
        <v>0.33126157407407408</v>
      </c>
      <c r="C331" s="18">
        <f t="shared" si="5"/>
        <v>42551.331261574072</v>
      </c>
      <c r="D331">
        <v>6.1689999999999996</v>
      </c>
    </row>
    <row r="332" spans="1:4" x14ac:dyDescent="0.2">
      <c r="A332" s="14">
        <v>42551</v>
      </c>
      <c r="B332" s="11">
        <v>0.4145949074074074</v>
      </c>
      <c r="C332" s="18">
        <f t="shared" si="5"/>
        <v>42551.414594907408</v>
      </c>
      <c r="D332">
        <v>7.1740000000000004</v>
      </c>
    </row>
    <row r="333" spans="1:4" x14ac:dyDescent="0.2">
      <c r="A333" s="14">
        <v>42551</v>
      </c>
      <c r="B333" s="11">
        <v>0.49792824074074077</v>
      </c>
      <c r="C333" s="18">
        <f t="shared" si="5"/>
        <v>42551.497928240744</v>
      </c>
      <c r="D333">
        <v>7.1740000000000004</v>
      </c>
    </row>
    <row r="334" spans="1:4" x14ac:dyDescent="0.2">
      <c r="A334" s="14">
        <v>42551</v>
      </c>
      <c r="B334" s="11">
        <v>0.58126157407407408</v>
      </c>
      <c r="C334" s="18">
        <f t="shared" si="5"/>
        <v>42551.581261574072</v>
      </c>
      <c r="D334">
        <v>7.1740000000000004</v>
      </c>
    </row>
    <row r="335" spans="1:4" x14ac:dyDescent="0.2">
      <c r="A335" s="14">
        <v>42551</v>
      </c>
      <c r="B335" s="11">
        <v>0.66459490740740745</v>
      </c>
      <c r="C335" s="18">
        <f t="shared" si="5"/>
        <v>42551.664594907408</v>
      </c>
      <c r="D335">
        <v>7.1740000000000004</v>
      </c>
    </row>
    <row r="336" spans="1:4" x14ac:dyDescent="0.2">
      <c r="A336" s="14">
        <v>42551</v>
      </c>
      <c r="B336" s="11">
        <v>0.74792824074074071</v>
      </c>
      <c r="C336" s="18">
        <f t="shared" si="5"/>
        <v>42551.747928240744</v>
      </c>
      <c r="D336">
        <v>7.1740000000000004</v>
      </c>
    </row>
    <row r="337" spans="1:4" x14ac:dyDescent="0.2">
      <c r="A337" s="14">
        <v>42551</v>
      </c>
      <c r="B337" s="11">
        <v>0.83126157407407408</v>
      </c>
      <c r="C337" s="18">
        <f t="shared" si="5"/>
        <v>42551.831261574072</v>
      </c>
      <c r="D337">
        <v>6.6719999999999997</v>
      </c>
    </row>
    <row r="338" spans="1:4" x14ac:dyDescent="0.2">
      <c r="A338" s="14">
        <v>42551</v>
      </c>
      <c r="B338" s="11">
        <v>0.91459490740740745</v>
      </c>
      <c r="C338" s="18">
        <f t="shared" si="5"/>
        <v>42551.914594907408</v>
      </c>
      <c r="D338">
        <v>6.6719999999999997</v>
      </c>
    </row>
    <row r="339" spans="1:4" x14ac:dyDescent="0.2">
      <c r="A339" s="14">
        <v>42551</v>
      </c>
      <c r="B339" s="11">
        <v>0.99792824074074071</v>
      </c>
      <c r="C339" s="18">
        <f t="shared" si="5"/>
        <v>42551.997928240744</v>
      </c>
      <c r="D339">
        <v>6.1689999999999996</v>
      </c>
    </row>
    <row r="340" spans="1:4" x14ac:dyDescent="0.2">
      <c r="A340" s="14">
        <v>42552</v>
      </c>
      <c r="B340" s="11">
        <v>8.1261574074074069E-2</v>
      </c>
      <c r="C340" s="18">
        <f t="shared" si="5"/>
        <v>42552.081261574072</v>
      </c>
      <c r="D340">
        <v>6.1689999999999996</v>
      </c>
    </row>
    <row r="341" spans="1:4" x14ac:dyDescent="0.2">
      <c r="A341" s="14">
        <v>42552</v>
      </c>
      <c r="B341" s="11">
        <v>0.16459490740740743</v>
      </c>
      <c r="C341" s="18">
        <f t="shared" si="5"/>
        <v>42552.164594907408</v>
      </c>
      <c r="D341">
        <v>6.1689999999999996</v>
      </c>
    </row>
    <row r="342" spans="1:4" x14ac:dyDescent="0.2">
      <c r="A342" s="14">
        <v>42552</v>
      </c>
      <c r="B342" s="11">
        <v>0.24792824074074074</v>
      </c>
      <c r="C342" s="18">
        <f t="shared" si="5"/>
        <v>42552.247928240744</v>
      </c>
      <c r="D342">
        <v>6.1689999999999996</v>
      </c>
    </row>
    <row r="343" spans="1:4" x14ac:dyDescent="0.2">
      <c r="A343" s="14">
        <v>42552</v>
      </c>
      <c r="B343" s="11">
        <v>0.33126157407407408</v>
      </c>
      <c r="C343" s="18">
        <f t="shared" si="5"/>
        <v>42552.331261574072</v>
      </c>
      <c r="D343">
        <v>6.1689999999999996</v>
      </c>
    </row>
    <row r="344" spans="1:4" x14ac:dyDescent="0.2">
      <c r="A344" s="14">
        <v>42552</v>
      </c>
      <c r="B344" s="11">
        <v>0.4145949074074074</v>
      </c>
      <c r="C344" s="18">
        <f t="shared" si="5"/>
        <v>42552.414594907408</v>
      </c>
      <c r="D344">
        <v>6.1689999999999996</v>
      </c>
    </row>
    <row r="345" spans="1:4" x14ac:dyDescent="0.2">
      <c r="A345" s="14">
        <v>42552</v>
      </c>
      <c r="B345" s="11">
        <v>0.49792824074074077</v>
      </c>
      <c r="C345" s="18">
        <f t="shared" si="5"/>
        <v>42552.497928240744</v>
      </c>
      <c r="D345">
        <v>6.6719999999999997</v>
      </c>
    </row>
    <row r="346" spans="1:4" x14ac:dyDescent="0.2">
      <c r="A346" s="14">
        <v>42552</v>
      </c>
      <c r="B346" s="11">
        <v>0.58126157407407408</v>
      </c>
      <c r="C346" s="18">
        <f t="shared" si="5"/>
        <v>42552.581261574072</v>
      </c>
      <c r="D346">
        <v>7.1740000000000004</v>
      </c>
    </row>
    <row r="347" spans="1:4" x14ac:dyDescent="0.2">
      <c r="A347" s="14">
        <v>42552</v>
      </c>
      <c r="B347" s="11">
        <v>0.66459490740740745</v>
      </c>
      <c r="C347" s="18">
        <f t="shared" si="5"/>
        <v>42552.664594907408</v>
      </c>
      <c r="D347">
        <v>7.1740000000000004</v>
      </c>
    </row>
    <row r="348" spans="1:4" x14ac:dyDescent="0.2">
      <c r="A348" s="14">
        <v>42552</v>
      </c>
      <c r="B348" s="11">
        <v>0.74792824074074071</v>
      </c>
      <c r="C348" s="18">
        <f t="shared" si="5"/>
        <v>42552.747928240744</v>
      </c>
      <c r="D348">
        <v>6.6719999999999997</v>
      </c>
    </row>
    <row r="349" spans="1:4" x14ac:dyDescent="0.2">
      <c r="A349" s="14">
        <v>42552</v>
      </c>
      <c r="B349" s="11">
        <v>0.83126157407407408</v>
      </c>
      <c r="C349" s="18">
        <f t="shared" si="5"/>
        <v>42552.831261574072</v>
      </c>
      <c r="D349">
        <v>6.6719999999999997</v>
      </c>
    </row>
    <row r="350" spans="1:4" x14ac:dyDescent="0.2">
      <c r="A350" s="14">
        <v>42552</v>
      </c>
      <c r="B350" s="11">
        <v>0.91459490740740745</v>
      </c>
      <c r="C350" s="18">
        <f t="shared" si="5"/>
        <v>42552.914594907408</v>
      </c>
      <c r="D350">
        <v>6.1689999999999996</v>
      </c>
    </row>
    <row r="351" spans="1:4" x14ac:dyDescent="0.2">
      <c r="A351" s="14">
        <v>42552</v>
      </c>
      <c r="B351" s="11">
        <v>0.99792824074074071</v>
      </c>
      <c r="C351" s="18">
        <f t="shared" si="5"/>
        <v>42552.997928240744</v>
      </c>
      <c r="D351">
        <v>6.1689999999999996</v>
      </c>
    </row>
    <row r="352" spans="1:4" x14ac:dyDescent="0.2">
      <c r="A352" s="14">
        <v>42553</v>
      </c>
      <c r="B352" s="11">
        <v>8.1261574074074069E-2</v>
      </c>
      <c r="C352" s="18">
        <f t="shared" si="5"/>
        <v>42553.081261574072</v>
      </c>
      <c r="D352">
        <v>6.1689999999999996</v>
      </c>
    </row>
    <row r="353" spans="1:4" x14ac:dyDescent="0.2">
      <c r="A353" s="14">
        <v>42553</v>
      </c>
      <c r="B353" s="11">
        <v>0.16459490740740743</v>
      </c>
      <c r="C353" s="18">
        <f t="shared" si="5"/>
        <v>42553.164594907408</v>
      </c>
      <c r="D353">
        <v>5.6669999999999998</v>
      </c>
    </row>
    <row r="354" spans="1:4" x14ac:dyDescent="0.2">
      <c r="A354" s="14">
        <v>42553</v>
      </c>
      <c r="B354" s="11">
        <v>0.24792824074074074</v>
      </c>
      <c r="C354" s="18">
        <f t="shared" si="5"/>
        <v>42553.247928240744</v>
      </c>
      <c r="D354">
        <v>5.6669999999999998</v>
      </c>
    </row>
    <row r="355" spans="1:4" x14ac:dyDescent="0.2">
      <c r="A355" s="14">
        <v>42553</v>
      </c>
      <c r="B355" s="11">
        <v>0.33126157407407408</v>
      </c>
      <c r="C355" s="18">
        <f t="shared" si="5"/>
        <v>42553.331261574072</v>
      </c>
      <c r="D355">
        <v>6.1689999999999996</v>
      </c>
    </row>
    <row r="356" spans="1:4" x14ac:dyDescent="0.2">
      <c r="A356" s="14">
        <v>42553</v>
      </c>
      <c r="B356" s="11">
        <v>0.4145949074074074</v>
      </c>
      <c r="C356" s="18">
        <f t="shared" si="5"/>
        <v>42553.414594907408</v>
      </c>
      <c r="D356">
        <v>6.1689999999999996</v>
      </c>
    </row>
    <row r="357" spans="1:4" x14ac:dyDescent="0.2">
      <c r="A357" s="14">
        <v>42553</v>
      </c>
      <c r="B357" s="11">
        <v>0.49792824074074077</v>
      </c>
      <c r="C357" s="18">
        <f t="shared" si="5"/>
        <v>42553.497928240744</v>
      </c>
      <c r="D357">
        <v>6.6719999999999997</v>
      </c>
    </row>
    <row r="358" spans="1:4" x14ac:dyDescent="0.2">
      <c r="A358" s="14">
        <v>42553</v>
      </c>
      <c r="B358" s="11">
        <v>0.58126157407407408</v>
      </c>
      <c r="C358" s="18">
        <f t="shared" si="5"/>
        <v>42553.581261574072</v>
      </c>
      <c r="D358">
        <v>7.6760000000000002</v>
      </c>
    </row>
    <row r="359" spans="1:4" x14ac:dyDescent="0.2">
      <c r="A359" s="14">
        <v>42553</v>
      </c>
      <c r="B359" s="11">
        <v>0.66459490740740745</v>
      </c>
      <c r="C359" s="18">
        <f t="shared" si="5"/>
        <v>42553.664594907408</v>
      </c>
      <c r="D359">
        <v>7.1740000000000004</v>
      </c>
    </row>
    <row r="360" spans="1:4" x14ac:dyDescent="0.2">
      <c r="A360" s="14">
        <v>42553</v>
      </c>
      <c r="B360" s="11">
        <v>0.74792824074074071</v>
      </c>
      <c r="C360" s="18">
        <f t="shared" si="5"/>
        <v>42553.747928240744</v>
      </c>
      <c r="D360">
        <v>7.1740000000000004</v>
      </c>
    </row>
    <row r="361" spans="1:4" x14ac:dyDescent="0.2">
      <c r="A361" s="14">
        <v>42553</v>
      </c>
      <c r="B361" s="11">
        <v>0.83126157407407408</v>
      </c>
      <c r="C361" s="18">
        <f t="shared" si="5"/>
        <v>42553.831261574072</v>
      </c>
      <c r="D361">
        <v>6.6719999999999997</v>
      </c>
    </row>
    <row r="362" spans="1:4" x14ac:dyDescent="0.2">
      <c r="A362" s="14">
        <v>42553</v>
      </c>
      <c r="B362" s="11">
        <v>0.91459490740740745</v>
      </c>
      <c r="C362" s="18">
        <f t="shared" si="5"/>
        <v>42553.914594907408</v>
      </c>
      <c r="D362">
        <v>6.1689999999999996</v>
      </c>
    </row>
    <row r="363" spans="1:4" x14ac:dyDescent="0.2">
      <c r="A363" s="14">
        <v>42553</v>
      </c>
      <c r="B363" s="11">
        <v>0.99792824074074071</v>
      </c>
      <c r="C363" s="18">
        <f t="shared" si="5"/>
        <v>42553.997928240744</v>
      </c>
      <c r="D363">
        <v>6.1689999999999996</v>
      </c>
    </row>
    <row r="364" spans="1:4" x14ac:dyDescent="0.2">
      <c r="A364" s="14">
        <v>42554</v>
      </c>
      <c r="B364" s="11">
        <v>8.1261574074074069E-2</v>
      </c>
      <c r="C364" s="18">
        <f t="shared" si="5"/>
        <v>42554.081261574072</v>
      </c>
      <c r="D364">
        <v>6.1689999999999996</v>
      </c>
    </row>
    <row r="365" spans="1:4" x14ac:dyDescent="0.2">
      <c r="A365" s="14">
        <v>42554</v>
      </c>
      <c r="B365" s="11">
        <v>0.16459490740740743</v>
      </c>
      <c r="C365" s="18">
        <f t="shared" si="5"/>
        <v>42554.164594907408</v>
      </c>
      <c r="D365">
        <v>5.6669999999999998</v>
      </c>
    </row>
    <row r="366" spans="1:4" x14ac:dyDescent="0.2">
      <c r="A366" s="14">
        <v>42554</v>
      </c>
      <c r="B366" s="11">
        <v>0.24792824074074074</v>
      </c>
      <c r="C366" s="18">
        <f t="shared" si="5"/>
        <v>42554.247928240744</v>
      </c>
      <c r="D366">
        <v>5.6669999999999998</v>
      </c>
    </row>
    <row r="367" spans="1:4" x14ac:dyDescent="0.2">
      <c r="A367" s="14">
        <v>42554</v>
      </c>
      <c r="B367" s="11">
        <v>0.33126157407407408</v>
      </c>
      <c r="C367" s="18">
        <f t="shared" si="5"/>
        <v>42554.331261574072</v>
      </c>
      <c r="D367">
        <v>5.6669999999999998</v>
      </c>
    </row>
    <row r="368" spans="1:4" x14ac:dyDescent="0.2">
      <c r="A368" s="14">
        <v>42554</v>
      </c>
      <c r="B368" s="11">
        <v>0.4145949074074074</v>
      </c>
      <c r="C368" s="18">
        <f t="shared" si="5"/>
        <v>42554.414594907408</v>
      </c>
      <c r="D368">
        <v>6.6719999999999997</v>
      </c>
    </row>
    <row r="369" spans="1:4" x14ac:dyDescent="0.2">
      <c r="A369" s="14">
        <v>42554</v>
      </c>
      <c r="B369" s="11">
        <v>0.49792824074074077</v>
      </c>
      <c r="C369" s="18">
        <f t="shared" si="5"/>
        <v>42554.497928240744</v>
      </c>
      <c r="D369">
        <v>7.6760000000000002</v>
      </c>
    </row>
    <row r="370" spans="1:4" x14ac:dyDescent="0.2">
      <c r="A370" s="14">
        <v>42554</v>
      </c>
      <c r="B370" s="11">
        <v>0.58126157407407408</v>
      </c>
      <c r="C370" s="18">
        <f t="shared" si="5"/>
        <v>42554.581261574072</v>
      </c>
      <c r="D370">
        <v>8.68</v>
      </c>
    </row>
    <row r="371" spans="1:4" x14ac:dyDescent="0.2">
      <c r="A371" s="14">
        <v>42554</v>
      </c>
      <c r="B371" s="11">
        <v>0.66459490740740745</v>
      </c>
      <c r="C371" s="18">
        <f t="shared" si="5"/>
        <v>42554.664594907408</v>
      </c>
      <c r="D371">
        <v>7.1740000000000004</v>
      </c>
    </row>
    <row r="372" spans="1:4" x14ac:dyDescent="0.2">
      <c r="A372" s="14">
        <v>42554</v>
      </c>
      <c r="B372" s="11">
        <v>0.74792824074074071</v>
      </c>
      <c r="C372" s="18">
        <f t="shared" si="5"/>
        <v>42554.747928240744</v>
      </c>
      <c r="D372">
        <v>7.1740000000000004</v>
      </c>
    </row>
    <row r="373" spans="1:4" x14ac:dyDescent="0.2">
      <c r="A373" s="14">
        <v>42554</v>
      </c>
      <c r="B373" s="11">
        <v>0.83126157407407408</v>
      </c>
      <c r="C373" s="18">
        <f t="shared" si="5"/>
        <v>42554.831261574072</v>
      </c>
      <c r="D373">
        <v>6.6719999999999997</v>
      </c>
    </row>
    <row r="374" spans="1:4" x14ac:dyDescent="0.2">
      <c r="A374" s="14">
        <v>42554</v>
      </c>
      <c r="B374" s="11">
        <v>0.91459490740740745</v>
      </c>
      <c r="C374" s="18">
        <f t="shared" si="5"/>
        <v>42554.914594907408</v>
      </c>
      <c r="D374">
        <v>6.1689999999999996</v>
      </c>
    </row>
    <row r="375" spans="1:4" x14ac:dyDescent="0.2">
      <c r="A375" s="14">
        <v>42554</v>
      </c>
      <c r="B375" s="11">
        <v>0.99792824074074071</v>
      </c>
      <c r="C375" s="18">
        <f t="shared" si="5"/>
        <v>42554.997928240744</v>
      </c>
      <c r="D375">
        <v>5.6669999999999998</v>
      </c>
    </row>
    <row r="376" spans="1:4" x14ac:dyDescent="0.2">
      <c r="A376" s="14">
        <v>42555</v>
      </c>
      <c r="B376" s="11">
        <v>8.1261574074074069E-2</v>
      </c>
      <c r="C376" s="18">
        <f t="shared" si="5"/>
        <v>42555.081261574072</v>
      </c>
      <c r="D376">
        <v>5.6669999999999998</v>
      </c>
    </row>
    <row r="377" spans="1:4" x14ac:dyDescent="0.2">
      <c r="A377" s="14">
        <v>42555</v>
      </c>
      <c r="B377" s="11">
        <v>0.16459490740740743</v>
      </c>
      <c r="C377" s="18">
        <f t="shared" si="5"/>
        <v>42555.164594907408</v>
      </c>
      <c r="D377">
        <v>5.6669999999999998</v>
      </c>
    </row>
    <row r="378" spans="1:4" x14ac:dyDescent="0.2">
      <c r="A378" s="14">
        <v>42555</v>
      </c>
      <c r="B378" s="11">
        <v>0.24792824074074074</v>
      </c>
      <c r="C378" s="18">
        <f t="shared" si="5"/>
        <v>42555.247928240744</v>
      </c>
      <c r="D378">
        <v>5.6669999999999998</v>
      </c>
    </row>
    <row r="379" spans="1:4" x14ac:dyDescent="0.2">
      <c r="A379" s="14">
        <v>42555</v>
      </c>
      <c r="B379" s="11">
        <v>0.33126157407407408</v>
      </c>
      <c r="C379" s="18">
        <f t="shared" si="5"/>
        <v>42555.331261574072</v>
      </c>
      <c r="D379">
        <v>5.6669999999999998</v>
      </c>
    </row>
    <row r="380" spans="1:4" x14ac:dyDescent="0.2">
      <c r="A380" s="14">
        <v>42555</v>
      </c>
      <c r="B380" s="11">
        <v>0.4145949074074074</v>
      </c>
      <c r="C380" s="18">
        <f t="shared" si="5"/>
        <v>42555.414594907408</v>
      </c>
      <c r="D380">
        <v>6.1689999999999996</v>
      </c>
    </row>
    <row r="381" spans="1:4" x14ac:dyDescent="0.2">
      <c r="A381" s="14">
        <v>42555</v>
      </c>
      <c r="B381" s="11">
        <v>0.49792824074074077</v>
      </c>
      <c r="C381" s="18">
        <f t="shared" si="5"/>
        <v>42555.497928240744</v>
      </c>
      <c r="D381">
        <v>8.1780000000000008</v>
      </c>
    </row>
    <row r="382" spans="1:4" x14ac:dyDescent="0.2">
      <c r="A382" s="14">
        <v>42555</v>
      </c>
      <c r="B382" s="11">
        <v>0.58126157407407408</v>
      </c>
      <c r="C382" s="18">
        <f t="shared" si="5"/>
        <v>42555.581261574072</v>
      </c>
      <c r="D382">
        <v>8.1780000000000008</v>
      </c>
    </row>
    <row r="383" spans="1:4" x14ac:dyDescent="0.2">
      <c r="A383" s="14">
        <v>42555</v>
      </c>
      <c r="B383" s="11">
        <v>0.66459490740740745</v>
      </c>
      <c r="C383" s="18">
        <f t="shared" si="5"/>
        <v>42555.664594907408</v>
      </c>
      <c r="D383">
        <v>7.1740000000000004</v>
      </c>
    </row>
    <row r="384" spans="1:4" x14ac:dyDescent="0.2">
      <c r="A384" s="14">
        <v>42555</v>
      </c>
      <c r="B384" s="11">
        <v>0.74792824074074071</v>
      </c>
      <c r="C384" s="18">
        <f t="shared" si="5"/>
        <v>42555.747928240744</v>
      </c>
      <c r="D384">
        <v>7.6760000000000002</v>
      </c>
    </row>
    <row r="385" spans="1:4" x14ac:dyDescent="0.2">
      <c r="A385" s="14">
        <v>42555</v>
      </c>
      <c r="B385" s="11">
        <v>0.83126157407407408</v>
      </c>
      <c r="C385" s="18">
        <f t="shared" si="5"/>
        <v>42555.831261574072</v>
      </c>
      <c r="D385">
        <v>6.6719999999999997</v>
      </c>
    </row>
    <row r="386" spans="1:4" x14ac:dyDescent="0.2">
      <c r="A386" s="14">
        <v>42555</v>
      </c>
      <c r="B386" s="11">
        <v>0.91459490740740745</v>
      </c>
      <c r="C386" s="18">
        <f t="shared" si="5"/>
        <v>42555.914594907408</v>
      </c>
      <c r="D386">
        <v>6.6719999999999997</v>
      </c>
    </row>
    <row r="387" spans="1:4" x14ac:dyDescent="0.2">
      <c r="A387" s="14">
        <v>42555</v>
      </c>
      <c r="B387" s="11">
        <v>0.99792824074074071</v>
      </c>
      <c r="C387" s="18">
        <f t="shared" si="5"/>
        <v>42555.997928240744</v>
      </c>
      <c r="D387">
        <v>6.1689999999999996</v>
      </c>
    </row>
    <row r="388" spans="1:4" x14ac:dyDescent="0.2">
      <c r="A388" s="14">
        <v>42556</v>
      </c>
      <c r="B388" s="11">
        <v>8.1261574074074069E-2</v>
      </c>
      <c r="C388" s="18">
        <f t="shared" si="5"/>
        <v>42556.081261574072</v>
      </c>
      <c r="D388">
        <v>6.1689999999999996</v>
      </c>
    </row>
    <row r="389" spans="1:4" x14ac:dyDescent="0.2">
      <c r="A389" s="14">
        <v>42556</v>
      </c>
      <c r="B389" s="11">
        <v>0.16459490740740743</v>
      </c>
      <c r="C389" s="18">
        <f t="shared" ref="C389:C452" si="6">A389+B389</f>
        <v>42556.164594907408</v>
      </c>
      <c r="D389">
        <v>6.1689999999999996</v>
      </c>
    </row>
    <row r="390" spans="1:4" x14ac:dyDescent="0.2">
      <c r="A390" s="14">
        <v>42556</v>
      </c>
      <c r="B390" s="11">
        <v>0.24792824074074074</v>
      </c>
      <c r="C390" s="18">
        <f t="shared" si="6"/>
        <v>42556.247928240744</v>
      </c>
      <c r="D390">
        <v>5.6669999999999998</v>
      </c>
    </row>
    <row r="391" spans="1:4" x14ac:dyDescent="0.2">
      <c r="A391" s="14">
        <v>42556</v>
      </c>
      <c r="B391" s="11">
        <v>0.33126157407407408</v>
      </c>
      <c r="C391" s="18">
        <f t="shared" si="6"/>
        <v>42556.331261574072</v>
      </c>
      <c r="D391">
        <v>5.6669999999999998</v>
      </c>
    </row>
    <row r="392" spans="1:4" x14ac:dyDescent="0.2">
      <c r="A392" s="14">
        <v>42556</v>
      </c>
      <c r="B392" s="11">
        <v>0.4145949074074074</v>
      </c>
      <c r="C392" s="18">
        <f t="shared" si="6"/>
        <v>42556.414594907408</v>
      </c>
      <c r="D392">
        <v>6.1689999999999996</v>
      </c>
    </row>
    <row r="393" spans="1:4" x14ac:dyDescent="0.2">
      <c r="A393" s="14">
        <v>42556</v>
      </c>
      <c r="B393" s="11">
        <v>0.49792824074074077</v>
      </c>
      <c r="C393" s="18">
        <f t="shared" si="6"/>
        <v>42556.497928240744</v>
      </c>
      <c r="D393">
        <v>7.6760000000000002</v>
      </c>
    </row>
    <row r="394" spans="1:4" x14ac:dyDescent="0.2">
      <c r="A394" s="14">
        <v>42556</v>
      </c>
      <c r="B394" s="11">
        <v>0.58126157407407408</v>
      </c>
      <c r="C394" s="18">
        <f t="shared" si="6"/>
        <v>42556.581261574072</v>
      </c>
      <c r="D394">
        <v>7.6760000000000002</v>
      </c>
    </row>
    <row r="395" spans="1:4" x14ac:dyDescent="0.2">
      <c r="A395" s="14">
        <v>42556</v>
      </c>
      <c r="B395" s="11">
        <v>0.66459490740740745</v>
      </c>
      <c r="C395" s="18">
        <f t="shared" si="6"/>
        <v>42556.664594907408</v>
      </c>
      <c r="D395">
        <v>6.6719999999999997</v>
      </c>
    </row>
    <row r="396" spans="1:4" x14ac:dyDescent="0.2">
      <c r="A396" s="14">
        <v>42556</v>
      </c>
      <c r="B396" s="11">
        <v>0.74792824074074071</v>
      </c>
      <c r="C396" s="18">
        <f t="shared" si="6"/>
        <v>42556.747928240744</v>
      </c>
      <c r="D396">
        <v>6.6719999999999997</v>
      </c>
    </row>
    <row r="397" spans="1:4" x14ac:dyDescent="0.2">
      <c r="A397" s="14">
        <v>42556</v>
      </c>
      <c r="B397" s="11">
        <v>0.83126157407407408</v>
      </c>
      <c r="C397" s="18">
        <f t="shared" si="6"/>
        <v>42556.831261574072</v>
      </c>
      <c r="D397">
        <v>6.6719999999999997</v>
      </c>
    </row>
    <row r="398" spans="1:4" x14ac:dyDescent="0.2">
      <c r="A398" s="14">
        <v>42556</v>
      </c>
      <c r="B398" s="11">
        <v>0.91459490740740745</v>
      </c>
      <c r="C398" s="18">
        <f t="shared" si="6"/>
        <v>42556.914594907408</v>
      </c>
      <c r="D398">
        <v>6.1689999999999996</v>
      </c>
    </row>
    <row r="399" spans="1:4" x14ac:dyDescent="0.2">
      <c r="A399" s="14">
        <v>42556</v>
      </c>
      <c r="B399" s="11">
        <v>0.99792824074074071</v>
      </c>
      <c r="C399" s="18">
        <f t="shared" si="6"/>
        <v>42556.997928240744</v>
      </c>
      <c r="D399">
        <v>6.1689999999999996</v>
      </c>
    </row>
    <row r="400" spans="1:4" x14ac:dyDescent="0.2">
      <c r="A400" s="14">
        <v>42557</v>
      </c>
      <c r="B400" s="11">
        <v>8.1261574074074069E-2</v>
      </c>
      <c r="C400" s="18">
        <f t="shared" si="6"/>
        <v>42557.081261574072</v>
      </c>
      <c r="D400">
        <v>5.6669999999999998</v>
      </c>
    </row>
    <row r="401" spans="1:4" x14ac:dyDescent="0.2">
      <c r="A401" s="14">
        <v>42557</v>
      </c>
      <c r="B401" s="11">
        <v>0.16459490740740743</v>
      </c>
      <c r="C401" s="18">
        <f t="shared" si="6"/>
        <v>42557.164594907408</v>
      </c>
      <c r="D401">
        <v>5.6669999999999998</v>
      </c>
    </row>
    <row r="402" spans="1:4" x14ac:dyDescent="0.2">
      <c r="A402" s="14">
        <v>42557</v>
      </c>
      <c r="B402" s="11">
        <v>0.24792824074074074</v>
      </c>
      <c r="C402" s="18">
        <f t="shared" si="6"/>
        <v>42557.247928240744</v>
      </c>
      <c r="D402">
        <v>5.6669999999999998</v>
      </c>
    </row>
    <row r="403" spans="1:4" x14ac:dyDescent="0.2">
      <c r="A403" s="14">
        <v>42557</v>
      </c>
      <c r="B403" s="11">
        <v>0.33126157407407408</v>
      </c>
      <c r="C403" s="18">
        <f t="shared" si="6"/>
        <v>42557.331261574072</v>
      </c>
      <c r="D403">
        <v>5.165</v>
      </c>
    </row>
    <row r="404" spans="1:4" x14ac:dyDescent="0.2">
      <c r="A404" s="14">
        <v>42557</v>
      </c>
      <c r="B404" s="11">
        <v>0.4145949074074074</v>
      </c>
      <c r="C404" s="18">
        <f t="shared" si="6"/>
        <v>42557.414594907408</v>
      </c>
      <c r="D404">
        <v>6.1689999999999996</v>
      </c>
    </row>
    <row r="405" spans="1:4" x14ac:dyDescent="0.2">
      <c r="A405" s="14">
        <v>42557</v>
      </c>
      <c r="B405" s="11">
        <v>0.49792824074074077</v>
      </c>
      <c r="C405" s="18">
        <f t="shared" si="6"/>
        <v>42557.497928240744</v>
      </c>
      <c r="D405">
        <v>7.6760000000000002</v>
      </c>
    </row>
    <row r="406" spans="1:4" x14ac:dyDescent="0.2">
      <c r="A406" s="14">
        <v>42557</v>
      </c>
      <c r="B406" s="11">
        <v>0.58126157407407408</v>
      </c>
      <c r="C406" s="18">
        <f t="shared" si="6"/>
        <v>42557.581261574072</v>
      </c>
      <c r="D406">
        <v>9.6839999999999993</v>
      </c>
    </row>
    <row r="407" spans="1:4" x14ac:dyDescent="0.2">
      <c r="A407" s="14">
        <v>42557</v>
      </c>
      <c r="B407" s="11">
        <v>0.66459490740740745</v>
      </c>
      <c r="C407" s="18">
        <f t="shared" si="6"/>
        <v>42557.664594907408</v>
      </c>
      <c r="D407">
        <v>8.68</v>
      </c>
    </row>
    <row r="408" spans="1:4" x14ac:dyDescent="0.2">
      <c r="A408" s="14">
        <v>42557</v>
      </c>
      <c r="B408" s="11">
        <v>0.74792824074074071</v>
      </c>
      <c r="C408" s="18">
        <f t="shared" si="6"/>
        <v>42557.747928240744</v>
      </c>
      <c r="D408">
        <v>7.6760000000000002</v>
      </c>
    </row>
    <row r="409" spans="1:4" x14ac:dyDescent="0.2">
      <c r="A409" s="14">
        <v>42557</v>
      </c>
      <c r="B409" s="11">
        <v>0.83126157407407408</v>
      </c>
      <c r="C409" s="18">
        <f t="shared" si="6"/>
        <v>42557.831261574072</v>
      </c>
      <c r="D409">
        <v>6.6719999999999997</v>
      </c>
    </row>
    <row r="410" spans="1:4" x14ac:dyDescent="0.2">
      <c r="A410" s="14">
        <v>42557</v>
      </c>
      <c r="B410" s="11">
        <v>0.91459490740740745</v>
      </c>
      <c r="C410" s="18">
        <f t="shared" si="6"/>
        <v>42557.914594907408</v>
      </c>
      <c r="D410">
        <v>6.1689999999999996</v>
      </c>
    </row>
    <row r="411" spans="1:4" x14ac:dyDescent="0.2">
      <c r="A411" s="14">
        <v>42557</v>
      </c>
      <c r="B411" s="11">
        <v>0.99792824074074071</v>
      </c>
      <c r="C411" s="18">
        <f t="shared" si="6"/>
        <v>42557.997928240744</v>
      </c>
      <c r="D411">
        <v>5.6669999999999998</v>
      </c>
    </row>
    <row r="412" spans="1:4" x14ac:dyDescent="0.2">
      <c r="A412" s="14">
        <v>42558</v>
      </c>
      <c r="B412" s="11">
        <v>8.1261574074074069E-2</v>
      </c>
      <c r="C412" s="18">
        <f t="shared" si="6"/>
        <v>42558.081261574072</v>
      </c>
      <c r="D412">
        <v>5.165</v>
      </c>
    </row>
    <row r="413" spans="1:4" x14ac:dyDescent="0.2">
      <c r="A413" s="14">
        <v>42558</v>
      </c>
      <c r="B413" s="11">
        <v>0.16459490740740743</v>
      </c>
      <c r="C413" s="18">
        <f t="shared" si="6"/>
        <v>42558.164594907408</v>
      </c>
      <c r="D413">
        <v>5.165</v>
      </c>
    </row>
    <row r="414" spans="1:4" x14ac:dyDescent="0.2">
      <c r="A414" s="14">
        <v>42558</v>
      </c>
      <c r="B414" s="11">
        <v>0.24792824074074074</v>
      </c>
      <c r="C414" s="18">
        <f t="shared" si="6"/>
        <v>42558.247928240744</v>
      </c>
      <c r="D414">
        <v>5.165</v>
      </c>
    </row>
    <row r="415" spans="1:4" x14ac:dyDescent="0.2">
      <c r="A415" s="14">
        <v>42558</v>
      </c>
      <c r="B415" s="11">
        <v>0.33126157407407408</v>
      </c>
      <c r="C415" s="18">
        <f t="shared" si="6"/>
        <v>42558.331261574072</v>
      </c>
      <c r="D415">
        <v>5.165</v>
      </c>
    </row>
    <row r="416" spans="1:4" x14ac:dyDescent="0.2">
      <c r="A416" s="14">
        <v>42558</v>
      </c>
      <c r="B416" s="11">
        <v>0.4145949074074074</v>
      </c>
      <c r="C416" s="18">
        <f t="shared" si="6"/>
        <v>42558.414594907408</v>
      </c>
      <c r="D416">
        <v>5.6669999999999998</v>
      </c>
    </row>
    <row r="417" spans="1:4" x14ac:dyDescent="0.2">
      <c r="A417" s="14">
        <v>42558</v>
      </c>
      <c r="B417" s="11">
        <v>0.49792824074074077</v>
      </c>
      <c r="C417" s="18">
        <f t="shared" si="6"/>
        <v>42558.497928240744</v>
      </c>
      <c r="D417">
        <v>7.6760000000000002</v>
      </c>
    </row>
    <row r="418" spans="1:4" x14ac:dyDescent="0.2">
      <c r="A418" s="14">
        <v>42558</v>
      </c>
      <c r="B418" s="11">
        <v>0.58126157407407408</v>
      </c>
      <c r="C418" s="18">
        <f t="shared" si="6"/>
        <v>42558.581261574072</v>
      </c>
      <c r="D418">
        <v>9.1820000000000004</v>
      </c>
    </row>
    <row r="419" spans="1:4" x14ac:dyDescent="0.2">
      <c r="A419" s="14">
        <v>42558</v>
      </c>
      <c r="B419" s="11">
        <v>0.66459490740740745</v>
      </c>
      <c r="C419" s="18">
        <f t="shared" si="6"/>
        <v>42558.664594907408</v>
      </c>
      <c r="D419">
        <v>8.68</v>
      </c>
    </row>
    <row r="420" spans="1:4" x14ac:dyDescent="0.2">
      <c r="A420" s="14">
        <v>42558</v>
      </c>
      <c r="B420" s="11">
        <v>0.74792824074074071</v>
      </c>
      <c r="C420" s="18">
        <f t="shared" si="6"/>
        <v>42558.747928240744</v>
      </c>
      <c r="D420">
        <v>7.6760000000000002</v>
      </c>
    </row>
    <row r="421" spans="1:4" x14ac:dyDescent="0.2">
      <c r="A421" s="14">
        <v>42558</v>
      </c>
      <c r="B421" s="11">
        <v>0.83126157407407408</v>
      </c>
      <c r="C421" s="18">
        <f t="shared" si="6"/>
        <v>42558.831261574072</v>
      </c>
      <c r="D421">
        <v>7.1740000000000004</v>
      </c>
    </row>
    <row r="422" spans="1:4" x14ac:dyDescent="0.2">
      <c r="A422" s="14">
        <v>42558</v>
      </c>
      <c r="B422" s="11">
        <v>0.91459490740740745</v>
      </c>
      <c r="C422" s="18">
        <f t="shared" si="6"/>
        <v>42558.914594907408</v>
      </c>
      <c r="D422">
        <v>6.6719999999999997</v>
      </c>
    </row>
    <row r="423" spans="1:4" x14ac:dyDescent="0.2">
      <c r="A423" s="14">
        <v>42558</v>
      </c>
      <c r="B423" s="11">
        <v>0.99792824074074071</v>
      </c>
      <c r="C423" s="18">
        <f t="shared" si="6"/>
        <v>42558.997928240744</v>
      </c>
      <c r="D423">
        <v>6.1689999999999996</v>
      </c>
    </row>
    <row r="424" spans="1:4" x14ac:dyDescent="0.2">
      <c r="A424" s="14">
        <v>42559</v>
      </c>
      <c r="B424" s="11">
        <v>8.1261574074074069E-2</v>
      </c>
      <c r="C424" s="18">
        <f t="shared" si="6"/>
        <v>42559.081261574072</v>
      </c>
      <c r="D424">
        <v>6.1689999999999996</v>
      </c>
    </row>
    <row r="425" spans="1:4" x14ac:dyDescent="0.2">
      <c r="A425" s="14">
        <v>42559</v>
      </c>
      <c r="B425" s="11">
        <v>0.16459490740740743</v>
      </c>
      <c r="C425" s="18">
        <f t="shared" si="6"/>
        <v>42559.164594907408</v>
      </c>
      <c r="D425">
        <v>5.6669999999999998</v>
      </c>
    </row>
    <row r="426" spans="1:4" x14ac:dyDescent="0.2">
      <c r="A426" s="14">
        <v>42559</v>
      </c>
      <c r="B426" s="11">
        <v>0.24792824074074074</v>
      </c>
      <c r="C426" s="18">
        <f t="shared" si="6"/>
        <v>42559.247928240744</v>
      </c>
      <c r="D426">
        <v>5.6669999999999998</v>
      </c>
    </row>
    <row r="427" spans="1:4" x14ac:dyDescent="0.2">
      <c r="A427" s="14">
        <v>42559</v>
      </c>
      <c r="B427" s="11">
        <v>0.33126157407407408</v>
      </c>
      <c r="C427" s="18">
        <f t="shared" si="6"/>
        <v>42559.331261574072</v>
      </c>
      <c r="D427">
        <v>5.6669999999999998</v>
      </c>
    </row>
    <row r="428" spans="1:4" x14ac:dyDescent="0.2">
      <c r="A428" s="14">
        <v>42559</v>
      </c>
      <c r="B428" s="11">
        <v>0.4145949074074074</v>
      </c>
      <c r="C428" s="18">
        <f t="shared" si="6"/>
        <v>42559.414594907408</v>
      </c>
      <c r="D428">
        <v>6.6719999999999997</v>
      </c>
    </row>
    <row r="429" spans="1:4" x14ac:dyDescent="0.2">
      <c r="A429" s="14">
        <v>42559</v>
      </c>
      <c r="B429" s="11">
        <v>0.49792824074074077</v>
      </c>
      <c r="C429" s="18">
        <f t="shared" si="6"/>
        <v>42559.497928240744</v>
      </c>
      <c r="D429">
        <v>8.68</v>
      </c>
    </row>
    <row r="430" spans="1:4" x14ac:dyDescent="0.2">
      <c r="A430" s="14">
        <v>42559</v>
      </c>
      <c r="B430" s="11">
        <v>0.58126157407407408</v>
      </c>
      <c r="C430" s="18">
        <f t="shared" si="6"/>
        <v>42559.581261574072</v>
      </c>
      <c r="D430">
        <v>9.1820000000000004</v>
      </c>
    </row>
    <row r="431" spans="1:4" x14ac:dyDescent="0.2">
      <c r="A431" s="14">
        <v>42559</v>
      </c>
      <c r="B431" s="11">
        <v>0.66459490740740745</v>
      </c>
      <c r="C431" s="18">
        <f t="shared" si="6"/>
        <v>42559.664594907408</v>
      </c>
      <c r="D431">
        <v>9.1820000000000004</v>
      </c>
    </row>
    <row r="432" spans="1:4" x14ac:dyDescent="0.2">
      <c r="A432" s="14">
        <v>42559</v>
      </c>
      <c r="B432" s="11">
        <v>0.74792824074074071</v>
      </c>
      <c r="C432" s="18">
        <f t="shared" si="6"/>
        <v>42559.747928240744</v>
      </c>
      <c r="D432">
        <v>8.68</v>
      </c>
    </row>
    <row r="433" spans="1:4" x14ac:dyDescent="0.2">
      <c r="A433" s="14">
        <v>42559</v>
      </c>
      <c r="B433" s="11">
        <v>0.83126157407407408</v>
      </c>
      <c r="C433" s="18">
        <f t="shared" si="6"/>
        <v>42559.831261574072</v>
      </c>
      <c r="D433">
        <v>7.6760000000000002</v>
      </c>
    </row>
    <row r="434" spans="1:4" x14ac:dyDescent="0.2">
      <c r="A434" s="14">
        <v>42559</v>
      </c>
      <c r="B434" s="11">
        <v>0.91459490740740745</v>
      </c>
      <c r="C434" s="18">
        <f t="shared" si="6"/>
        <v>42559.914594907408</v>
      </c>
      <c r="D434">
        <v>7.1740000000000004</v>
      </c>
    </row>
    <row r="435" spans="1:4" x14ac:dyDescent="0.2">
      <c r="A435" s="14">
        <v>42559</v>
      </c>
      <c r="B435" s="11">
        <v>0.99792824074074071</v>
      </c>
      <c r="C435" s="18">
        <f t="shared" si="6"/>
        <v>42559.997928240744</v>
      </c>
      <c r="D435">
        <v>6.6719999999999997</v>
      </c>
    </row>
    <row r="436" spans="1:4" x14ac:dyDescent="0.2">
      <c r="A436" s="14">
        <v>42560</v>
      </c>
      <c r="B436" s="11">
        <v>8.1261574074074069E-2</v>
      </c>
      <c r="C436" s="18">
        <f t="shared" si="6"/>
        <v>42560.081261574072</v>
      </c>
      <c r="D436">
        <v>6.6719999999999997</v>
      </c>
    </row>
    <row r="437" spans="1:4" x14ac:dyDescent="0.2">
      <c r="A437" s="14">
        <v>42560</v>
      </c>
      <c r="B437" s="11">
        <v>0.16459490740740743</v>
      </c>
      <c r="C437" s="18">
        <f t="shared" si="6"/>
        <v>42560.164594907408</v>
      </c>
      <c r="D437">
        <v>6.1689999999999996</v>
      </c>
    </row>
    <row r="438" spans="1:4" x14ac:dyDescent="0.2">
      <c r="A438" s="14">
        <v>42560</v>
      </c>
      <c r="B438" s="11">
        <v>0.24792824074074074</v>
      </c>
      <c r="C438" s="18">
        <f t="shared" si="6"/>
        <v>42560.247928240744</v>
      </c>
      <c r="D438">
        <v>6.1689999999999996</v>
      </c>
    </row>
    <row r="439" spans="1:4" x14ac:dyDescent="0.2">
      <c r="A439" s="14">
        <v>42560</v>
      </c>
      <c r="B439" s="11">
        <v>0.33126157407407408</v>
      </c>
      <c r="C439" s="18">
        <f t="shared" si="6"/>
        <v>42560.331261574072</v>
      </c>
      <c r="D439">
        <v>6.1689999999999996</v>
      </c>
    </row>
    <row r="440" spans="1:4" x14ac:dyDescent="0.2">
      <c r="A440" s="14">
        <v>42560</v>
      </c>
      <c r="B440" s="11">
        <v>0.4145949074074074</v>
      </c>
      <c r="C440" s="18">
        <f t="shared" si="6"/>
        <v>42560.414594907408</v>
      </c>
      <c r="D440">
        <v>6.6719999999999997</v>
      </c>
    </row>
    <row r="441" spans="1:4" x14ac:dyDescent="0.2">
      <c r="A441" s="14">
        <v>42560</v>
      </c>
      <c r="B441" s="11">
        <v>0.49792824074074077</v>
      </c>
      <c r="C441" s="18">
        <f t="shared" si="6"/>
        <v>42560.497928240744</v>
      </c>
      <c r="D441">
        <v>8.68</v>
      </c>
    </row>
    <row r="442" spans="1:4" x14ac:dyDescent="0.2">
      <c r="A442" s="14">
        <v>42560</v>
      </c>
      <c r="B442" s="11">
        <v>0.58126157407407408</v>
      </c>
      <c r="C442" s="18">
        <f t="shared" si="6"/>
        <v>42560.581261574072</v>
      </c>
      <c r="D442">
        <v>10.688000000000001</v>
      </c>
    </row>
    <row r="443" spans="1:4" x14ac:dyDescent="0.2">
      <c r="A443" s="14">
        <v>42560</v>
      </c>
      <c r="B443" s="11">
        <v>0.66459490740740745</v>
      </c>
      <c r="C443" s="18">
        <f t="shared" si="6"/>
        <v>42560.664594907408</v>
      </c>
      <c r="D443">
        <v>10.186</v>
      </c>
    </row>
    <row r="444" spans="1:4" x14ac:dyDescent="0.2">
      <c r="A444" s="14">
        <v>42560</v>
      </c>
      <c r="B444" s="11">
        <v>0.74792824074074071</v>
      </c>
      <c r="C444" s="18">
        <f t="shared" si="6"/>
        <v>42560.747928240744</v>
      </c>
      <c r="D444">
        <v>8.68</v>
      </c>
    </row>
    <row r="445" spans="1:4" x14ac:dyDescent="0.2">
      <c r="A445" s="14">
        <v>42560</v>
      </c>
      <c r="B445" s="11">
        <v>0.83126157407407408</v>
      </c>
      <c r="C445" s="18">
        <f t="shared" si="6"/>
        <v>42560.831261574072</v>
      </c>
      <c r="D445">
        <v>7.6760000000000002</v>
      </c>
    </row>
    <row r="446" spans="1:4" x14ac:dyDescent="0.2">
      <c r="A446" s="14">
        <v>42560</v>
      </c>
      <c r="B446" s="11">
        <v>0.91459490740740745</v>
      </c>
      <c r="C446" s="18">
        <f t="shared" si="6"/>
        <v>42560.914594907408</v>
      </c>
      <c r="D446">
        <v>7.1740000000000004</v>
      </c>
    </row>
    <row r="447" spans="1:4" x14ac:dyDescent="0.2">
      <c r="A447" s="14">
        <v>42560</v>
      </c>
      <c r="B447" s="11">
        <v>0.99792824074074071</v>
      </c>
      <c r="C447" s="18">
        <f t="shared" si="6"/>
        <v>42560.997928240744</v>
      </c>
      <c r="D447">
        <v>7.1740000000000004</v>
      </c>
    </row>
    <row r="448" spans="1:4" x14ac:dyDescent="0.2">
      <c r="A448" s="14">
        <v>42561</v>
      </c>
      <c r="B448" s="11">
        <v>8.1261574074074069E-2</v>
      </c>
      <c r="C448" s="18">
        <f>A448+B448</f>
        <v>42561.081261574072</v>
      </c>
      <c r="D448">
        <v>6.6719999999999997</v>
      </c>
    </row>
    <row r="449" spans="1:4" x14ac:dyDescent="0.2">
      <c r="A449" s="14">
        <v>42561</v>
      </c>
      <c r="B449" s="11">
        <v>0.16459490740740743</v>
      </c>
      <c r="C449" s="18">
        <f t="shared" si="6"/>
        <v>42561.164594907408</v>
      </c>
      <c r="D449">
        <v>6.6719999999999997</v>
      </c>
    </row>
    <row r="450" spans="1:4" x14ac:dyDescent="0.2">
      <c r="A450" s="14">
        <v>42561</v>
      </c>
      <c r="B450" s="11">
        <v>0.24792824074074074</v>
      </c>
      <c r="C450" s="18">
        <f t="shared" si="6"/>
        <v>42561.247928240744</v>
      </c>
      <c r="D450">
        <v>6.6719999999999997</v>
      </c>
    </row>
    <row r="451" spans="1:4" x14ac:dyDescent="0.2">
      <c r="A451" s="14">
        <v>42561</v>
      </c>
      <c r="B451" s="11">
        <v>0.33126157407407408</v>
      </c>
      <c r="C451" s="18">
        <f t="shared" si="6"/>
        <v>42561.331261574072</v>
      </c>
      <c r="D451">
        <v>6.1689999999999996</v>
      </c>
    </row>
    <row r="452" spans="1:4" x14ac:dyDescent="0.2">
      <c r="A452" s="14">
        <v>42561</v>
      </c>
      <c r="B452" s="11">
        <v>0.4145949074074074</v>
      </c>
      <c r="C452" s="18">
        <f t="shared" si="6"/>
        <v>42561.414594907408</v>
      </c>
      <c r="D452">
        <v>6.6719999999999997</v>
      </c>
    </row>
    <row r="453" spans="1:4" x14ac:dyDescent="0.2">
      <c r="A453" s="14">
        <v>42561</v>
      </c>
      <c r="B453" s="11">
        <v>0.49792824074074077</v>
      </c>
      <c r="C453" s="18">
        <f t="shared" ref="C453:C516" si="7">A453+B453</f>
        <v>42561.497928240744</v>
      </c>
      <c r="D453">
        <v>8.68</v>
      </c>
    </row>
    <row r="454" spans="1:4" x14ac:dyDescent="0.2">
      <c r="A454" s="14">
        <v>42561</v>
      </c>
      <c r="B454" s="11">
        <v>0.58126157407407408</v>
      </c>
      <c r="C454" s="18">
        <f t="shared" si="7"/>
        <v>42561.581261574072</v>
      </c>
      <c r="D454">
        <v>10.688000000000001</v>
      </c>
    </row>
    <row r="455" spans="1:4" x14ac:dyDescent="0.2">
      <c r="A455" s="14">
        <v>42561</v>
      </c>
      <c r="B455" s="11">
        <v>0.66459490740740745</v>
      </c>
      <c r="C455" s="18">
        <f t="shared" si="7"/>
        <v>42561.664594907408</v>
      </c>
      <c r="D455">
        <v>10.186</v>
      </c>
    </row>
    <row r="456" spans="1:4" x14ac:dyDescent="0.2">
      <c r="A456" s="14">
        <v>42561</v>
      </c>
      <c r="B456" s="11">
        <v>0.74792824074074071</v>
      </c>
      <c r="C456" s="18">
        <f t="shared" si="7"/>
        <v>42561.747928240744</v>
      </c>
      <c r="D456">
        <v>8.68</v>
      </c>
    </row>
    <row r="457" spans="1:4" x14ac:dyDescent="0.2">
      <c r="A457" s="14">
        <v>42561</v>
      </c>
      <c r="B457" s="11">
        <v>0.83126157407407408</v>
      </c>
      <c r="C457" s="18">
        <f t="shared" si="7"/>
        <v>42561.831261574072</v>
      </c>
      <c r="D457">
        <v>7.6760000000000002</v>
      </c>
    </row>
    <row r="458" spans="1:4" x14ac:dyDescent="0.2">
      <c r="A458" s="14">
        <v>42561</v>
      </c>
      <c r="B458" s="11">
        <v>0.91459490740740745</v>
      </c>
      <c r="C458" s="18">
        <f t="shared" si="7"/>
        <v>42561.914594907408</v>
      </c>
      <c r="D458">
        <v>7.1740000000000004</v>
      </c>
    </row>
    <row r="459" spans="1:4" x14ac:dyDescent="0.2">
      <c r="A459" s="14">
        <v>42561</v>
      </c>
      <c r="B459" s="11">
        <v>0.99792824074074071</v>
      </c>
      <c r="C459" s="18">
        <f t="shared" si="7"/>
        <v>42561.997928240744</v>
      </c>
      <c r="D459">
        <v>6.6719999999999997</v>
      </c>
    </row>
    <row r="460" spans="1:4" x14ac:dyDescent="0.2">
      <c r="A460" s="14">
        <v>42562</v>
      </c>
      <c r="B460" s="11">
        <v>8.1261574074074069E-2</v>
      </c>
      <c r="C460" s="18">
        <f t="shared" si="7"/>
        <v>42562.081261574072</v>
      </c>
      <c r="D460">
        <v>6.1689999999999996</v>
      </c>
    </row>
    <row r="461" spans="1:4" x14ac:dyDescent="0.2">
      <c r="A461" s="14">
        <v>42562</v>
      </c>
      <c r="B461" s="11">
        <v>0.16459490740740743</v>
      </c>
      <c r="C461" s="18">
        <f t="shared" si="7"/>
        <v>42562.164594907408</v>
      </c>
      <c r="D461">
        <v>6.1689999999999996</v>
      </c>
    </row>
    <row r="462" spans="1:4" x14ac:dyDescent="0.2">
      <c r="A462" s="14">
        <v>42562</v>
      </c>
      <c r="B462" s="11">
        <v>0.24792824074074074</v>
      </c>
      <c r="C462" s="18">
        <f t="shared" si="7"/>
        <v>42562.247928240744</v>
      </c>
      <c r="D462">
        <v>6.1689999999999996</v>
      </c>
    </row>
    <row r="463" spans="1:4" x14ac:dyDescent="0.2">
      <c r="A463" s="14">
        <v>42562</v>
      </c>
      <c r="B463" s="11">
        <v>0.33126157407407408</v>
      </c>
      <c r="C463" s="18">
        <f t="shared" si="7"/>
        <v>42562.331261574072</v>
      </c>
      <c r="D463">
        <v>5.6669999999999998</v>
      </c>
    </row>
    <row r="464" spans="1:4" x14ac:dyDescent="0.2">
      <c r="A464" s="14">
        <v>42562</v>
      </c>
      <c r="B464" s="11">
        <v>0.4145949074074074</v>
      </c>
      <c r="C464" s="18">
        <f t="shared" si="7"/>
        <v>42562.414594907408</v>
      </c>
      <c r="D464">
        <v>6.1689999999999996</v>
      </c>
    </row>
    <row r="465" spans="1:4" x14ac:dyDescent="0.2">
      <c r="A465" s="14">
        <v>42562</v>
      </c>
      <c r="B465" s="11">
        <v>0.49792824074074077</v>
      </c>
      <c r="C465" s="18">
        <f t="shared" si="7"/>
        <v>42562.497928240744</v>
      </c>
      <c r="D465">
        <v>8.1780000000000008</v>
      </c>
    </row>
    <row r="466" spans="1:4" x14ac:dyDescent="0.2">
      <c r="A466" s="14">
        <v>42562</v>
      </c>
      <c r="B466" s="11">
        <v>0.58126157407407408</v>
      </c>
      <c r="C466" s="18">
        <f t="shared" si="7"/>
        <v>42562.581261574072</v>
      </c>
      <c r="D466">
        <v>9.6839999999999993</v>
      </c>
    </row>
    <row r="467" spans="1:4" x14ac:dyDescent="0.2">
      <c r="A467" s="14">
        <v>42562</v>
      </c>
      <c r="B467" s="11">
        <v>0.66459490740740745</v>
      </c>
      <c r="C467" s="18">
        <f t="shared" si="7"/>
        <v>42562.664594907408</v>
      </c>
      <c r="D467">
        <v>8.68</v>
      </c>
    </row>
    <row r="468" spans="1:4" x14ac:dyDescent="0.2">
      <c r="A468" s="14">
        <v>42562</v>
      </c>
      <c r="B468" s="11">
        <v>0.74792824074074071</v>
      </c>
      <c r="C468" s="18">
        <f t="shared" si="7"/>
        <v>42562.747928240744</v>
      </c>
      <c r="D468">
        <v>7.6760000000000002</v>
      </c>
    </row>
    <row r="469" spans="1:4" x14ac:dyDescent="0.2">
      <c r="A469" s="14">
        <v>42562</v>
      </c>
      <c r="B469" s="11">
        <v>0.83126157407407408</v>
      </c>
      <c r="C469" s="18">
        <f t="shared" si="7"/>
        <v>42562.831261574072</v>
      </c>
      <c r="D469">
        <v>6.6719999999999997</v>
      </c>
    </row>
    <row r="470" spans="1:4" x14ac:dyDescent="0.2">
      <c r="A470" s="14">
        <v>42562</v>
      </c>
      <c r="B470" s="11">
        <v>0.91459490740740745</v>
      </c>
      <c r="C470" s="18">
        <f t="shared" si="7"/>
        <v>42562.914594907408</v>
      </c>
      <c r="D470">
        <v>6.1689999999999996</v>
      </c>
    </row>
    <row r="471" spans="1:4" x14ac:dyDescent="0.2">
      <c r="A471" s="14">
        <v>42562</v>
      </c>
      <c r="B471" s="11">
        <v>0.99792824074074071</v>
      </c>
      <c r="C471" s="18">
        <f t="shared" si="7"/>
        <v>42562.997928240744</v>
      </c>
      <c r="D471">
        <v>5.6669999999999998</v>
      </c>
    </row>
    <row r="472" spans="1:4" x14ac:dyDescent="0.2">
      <c r="A472" s="14">
        <v>42563</v>
      </c>
      <c r="B472" s="11">
        <v>8.1261574074074069E-2</v>
      </c>
      <c r="C472" s="18">
        <f t="shared" si="7"/>
        <v>42563.081261574072</v>
      </c>
      <c r="D472">
        <v>5.6669999999999998</v>
      </c>
    </row>
    <row r="473" spans="1:4" x14ac:dyDescent="0.2">
      <c r="A473" s="14">
        <v>42563</v>
      </c>
      <c r="B473" s="11">
        <v>0.16459490740740743</v>
      </c>
      <c r="C473" s="18">
        <f t="shared" si="7"/>
        <v>42563.164594907408</v>
      </c>
      <c r="D473">
        <v>5.6669999999999998</v>
      </c>
    </row>
    <row r="474" spans="1:4" x14ac:dyDescent="0.2">
      <c r="A474" s="14">
        <v>42563</v>
      </c>
      <c r="B474" s="11">
        <v>0.24792824074074074</v>
      </c>
      <c r="C474" s="18">
        <f t="shared" si="7"/>
        <v>42563.247928240744</v>
      </c>
      <c r="D474">
        <v>5.6669999999999998</v>
      </c>
    </row>
    <row r="475" spans="1:4" x14ac:dyDescent="0.2">
      <c r="A475" s="14">
        <v>42563</v>
      </c>
      <c r="B475" s="11">
        <v>0.33126157407407408</v>
      </c>
      <c r="C475" s="18">
        <f t="shared" si="7"/>
        <v>42563.331261574072</v>
      </c>
      <c r="D475">
        <v>5.165</v>
      </c>
    </row>
    <row r="476" spans="1:4" x14ac:dyDescent="0.2">
      <c r="A476" s="14">
        <v>42563</v>
      </c>
      <c r="B476" s="11">
        <v>0.4145949074074074</v>
      </c>
      <c r="C476" s="18">
        <f t="shared" si="7"/>
        <v>42563.414594907408</v>
      </c>
      <c r="D476">
        <v>5.6669999999999998</v>
      </c>
    </row>
    <row r="477" spans="1:4" x14ac:dyDescent="0.2">
      <c r="A477" s="14">
        <v>42563</v>
      </c>
      <c r="B477" s="11">
        <v>0.49792824074074077</v>
      </c>
      <c r="C477" s="18">
        <f t="shared" si="7"/>
        <v>42563.497928240744</v>
      </c>
      <c r="D477">
        <v>7.6760000000000002</v>
      </c>
    </row>
    <row r="478" spans="1:4" x14ac:dyDescent="0.2">
      <c r="A478" s="14">
        <v>42563</v>
      </c>
      <c r="B478" s="11">
        <v>0.58126157407407408</v>
      </c>
      <c r="C478" s="18">
        <f t="shared" si="7"/>
        <v>42563.581261574072</v>
      </c>
      <c r="D478">
        <v>10.186</v>
      </c>
    </row>
    <row r="479" spans="1:4" x14ac:dyDescent="0.2">
      <c r="A479" s="14">
        <v>42563</v>
      </c>
      <c r="B479" s="11">
        <v>0.66459490740740745</v>
      </c>
      <c r="C479" s="18">
        <f t="shared" si="7"/>
        <v>42563.664594907408</v>
      </c>
      <c r="D479">
        <v>9.6839999999999993</v>
      </c>
    </row>
    <row r="480" spans="1:4" x14ac:dyDescent="0.2">
      <c r="A480" s="14">
        <v>42563</v>
      </c>
      <c r="B480" s="11">
        <v>0.74792824074074071</v>
      </c>
      <c r="C480" s="18">
        <f t="shared" si="7"/>
        <v>42563.747928240744</v>
      </c>
      <c r="D480">
        <v>8.1780000000000008</v>
      </c>
    </row>
    <row r="481" spans="1:4" x14ac:dyDescent="0.2">
      <c r="A481" s="14">
        <v>42563</v>
      </c>
      <c r="B481" s="11">
        <v>0.83126157407407408</v>
      </c>
      <c r="C481" s="18">
        <f t="shared" si="7"/>
        <v>42563.831261574072</v>
      </c>
      <c r="D481">
        <v>7.1740000000000004</v>
      </c>
    </row>
    <row r="482" spans="1:4" x14ac:dyDescent="0.2">
      <c r="A482" s="14">
        <v>42563</v>
      </c>
      <c r="B482" s="11">
        <v>0.91459490740740745</v>
      </c>
      <c r="C482" s="18">
        <f t="shared" si="7"/>
        <v>42563.914594907408</v>
      </c>
      <c r="D482">
        <v>6.6719999999999997</v>
      </c>
    </row>
    <row r="483" spans="1:4" x14ac:dyDescent="0.2">
      <c r="A483" s="14">
        <v>42563</v>
      </c>
      <c r="B483" s="11">
        <v>0.99792824074074071</v>
      </c>
      <c r="C483" s="18">
        <f t="shared" si="7"/>
        <v>42563.997928240744</v>
      </c>
      <c r="D483">
        <v>6.1689999999999996</v>
      </c>
    </row>
    <row r="484" spans="1:4" x14ac:dyDescent="0.2">
      <c r="A484" s="14">
        <v>42564</v>
      </c>
      <c r="B484" s="11">
        <v>8.1261574074074069E-2</v>
      </c>
      <c r="C484" s="18">
        <f t="shared" si="7"/>
        <v>42564.081261574072</v>
      </c>
      <c r="D484">
        <v>6.1689999999999996</v>
      </c>
    </row>
    <row r="485" spans="1:4" x14ac:dyDescent="0.2">
      <c r="A485" s="14">
        <v>42564</v>
      </c>
      <c r="B485" s="11">
        <v>0.16459490740740743</v>
      </c>
      <c r="C485" s="18">
        <f t="shared" si="7"/>
        <v>42564.164594907408</v>
      </c>
      <c r="D485">
        <v>5.6669999999999998</v>
      </c>
    </row>
    <row r="486" spans="1:4" x14ac:dyDescent="0.2">
      <c r="A486" s="14">
        <v>42564</v>
      </c>
      <c r="B486" s="11">
        <v>0.24792824074074074</v>
      </c>
      <c r="C486" s="18">
        <f t="shared" si="7"/>
        <v>42564.247928240744</v>
      </c>
      <c r="D486">
        <v>5.6669999999999998</v>
      </c>
    </row>
    <row r="487" spans="1:4" x14ac:dyDescent="0.2">
      <c r="A487" s="14">
        <v>42564</v>
      </c>
      <c r="B487" s="11">
        <v>0.33126157407407408</v>
      </c>
      <c r="C487" s="18">
        <f t="shared" si="7"/>
        <v>42564.331261574072</v>
      </c>
      <c r="D487">
        <v>5.6669999999999998</v>
      </c>
    </row>
    <row r="488" spans="1:4" x14ac:dyDescent="0.2">
      <c r="A488" s="14">
        <v>42564</v>
      </c>
      <c r="B488" s="11">
        <v>0.4145949074074074</v>
      </c>
      <c r="C488" s="18">
        <f t="shared" si="7"/>
        <v>42564.414594907408</v>
      </c>
      <c r="D488">
        <v>6.1689999999999996</v>
      </c>
    </row>
    <row r="489" spans="1:4" x14ac:dyDescent="0.2">
      <c r="A489" s="14">
        <v>42564</v>
      </c>
      <c r="B489" s="11">
        <v>0.49792824074074077</v>
      </c>
      <c r="C489" s="18">
        <f t="shared" si="7"/>
        <v>42564.497928240744</v>
      </c>
      <c r="D489">
        <v>8.1780000000000008</v>
      </c>
    </row>
    <row r="490" spans="1:4" x14ac:dyDescent="0.2">
      <c r="A490" s="14">
        <v>42564</v>
      </c>
      <c r="B490" s="11">
        <v>0.58126157407407408</v>
      </c>
      <c r="C490" s="18">
        <f t="shared" si="7"/>
        <v>42564.581261574072</v>
      </c>
      <c r="D490">
        <v>10.688000000000001</v>
      </c>
    </row>
    <row r="491" spans="1:4" x14ac:dyDescent="0.2">
      <c r="A491" s="14">
        <v>42564</v>
      </c>
      <c r="B491" s="11">
        <v>0.66459490740740745</v>
      </c>
      <c r="C491" s="18">
        <f t="shared" si="7"/>
        <v>42564.664594907408</v>
      </c>
      <c r="D491">
        <v>10.186</v>
      </c>
    </row>
    <row r="492" spans="1:4" x14ac:dyDescent="0.2">
      <c r="A492" s="14">
        <v>42564</v>
      </c>
      <c r="B492" s="11">
        <v>0.74792824074074071</v>
      </c>
      <c r="C492" s="18">
        <f t="shared" si="7"/>
        <v>42564.747928240744</v>
      </c>
      <c r="D492">
        <v>8.68</v>
      </c>
    </row>
    <row r="493" spans="1:4" x14ac:dyDescent="0.2">
      <c r="A493" s="14">
        <v>42564</v>
      </c>
      <c r="B493" s="11">
        <v>0.83126157407407408</v>
      </c>
      <c r="C493" s="18">
        <f t="shared" si="7"/>
        <v>42564.831261574072</v>
      </c>
      <c r="D493">
        <v>7.6760000000000002</v>
      </c>
    </row>
    <row r="494" spans="1:4" x14ac:dyDescent="0.2">
      <c r="A494" s="14">
        <v>42564</v>
      </c>
      <c r="B494" s="11">
        <v>0.91459490740740745</v>
      </c>
      <c r="C494" s="18">
        <f t="shared" si="7"/>
        <v>42564.914594907408</v>
      </c>
      <c r="D494">
        <v>7.1740000000000004</v>
      </c>
    </row>
    <row r="495" spans="1:4" x14ac:dyDescent="0.2">
      <c r="A495" s="14">
        <v>42564</v>
      </c>
      <c r="B495" s="11">
        <v>0.99792824074074071</v>
      </c>
      <c r="C495" s="18">
        <f t="shared" si="7"/>
        <v>42564.997928240744</v>
      </c>
      <c r="D495">
        <v>6.6719999999999997</v>
      </c>
    </row>
    <row r="496" spans="1:4" x14ac:dyDescent="0.2">
      <c r="A496" s="14">
        <v>42565</v>
      </c>
      <c r="B496" s="11">
        <v>8.1261574074074069E-2</v>
      </c>
      <c r="C496" s="18">
        <f t="shared" si="7"/>
        <v>42565.081261574072</v>
      </c>
      <c r="D496">
        <v>6.1689999999999996</v>
      </c>
    </row>
    <row r="497" spans="1:4" x14ac:dyDescent="0.2">
      <c r="A497" s="14">
        <v>42565</v>
      </c>
      <c r="B497" s="11">
        <v>0.16459490740740743</v>
      </c>
      <c r="C497" s="18">
        <f t="shared" si="7"/>
        <v>42565.164594907408</v>
      </c>
      <c r="D497">
        <v>6.1689999999999996</v>
      </c>
    </row>
    <row r="498" spans="1:4" x14ac:dyDescent="0.2">
      <c r="A498" s="14">
        <v>42565</v>
      </c>
      <c r="B498" s="11">
        <v>0.24792824074074074</v>
      </c>
      <c r="C498" s="18">
        <f t="shared" si="7"/>
        <v>42565.247928240744</v>
      </c>
      <c r="D498">
        <v>5.6669999999999998</v>
      </c>
    </row>
    <row r="499" spans="1:4" x14ac:dyDescent="0.2">
      <c r="A499" s="14">
        <v>42565</v>
      </c>
      <c r="B499" s="11">
        <v>0.33126157407407408</v>
      </c>
      <c r="C499" s="18">
        <f t="shared" si="7"/>
        <v>42565.331261574072</v>
      </c>
      <c r="D499">
        <v>5.6669999999999998</v>
      </c>
    </row>
    <row r="500" spans="1:4" x14ac:dyDescent="0.2">
      <c r="A500" s="14">
        <v>42565</v>
      </c>
      <c r="B500" s="11">
        <v>0.4145949074074074</v>
      </c>
      <c r="C500" s="18">
        <f t="shared" si="7"/>
        <v>42565.414594907408</v>
      </c>
      <c r="D500">
        <v>6.1689999999999996</v>
      </c>
    </row>
    <row r="501" spans="1:4" x14ac:dyDescent="0.2">
      <c r="A501" s="14">
        <v>42565</v>
      </c>
      <c r="B501" s="11">
        <v>0.49792824074074077</v>
      </c>
      <c r="C501" s="18">
        <f t="shared" si="7"/>
        <v>42565.497928240744</v>
      </c>
      <c r="D501">
        <v>8.68</v>
      </c>
    </row>
    <row r="502" spans="1:4" x14ac:dyDescent="0.2">
      <c r="A502" s="14">
        <v>42565</v>
      </c>
      <c r="B502" s="11">
        <v>0.58126157407407408</v>
      </c>
      <c r="C502" s="18">
        <f t="shared" si="7"/>
        <v>42565.581261574072</v>
      </c>
      <c r="D502">
        <v>10.688000000000001</v>
      </c>
    </row>
    <row r="503" spans="1:4" x14ac:dyDescent="0.2">
      <c r="A503" s="14">
        <v>42565</v>
      </c>
      <c r="B503" s="11">
        <v>0.66459490740740745</v>
      </c>
      <c r="C503" s="18">
        <f t="shared" si="7"/>
        <v>42565.664594907408</v>
      </c>
      <c r="D503">
        <v>10.688000000000001</v>
      </c>
    </row>
    <row r="504" spans="1:4" x14ac:dyDescent="0.2">
      <c r="A504" s="14">
        <v>42565</v>
      </c>
      <c r="B504" s="11">
        <v>0.74792824074074071</v>
      </c>
      <c r="C504" s="18">
        <f t="shared" si="7"/>
        <v>42565.747928240744</v>
      </c>
      <c r="D504">
        <v>9.1820000000000004</v>
      </c>
    </row>
    <row r="505" spans="1:4" x14ac:dyDescent="0.2">
      <c r="A505" s="14">
        <v>42565</v>
      </c>
      <c r="B505" s="11">
        <v>0.83126157407407408</v>
      </c>
      <c r="C505" s="18">
        <f t="shared" si="7"/>
        <v>42565.831261574072</v>
      </c>
      <c r="D505">
        <v>7.6760000000000002</v>
      </c>
    </row>
    <row r="506" spans="1:4" x14ac:dyDescent="0.2">
      <c r="A506" s="14">
        <v>42565</v>
      </c>
      <c r="B506" s="11">
        <v>0.91459490740740745</v>
      </c>
      <c r="C506" s="18">
        <f t="shared" si="7"/>
        <v>42565.914594907408</v>
      </c>
      <c r="D506">
        <v>7.1740000000000004</v>
      </c>
    </row>
    <row r="507" spans="1:4" x14ac:dyDescent="0.2">
      <c r="A507" s="14">
        <v>42565</v>
      </c>
      <c r="B507" s="11">
        <v>0.99792824074074071</v>
      </c>
      <c r="C507" s="18">
        <f t="shared" si="7"/>
        <v>42565.997928240744</v>
      </c>
      <c r="D507">
        <v>6.6719999999999997</v>
      </c>
    </row>
    <row r="508" spans="1:4" x14ac:dyDescent="0.2">
      <c r="A508" s="14">
        <v>42566</v>
      </c>
      <c r="B508" s="11">
        <v>8.1261574074074069E-2</v>
      </c>
      <c r="C508" s="18">
        <f t="shared" si="7"/>
        <v>42566.081261574072</v>
      </c>
      <c r="D508">
        <v>6.6719999999999997</v>
      </c>
    </row>
    <row r="509" spans="1:4" x14ac:dyDescent="0.2">
      <c r="A509" s="14">
        <v>42566</v>
      </c>
      <c r="B509" s="11">
        <v>0.16459490740740743</v>
      </c>
      <c r="C509" s="18">
        <f t="shared" si="7"/>
        <v>42566.164594907408</v>
      </c>
      <c r="D509">
        <v>6.1689999999999996</v>
      </c>
    </row>
    <row r="510" spans="1:4" x14ac:dyDescent="0.2">
      <c r="A510" s="14">
        <v>42566</v>
      </c>
      <c r="B510" s="11">
        <v>0.24792824074074074</v>
      </c>
      <c r="C510" s="18">
        <f t="shared" si="7"/>
        <v>42566.247928240744</v>
      </c>
      <c r="D510">
        <v>6.1689999999999996</v>
      </c>
    </row>
    <row r="511" spans="1:4" x14ac:dyDescent="0.2">
      <c r="A511" s="14">
        <v>42566</v>
      </c>
      <c r="B511" s="11">
        <v>0.33126157407407408</v>
      </c>
      <c r="C511" s="18">
        <f t="shared" si="7"/>
        <v>42566.331261574072</v>
      </c>
      <c r="D511">
        <v>6.1689999999999996</v>
      </c>
    </row>
    <row r="512" spans="1:4" x14ac:dyDescent="0.2">
      <c r="A512" s="14">
        <v>42566</v>
      </c>
      <c r="B512" s="11">
        <v>0.4145949074074074</v>
      </c>
      <c r="C512" s="18">
        <f t="shared" si="7"/>
        <v>42566.414594907408</v>
      </c>
      <c r="D512">
        <v>6.6719999999999997</v>
      </c>
    </row>
    <row r="513" spans="1:4" x14ac:dyDescent="0.2">
      <c r="A513" s="14">
        <v>42566</v>
      </c>
      <c r="B513" s="11">
        <v>0.49792824074074077</v>
      </c>
      <c r="C513" s="18">
        <f t="shared" si="7"/>
        <v>42566.497928240744</v>
      </c>
      <c r="D513">
        <v>8.68</v>
      </c>
    </row>
    <row r="514" spans="1:4" x14ac:dyDescent="0.2">
      <c r="A514" s="14">
        <v>42566</v>
      </c>
      <c r="B514" s="11">
        <v>0.58126157407407408</v>
      </c>
      <c r="C514" s="18">
        <f t="shared" si="7"/>
        <v>42566.581261574072</v>
      </c>
      <c r="D514">
        <v>10.186</v>
      </c>
    </row>
    <row r="515" spans="1:4" x14ac:dyDescent="0.2">
      <c r="A515" s="14">
        <v>42566</v>
      </c>
      <c r="B515" s="11">
        <v>0.66459490740740745</v>
      </c>
      <c r="C515" s="18">
        <f t="shared" si="7"/>
        <v>42566.664594907408</v>
      </c>
      <c r="D515">
        <v>8.68</v>
      </c>
    </row>
    <row r="516" spans="1:4" x14ac:dyDescent="0.2">
      <c r="A516" s="14">
        <v>42566</v>
      </c>
      <c r="B516" s="11">
        <v>0.74792824074074071</v>
      </c>
      <c r="C516" s="18">
        <f t="shared" si="7"/>
        <v>42566.747928240744</v>
      </c>
      <c r="D516">
        <v>8.68</v>
      </c>
    </row>
    <row r="517" spans="1:4" x14ac:dyDescent="0.2">
      <c r="A517" s="14">
        <v>42566</v>
      </c>
      <c r="B517" s="11">
        <v>0.83126157407407408</v>
      </c>
      <c r="C517" s="18">
        <f t="shared" ref="C517:C580" si="8">A517+B517</f>
        <v>42566.831261574072</v>
      </c>
      <c r="D517">
        <v>8.1780000000000008</v>
      </c>
    </row>
    <row r="518" spans="1:4" x14ac:dyDescent="0.2">
      <c r="A518" s="14">
        <v>42566</v>
      </c>
      <c r="B518" s="11">
        <v>0.91459490740740745</v>
      </c>
      <c r="C518" s="18">
        <f t="shared" si="8"/>
        <v>42566.914594907408</v>
      </c>
      <c r="D518">
        <v>7.6760000000000002</v>
      </c>
    </row>
    <row r="519" spans="1:4" x14ac:dyDescent="0.2">
      <c r="A519" s="14">
        <v>42566</v>
      </c>
      <c r="B519" s="11">
        <v>0.99792824074074071</v>
      </c>
      <c r="C519" s="18">
        <f t="shared" si="8"/>
        <v>42566.997928240744</v>
      </c>
      <c r="D519">
        <v>7.1740000000000004</v>
      </c>
    </row>
    <row r="520" spans="1:4" x14ac:dyDescent="0.2">
      <c r="A520" s="14">
        <v>42567</v>
      </c>
      <c r="B520" s="11">
        <v>8.1261574074074069E-2</v>
      </c>
      <c r="C520" s="18">
        <f t="shared" si="8"/>
        <v>42567.081261574072</v>
      </c>
      <c r="D520">
        <v>6.6719999999999997</v>
      </c>
    </row>
    <row r="521" spans="1:4" x14ac:dyDescent="0.2">
      <c r="A521" s="14">
        <v>42567</v>
      </c>
      <c r="B521" s="11">
        <v>0.16459490740740743</v>
      </c>
      <c r="C521" s="18">
        <f t="shared" si="8"/>
        <v>42567.164594907408</v>
      </c>
      <c r="D521">
        <v>6.6719999999999997</v>
      </c>
    </row>
    <row r="522" spans="1:4" x14ac:dyDescent="0.2">
      <c r="A522" s="14">
        <v>42567</v>
      </c>
      <c r="B522" s="11">
        <v>0.24792824074074074</v>
      </c>
      <c r="C522" s="18">
        <f t="shared" si="8"/>
        <v>42567.247928240744</v>
      </c>
      <c r="D522">
        <v>6.1689999999999996</v>
      </c>
    </row>
    <row r="523" spans="1:4" x14ac:dyDescent="0.2">
      <c r="A523" s="14">
        <v>42567</v>
      </c>
      <c r="B523" s="11">
        <v>0.33126157407407408</v>
      </c>
      <c r="C523" s="18">
        <f t="shared" si="8"/>
        <v>42567.331261574072</v>
      </c>
      <c r="D523">
        <v>6.6719999999999997</v>
      </c>
    </row>
    <row r="524" spans="1:4" x14ac:dyDescent="0.2">
      <c r="A524" s="14">
        <v>42567</v>
      </c>
      <c r="B524" s="11">
        <v>0.4145949074074074</v>
      </c>
      <c r="C524" s="18">
        <f t="shared" si="8"/>
        <v>42567.414594907408</v>
      </c>
      <c r="D524">
        <v>7.1740000000000004</v>
      </c>
    </row>
    <row r="525" spans="1:4" x14ac:dyDescent="0.2">
      <c r="A525" s="14">
        <v>42567</v>
      </c>
      <c r="B525" s="11">
        <v>0.49792824074074077</v>
      </c>
      <c r="C525" s="18">
        <f t="shared" si="8"/>
        <v>42567.497928240744</v>
      </c>
      <c r="D525">
        <v>9.1820000000000004</v>
      </c>
    </row>
    <row r="526" spans="1:4" x14ac:dyDescent="0.2">
      <c r="A526" s="14">
        <v>42567</v>
      </c>
      <c r="B526" s="11">
        <v>0.58126157407407408</v>
      </c>
      <c r="C526" s="18">
        <f t="shared" si="8"/>
        <v>42567.581261574072</v>
      </c>
      <c r="D526">
        <v>11.189</v>
      </c>
    </row>
    <row r="527" spans="1:4" x14ac:dyDescent="0.2">
      <c r="A527" s="14">
        <v>42567</v>
      </c>
      <c r="B527" s="11">
        <v>0.66459490740740745</v>
      </c>
      <c r="C527" s="18">
        <f t="shared" si="8"/>
        <v>42567.664594907408</v>
      </c>
      <c r="D527">
        <v>10.186</v>
      </c>
    </row>
    <row r="528" spans="1:4" x14ac:dyDescent="0.2">
      <c r="A528" s="14">
        <v>42567</v>
      </c>
      <c r="B528" s="11">
        <v>0.74792824074074071</v>
      </c>
      <c r="C528" s="18">
        <f t="shared" si="8"/>
        <v>42567.747928240744</v>
      </c>
      <c r="D528">
        <v>9.1820000000000004</v>
      </c>
    </row>
    <row r="529" spans="1:4" x14ac:dyDescent="0.2">
      <c r="A529" s="14">
        <v>42567</v>
      </c>
      <c r="B529" s="11">
        <v>0.83126157407407408</v>
      </c>
      <c r="C529" s="18">
        <f t="shared" si="8"/>
        <v>42567.831261574072</v>
      </c>
      <c r="D529">
        <v>8.1780000000000008</v>
      </c>
    </row>
    <row r="530" spans="1:4" x14ac:dyDescent="0.2">
      <c r="A530" s="14">
        <v>42567</v>
      </c>
      <c r="B530" s="11">
        <v>0.91459490740740745</v>
      </c>
      <c r="C530" s="18">
        <f t="shared" si="8"/>
        <v>42567.914594907408</v>
      </c>
      <c r="D530">
        <v>7.6760000000000002</v>
      </c>
    </row>
    <row r="531" spans="1:4" x14ac:dyDescent="0.2">
      <c r="A531" s="14">
        <v>42567</v>
      </c>
      <c r="B531" s="11">
        <v>0.99792824074074071</v>
      </c>
      <c r="C531" s="18">
        <f t="shared" si="8"/>
        <v>42567.997928240744</v>
      </c>
      <c r="D531">
        <v>7.6760000000000002</v>
      </c>
    </row>
    <row r="532" spans="1:4" x14ac:dyDescent="0.2">
      <c r="A532" s="14">
        <v>42568</v>
      </c>
      <c r="B532" s="11">
        <v>8.1261574074074069E-2</v>
      </c>
      <c r="C532" s="18">
        <f t="shared" si="8"/>
        <v>42568.081261574072</v>
      </c>
      <c r="D532">
        <v>7.1740000000000004</v>
      </c>
    </row>
    <row r="533" spans="1:4" x14ac:dyDescent="0.2">
      <c r="A533" s="14">
        <v>42568</v>
      </c>
      <c r="B533" s="11">
        <v>0.16459490740740743</v>
      </c>
      <c r="C533" s="18">
        <f t="shared" si="8"/>
        <v>42568.164594907408</v>
      </c>
      <c r="D533">
        <v>7.1740000000000004</v>
      </c>
    </row>
    <row r="534" spans="1:4" x14ac:dyDescent="0.2">
      <c r="A534" s="14">
        <v>42568</v>
      </c>
      <c r="B534" s="11">
        <v>0.24792824074074074</v>
      </c>
      <c r="C534" s="18">
        <f t="shared" si="8"/>
        <v>42568.247928240744</v>
      </c>
      <c r="D534">
        <v>6.6719999999999997</v>
      </c>
    </row>
    <row r="535" spans="1:4" x14ac:dyDescent="0.2">
      <c r="A535" s="14">
        <v>42568</v>
      </c>
      <c r="B535" s="11">
        <v>0.33126157407407408</v>
      </c>
      <c r="C535" s="18">
        <f t="shared" si="8"/>
        <v>42568.331261574072</v>
      </c>
      <c r="D535">
        <v>6.6719999999999997</v>
      </c>
    </row>
    <row r="536" spans="1:4" x14ac:dyDescent="0.2">
      <c r="A536" s="14">
        <v>42568</v>
      </c>
      <c r="B536" s="11">
        <v>0.4145949074074074</v>
      </c>
      <c r="C536" s="18">
        <f t="shared" si="8"/>
        <v>42568.414594907408</v>
      </c>
      <c r="D536">
        <v>7.1740000000000004</v>
      </c>
    </row>
    <row r="537" spans="1:4" x14ac:dyDescent="0.2">
      <c r="A537" s="14">
        <v>42568</v>
      </c>
      <c r="B537" s="11">
        <v>0.49792824074074077</v>
      </c>
      <c r="C537" s="18">
        <f t="shared" si="8"/>
        <v>42568.497928240744</v>
      </c>
      <c r="D537">
        <v>9.1820000000000004</v>
      </c>
    </row>
    <row r="538" spans="1:4" x14ac:dyDescent="0.2">
      <c r="A538" s="14">
        <v>42568</v>
      </c>
      <c r="B538" s="11">
        <v>0.58126157407407408</v>
      </c>
      <c r="C538" s="18">
        <f t="shared" si="8"/>
        <v>42568.581261574072</v>
      </c>
      <c r="D538">
        <v>11.189</v>
      </c>
    </row>
    <row r="539" spans="1:4" x14ac:dyDescent="0.2">
      <c r="A539" s="14">
        <v>42568</v>
      </c>
      <c r="B539" s="11">
        <v>0.66459490740740745</v>
      </c>
      <c r="C539" s="18">
        <f t="shared" si="8"/>
        <v>42568.664594907408</v>
      </c>
      <c r="D539">
        <v>11.189</v>
      </c>
    </row>
    <row r="540" spans="1:4" x14ac:dyDescent="0.2">
      <c r="A540" s="14">
        <v>42568</v>
      </c>
      <c r="B540" s="11">
        <v>0.74792824074074071</v>
      </c>
      <c r="C540" s="18">
        <f t="shared" si="8"/>
        <v>42568.747928240744</v>
      </c>
      <c r="D540">
        <v>10.186</v>
      </c>
    </row>
    <row r="541" spans="1:4" x14ac:dyDescent="0.2">
      <c r="A541" s="14">
        <v>42568</v>
      </c>
      <c r="B541" s="11">
        <v>0.83126157407407408</v>
      </c>
      <c r="C541" s="18">
        <f t="shared" si="8"/>
        <v>42568.831261574072</v>
      </c>
      <c r="D541">
        <v>8.68</v>
      </c>
    </row>
    <row r="542" spans="1:4" x14ac:dyDescent="0.2">
      <c r="A542" s="14">
        <v>42568</v>
      </c>
      <c r="B542" s="11">
        <v>0.91459490740740745</v>
      </c>
      <c r="C542" s="18">
        <f t="shared" si="8"/>
        <v>42568.914594907408</v>
      </c>
      <c r="D542">
        <v>8.1780000000000008</v>
      </c>
    </row>
    <row r="543" spans="1:4" x14ac:dyDescent="0.2">
      <c r="A543" s="14">
        <v>42568</v>
      </c>
      <c r="B543" s="11">
        <v>0.99792824074074071</v>
      </c>
      <c r="C543" s="18">
        <f t="shared" si="8"/>
        <v>42568.997928240744</v>
      </c>
      <c r="D543">
        <v>8.1780000000000008</v>
      </c>
    </row>
    <row r="544" spans="1:4" x14ac:dyDescent="0.2">
      <c r="A544" s="14">
        <v>42569</v>
      </c>
      <c r="B544" s="11">
        <v>8.1261574074074069E-2</v>
      </c>
      <c r="C544" s="18">
        <f t="shared" si="8"/>
        <v>42569.081261574072</v>
      </c>
      <c r="D544">
        <v>8.1780000000000008</v>
      </c>
    </row>
    <row r="545" spans="1:4" x14ac:dyDescent="0.2">
      <c r="A545" s="14">
        <v>42569</v>
      </c>
      <c r="B545" s="11">
        <v>0.16459490740740743</v>
      </c>
      <c r="C545" s="18">
        <f t="shared" si="8"/>
        <v>42569.164594907408</v>
      </c>
      <c r="D545">
        <v>7.6760000000000002</v>
      </c>
    </row>
    <row r="546" spans="1:4" x14ac:dyDescent="0.2">
      <c r="A546" s="14">
        <v>42569</v>
      </c>
      <c r="B546" s="11">
        <v>0.24792824074074074</v>
      </c>
      <c r="C546" s="18">
        <f t="shared" si="8"/>
        <v>42569.247928240744</v>
      </c>
      <c r="D546">
        <v>7.6760000000000002</v>
      </c>
    </row>
    <row r="547" spans="1:4" x14ac:dyDescent="0.2">
      <c r="A547" s="14">
        <v>42569</v>
      </c>
      <c r="B547" s="11">
        <v>0.33126157407407408</v>
      </c>
      <c r="C547" s="18">
        <f t="shared" si="8"/>
        <v>42569.331261574072</v>
      </c>
      <c r="D547">
        <v>7.6760000000000002</v>
      </c>
    </row>
    <row r="548" spans="1:4" x14ac:dyDescent="0.2">
      <c r="A548" s="14">
        <v>42569</v>
      </c>
      <c r="B548" s="11">
        <v>0.4145949074074074</v>
      </c>
      <c r="C548" s="18">
        <f t="shared" si="8"/>
        <v>42569.414594907408</v>
      </c>
      <c r="D548">
        <v>8.1780000000000008</v>
      </c>
    </row>
    <row r="549" spans="1:4" x14ac:dyDescent="0.2">
      <c r="A549" s="14">
        <v>42569</v>
      </c>
      <c r="B549" s="11">
        <v>0.49792824074074077</v>
      </c>
      <c r="C549" s="18">
        <f t="shared" si="8"/>
        <v>42569.497928240744</v>
      </c>
      <c r="D549">
        <v>9.1820000000000004</v>
      </c>
    </row>
    <row r="550" spans="1:4" x14ac:dyDescent="0.2">
      <c r="A550" s="14">
        <v>42569</v>
      </c>
      <c r="B550" s="11">
        <v>0.58126157407407408</v>
      </c>
      <c r="C550" s="18">
        <f t="shared" si="8"/>
        <v>42569.581261574072</v>
      </c>
      <c r="D550">
        <v>11.189</v>
      </c>
    </row>
    <row r="551" spans="1:4" x14ac:dyDescent="0.2">
      <c r="A551" s="14">
        <v>42569</v>
      </c>
      <c r="B551" s="11">
        <v>0.66459490740740745</v>
      </c>
      <c r="C551" s="18">
        <f t="shared" si="8"/>
        <v>42569.664594907408</v>
      </c>
      <c r="D551">
        <v>10.688000000000001</v>
      </c>
    </row>
    <row r="552" spans="1:4" x14ac:dyDescent="0.2">
      <c r="A552" s="14">
        <v>42569</v>
      </c>
      <c r="B552" s="11">
        <v>0.74792824074074071</v>
      </c>
      <c r="C552" s="18">
        <f t="shared" si="8"/>
        <v>42569.747928240744</v>
      </c>
      <c r="D552">
        <v>9.6839999999999993</v>
      </c>
    </row>
    <row r="553" spans="1:4" x14ac:dyDescent="0.2">
      <c r="A553" s="14">
        <v>42569</v>
      </c>
      <c r="B553" s="11">
        <v>0.83126157407407408</v>
      </c>
      <c r="C553" s="18">
        <f t="shared" si="8"/>
        <v>42569.831261574072</v>
      </c>
      <c r="D553">
        <v>9.1820000000000004</v>
      </c>
    </row>
    <row r="554" spans="1:4" x14ac:dyDescent="0.2">
      <c r="A554" s="14">
        <v>42569</v>
      </c>
      <c r="B554" s="11">
        <v>0.91459490740740745</v>
      </c>
      <c r="C554" s="18">
        <f t="shared" si="8"/>
        <v>42569.914594907408</v>
      </c>
      <c r="D554">
        <v>8.68</v>
      </c>
    </row>
    <row r="555" spans="1:4" x14ac:dyDescent="0.2">
      <c r="A555" s="14">
        <v>42569</v>
      </c>
      <c r="B555" s="11">
        <v>0.99792824074074071</v>
      </c>
      <c r="C555" s="18">
        <f t="shared" si="8"/>
        <v>42569.997928240744</v>
      </c>
      <c r="D555">
        <v>8.1780000000000008</v>
      </c>
    </row>
    <row r="556" spans="1:4" x14ac:dyDescent="0.2">
      <c r="A556" s="14">
        <v>42570</v>
      </c>
      <c r="B556" s="11">
        <v>8.1261574074074069E-2</v>
      </c>
      <c r="C556" s="18">
        <f t="shared" si="8"/>
        <v>42570.081261574072</v>
      </c>
      <c r="D556">
        <v>8.1780000000000008</v>
      </c>
    </row>
    <row r="557" spans="1:4" x14ac:dyDescent="0.2">
      <c r="A557" s="14">
        <v>42570</v>
      </c>
      <c r="B557" s="11">
        <v>0.16459490740740743</v>
      </c>
      <c r="C557" s="18">
        <f t="shared" si="8"/>
        <v>42570.164594907408</v>
      </c>
      <c r="D557">
        <v>8.1780000000000008</v>
      </c>
    </row>
    <row r="558" spans="1:4" x14ac:dyDescent="0.2">
      <c r="A558" s="14">
        <v>42570</v>
      </c>
      <c r="B558" s="11">
        <v>0.24792824074074074</v>
      </c>
      <c r="C558" s="18">
        <f t="shared" si="8"/>
        <v>42570.247928240744</v>
      </c>
      <c r="D558">
        <v>7.6760000000000002</v>
      </c>
    </row>
    <row r="559" spans="1:4" x14ac:dyDescent="0.2">
      <c r="A559" s="14">
        <v>42570</v>
      </c>
      <c r="B559" s="11">
        <v>0.33126157407407408</v>
      </c>
      <c r="C559" s="18">
        <f t="shared" si="8"/>
        <v>42570.331261574072</v>
      </c>
      <c r="D559">
        <v>7.6760000000000002</v>
      </c>
    </row>
    <row r="560" spans="1:4" x14ac:dyDescent="0.2">
      <c r="A560" s="14">
        <v>42570</v>
      </c>
      <c r="B560" s="11">
        <v>0.4145949074074074</v>
      </c>
      <c r="C560" s="18">
        <f t="shared" si="8"/>
        <v>42570.414594907408</v>
      </c>
      <c r="D560">
        <v>8.1780000000000008</v>
      </c>
    </row>
    <row r="561" spans="1:4" x14ac:dyDescent="0.2">
      <c r="A561" s="14">
        <v>42570</v>
      </c>
      <c r="B561" s="11">
        <v>0.49792824074074077</v>
      </c>
      <c r="C561" s="18">
        <f t="shared" si="8"/>
        <v>42570.497928240744</v>
      </c>
      <c r="D561">
        <v>9.6839999999999993</v>
      </c>
    </row>
    <row r="562" spans="1:4" x14ac:dyDescent="0.2">
      <c r="A562" s="14">
        <v>42570</v>
      </c>
      <c r="B562" s="11">
        <v>0.58126157407407408</v>
      </c>
      <c r="C562" s="18">
        <f t="shared" si="8"/>
        <v>42570.581261574072</v>
      </c>
      <c r="D562">
        <v>11.189</v>
      </c>
    </row>
    <row r="563" spans="1:4" x14ac:dyDescent="0.2">
      <c r="A563" s="14">
        <v>42570</v>
      </c>
      <c r="B563" s="11">
        <v>0.66459490740740745</v>
      </c>
      <c r="C563" s="18">
        <f t="shared" si="8"/>
        <v>42570.664594907408</v>
      </c>
      <c r="D563">
        <v>11.189</v>
      </c>
    </row>
    <row r="564" spans="1:4" x14ac:dyDescent="0.2">
      <c r="A564" s="14">
        <v>42570</v>
      </c>
      <c r="B564" s="11">
        <v>0.74792824074074071</v>
      </c>
      <c r="C564" s="18">
        <f t="shared" si="8"/>
        <v>42570.747928240744</v>
      </c>
      <c r="D564">
        <v>10.186</v>
      </c>
    </row>
    <row r="565" spans="1:4" x14ac:dyDescent="0.2">
      <c r="A565" s="14">
        <v>42570</v>
      </c>
      <c r="B565" s="11">
        <v>0.83126157407407408</v>
      </c>
      <c r="C565" s="18">
        <f t="shared" si="8"/>
        <v>42570.831261574072</v>
      </c>
      <c r="D565">
        <v>9.6839999999999993</v>
      </c>
    </row>
    <row r="566" spans="1:4" x14ac:dyDescent="0.2">
      <c r="A566" s="14">
        <v>42570</v>
      </c>
      <c r="B566" s="11">
        <v>0.91459490740740745</v>
      </c>
      <c r="C566" s="18">
        <f t="shared" si="8"/>
        <v>42570.914594907408</v>
      </c>
      <c r="D566">
        <v>9.1820000000000004</v>
      </c>
    </row>
    <row r="567" spans="1:4" x14ac:dyDescent="0.2">
      <c r="A567" s="14">
        <v>42570</v>
      </c>
      <c r="B567" s="11">
        <v>0.99792824074074071</v>
      </c>
      <c r="C567" s="18">
        <f t="shared" si="8"/>
        <v>42570.997928240744</v>
      </c>
      <c r="D567">
        <v>8.68</v>
      </c>
    </row>
    <row r="568" spans="1:4" x14ac:dyDescent="0.2">
      <c r="A568" s="14">
        <v>42571</v>
      </c>
      <c r="B568" s="11">
        <v>8.1261574074074069E-2</v>
      </c>
      <c r="C568" s="18">
        <f t="shared" si="8"/>
        <v>42571.081261574072</v>
      </c>
      <c r="D568">
        <v>8.1780000000000008</v>
      </c>
    </row>
    <row r="569" spans="1:4" x14ac:dyDescent="0.2">
      <c r="A569" s="14">
        <v>42571</v>
      </c>
      <c r="B569" s="11">
        <v>0.16459490740740743</v>
      </c>
      <c r="C569" s="18">
        <f t="shared" si="8"/>
        <v>42571.164594907408</v>
      </c>
      <c r="D569">
        <v>8.1780000000000008</v>
      </c>
    </row>
    <row r="570" spans="1:4" x14ac:dyDescent="0.2">
      <c r="A570" s="14">
        <v>42571</v>
      </c>
      <c r="B570" s="11">
        <v>0.24792824074074074</v>
      </c>
      <c r="C570" s="18">
        <f t="shared" si="8"/>
        <v>42571.247928240744</v>
      </c>
      <c r="D570">
        <v>8.1780000000000008</v>
      </c>
    </row>
    <row r="571" spans="1:4" x14ac:dyDescent="0.2">
      <c r="A571" s="14">
        <v>42571</v>
      </c>
      <c r="B571" s="11">
        <v>0.33126157407407408</v>
      </c>
      <c r="C571" s="18">
        <f t="shared" si="8"/>
        <v>42571.331261574072</v>
      </c>
      <c r="D571">
        <v>8.1780000000000008</v>
      </c>
    </row>
    <row r="572" spans="1:4" x14ac:dyDescent="0.2">
      <c r="A572" s="14">
        <v>42571</v>
      </c>
      <c r="B572" s="11">
        <v>0.4145949074074074</v>
      </c>
      <c r="C572" s="18">
        <f t="shared" si="8"/>
        <v>42571.414594907408</v>
      </c>
      <c r="D572">
        <v>8.1780000000000008</v>
      </c>
    </row>
    <row r="573" spans="1:4" x14ac:dyDescent="0.2">
      <c r="A573" s="14">
        <v>42571</v>
      </c>
      <c r="B573" s="11">
        <v>0.49792824074074077</v>
      </c>
      <c r="C573" s="18">
        <f t="shared" si="8"/>
        <v>42571.497928240744</v>
      </c>
      <c r="D573">
        <v>10.186</v>
      </c>
    </row>
    <row r="574" spans="1:4" x14ac:dyDescent="0.2">
      <c r="A574" s="14">
        <v>42571</v>
      </c>
      <c r="B574" s="11">
        <v>0.58126157407407408</v>
      </c>
      <c r="C574" s="18">
        <f t="shared" si="8"/>
        <v>42571.581261574072</v>
      </c>
      <c r="D574">
        <v>11.691000000000001</v>
      </c>
    </row>
    <row r="575" spans="1:4" x14ac:dyDescent="0.2">
      <c r="A575" s="14">
        <v>42571</v>
      </c>
      <c r="B575" s="11">
        <v>0.66459490740740745</v>
      </c>
      <c r="C575" s="18">
        <f t="shared" si="8"/>
        <v>42571.664594907408</v>
      </c>
      <c r="D575">
        <v>11.691000000000001</v>
      </c>
    </row>
    <row r="576" spans="1:4" x14ac:dyDescent="0.2">
      <c r="A576" s="14">
        <v>42571</v>
      </c>
      <c r="B576" s="11">
        <v>0.74792824074074071</v>
      </c>
      <c r="C576" s="18">
        <f t="shared" si="8"/>
        <v>42571.747928240744</v>
      </c>
      <c r="D576">
        <v>10.186</v>
      </c>
    </row>
    <row r="577" spans="1:4" x14ac:dyDescent="0.2">
      <c r="A577" s="14">
        <v>42571</v>
      </c>
      <c r="B577" s="11">
        <v>0.83126157407407408</v>
      </c>
      <c r="C577" s="18">
        <f t="shared" si="8"/>
        <v>42571.831261574072</v>
      </c>
      <c r="D577">
        <v>9.6839999999999993</v>
      </c>
    </row>
    <row r="578" spans="1:4" x14ac:dyDescent="0.2">
      <c r="A578" s="14">
        <v>42571</v>
      </c>
      <c r="B578" s="11">
        <v>0.91459490740740745</v>
      </c>
      <c r="C578" s="18">
        <f t="shared" si="8"/>
        <v>42571.914594907408</v>
      </c>
      <c r="D578">
        <v>9.1820000000000004</v>
      </c>
    </row>
    <row r="579" spans="1:4" x14ac:dyDescent="0.2">
      <c r="A579" s="14">
        <v>42571</v>
      </c>
      <c r="B579" s="11">
        <v>0.99792824074074071</v>
      </c>
      <c r="C579" s="18">
        <f t="shared" si="8"/>
        <v>42571.997928240744</v>
      </c>
      <c r="D579">
        <v>8.68</v>
      </c>
    </row>
    <row r="580" spans="1:4" x14ac:dyDescent="0.2">
      <c r="A580" s="14">
        <v>42572</v>
      </c>
      <c r="B580" s="11">
        <v>8.1261574074074069E-2</v>
      </c>
      <c r="C580" s="18">
        <f t="shared" si="8"/>
        <v>42572.081261574072</v>
      </c>
      <c r="D580">
        <v>8.68</v>
      </c>
    </row>
    <row r="581" spans="1:4" x14ac:dyDescent="0.2">
      <c r="A581" s="14">
        <v>42572</v>
      </c>
      <c r="B581" s="11">
        <v>0.16459490740740743</v>
      </c>
      <c r="C581" s="18">
        <f t="shared" ref="C581:C644" si="9">A581+B581</f>
        <v>42572.164594907408</v>
      </c>
      <c r="D581">
        <v>8.68</v>
      </c>
    </row>
    <row r="582" spans="1:4" x14ac:dyDescent="0.2">
      <c r="A582" s="14">
        <v>42572</v>
      </c>
      <c r="B582" s="11">
        <v>0.24792824074074074</v>
      </c>
      <c r="C582" s="18">
        <f t="shared" si="9"/>
        <v>42572.247928240744</v>
      </c>
      <c r="D582">
        <v>8.1780000000000008</v>
      </c>
    </row>
    <row r="583" spans="1:4" x14ac:dyDescent="0.2">
      <c r="A583" s="14">
        <v>42572</v>
      </c>
      <c r="B583" s="11">
        <v>0.33126157407407408</v>
      </c>
      <c r="C583" s="18">
        <f t="shared" si="9"/>
        <v>42572.331261574072</v>
      </c>
      <c r="D583">
        <v>8.1780000000000008</v>
      </c>
    </row>
    <row r="584" spans="1:4" x14ac:dyDescent="0.2">
      <c r="A584" s="14">
        <v>42572</v>
      </c>
      <c r="B584" s="11">
        <v>0.4145949074074074</v>
      </c>
      <c r="C584" s="18">
        <f t="shared" si="9"/>
        <v>42572.414594907408</v>
      </c>
      <c r="D584">
        <v>8.68</v>
      </c>
    </row>
    <row r="585" spans="1:4" x14ac:dyDescent="0.2">
      <c r="A585" s="14">
        <v>42572</v>
      </c>
      <c r="B585" s="11">
        <v>0.49792824074074077</v>
      </c>
      <c r="C585" s="18">
        <f t="shared" si="9"/>
        <v>42572.497928240744</v>
      </c>
      <c r="D585">
        <v>9.6839999999999993</v>
      </c>
    </row>
    <row r="586" spans="1:4" x14ac:dyDescent="0.2">
      <c r="A586" s="14">
        <v>42572</v>
      </c>
      <c r="B586" s="11">
        <v>0.58126157407407408</v>
      </c>
      <c r="C586" s="18">
        <f t="shared" si="9"/>
        <v>42572.581261574072</v>
      </c>
      <c r="D586">
        <v>10.186</v>
      </c>
    </row>
    <row r="587" spans="1:4" x14ac:dyDescent="0.2">
      <c r="A587" s="14">
        <v>42572</v>
      </c>
      <c r="B587" s="11">
        <v>0.66459490740740745</v>
      </c>
      <c r="C587" s="18">
        <f t="shared" si="9"/>
        <v>42572.664594907408</v>
      </c>
      <c r="D587">
        <v>10.186</v>
      </c>
    </row>
    <row r="588" spans="1:4" x14ac:dyDescent="0.2">
      <c r="A588" s="14">
        <v>42572</v>
      </c>
      <c r="B588" s="11">
        <v>0.74792824074074071</v>
      </c>
      <c r="C588" s="18">
        <f t="shared" si="9"/>
        <v>42572.747928240744</v>
      </c>
      <c r="D588">
        <v>9.1820000000000004</v>
      </c>
    </row>
    <row r="589" spans="1:4" x14ac:dyDescent="0.2">
      <c r="A589" s="14">
        <v>42572</v>
      </c>
      <c r="B589" s="11">
        <v>0.83126157407407408</v>
      </c>
      <c r="C589" s="18">
        <f t="shared" si="9"/>
        <v>42572.831261574072</v>
      </c>
      <c r="D589">
        <v>9.1820000000000004</v>
      </c>
    </row>
    <row r="590" spans="1:4" x14ac:dyDescent="0.2">
      <c r="A590" s="14">
        <v>42572</v>
      </c>
      <c r="B590" s="11">
        <v>0.91459490740740745</v>
      </c>
      <c r="C590" s="18">
        <f t="shared" si="9"/>
        <v>42572.914594907408</v>
      </c>
      <c r="D590">
        <v>9.1820000000000004</v>
      </c>
    </row>
    <row r="591" spans="1:4" x14ac:dyDescent="0.2">
      <c r="A591" s="14">
        <v>42572</v>
      </c>
      <c r="B591" s="11">
        <v>0.99792824074074071</v>
      </c>
      <c r="C591" s="18">
        <f t="shared" si="9"/>
        <v>42572.997928240744</v>
      </c>
      <c r="D591">
        <v>8.68</v>
      </c>
    </row>
    <row r="592" spans="1:4" x14ac:dyDescent="0.2">
      <c r="A592" s="14">
        <v>42573</v>
      </c>
      <c r="B592" s="11">
        <v>8.1261574074074069E-2</v>
      </c>
      <c r="C592" s="18">
        <f t="shared" si="9"/>
        <v>42573.081261574072</v>
      </c>
      <c r="D592">
        <v>8.68</v>
      </c>
    </row>
    <row r="593" spans="1:4" x14ac:dyDescent="0.2">
      <c r="A593" s="14">
        <v>42573</v>
      </c>
      <c r="B593" s="11">
        <v>0.16459490740740743</v>
      </c>
      <c r="C593" s="18">
        <f t="shared" si="9"/>
        <v>42573.164594907408</v>
      </c>
      <c r="D593">
        <v>8.1780000000000008</v>
      </c>
    </row>
    <row r="594" spans="1:4" x14ac:dyDescent="0.2">
      <c r="A594" s="14">
        <v>42573</v>
      </c>
      <c r="B594" s="11">
        <v>0.24792824074074074</v>
      </c>
      <c r="C594" s="18">
        <f t="shared" si="9"/>
        <v>42573.247928240744</v>
      </c>
      <c r="D594">
        <v>8.1780000000000008</v>
      </c>
    </row>
    <row r="595" spans="1:4" x14ac:dyDescent="0.2">
      <c r="A595" s="14">
        <v>42573</v>
      </c>
      <c r="B595" s="11">
        <v>0.33126157407407408</v>
      </c>
      <c r="C595" s="18">
        <f t="shared" si="9"/>
        <v>42573.331261574072</v>
      </c>
      <c r="D595">
        <v>8.1780000000000008</v>
      </c>
    </row>
    <row r="596" spans="1:4" x14ac:dyDescent="0.2">
      <c r="A596" s="14">
        <v>42573</v>
      </c>
      <c r="B596" s="11">
        <v>0.4145949074074074</v>
      </c>
      <c r="C596" s="18">
        <f t="shared" si="9"/>
        <v>42573.414594907408</v>
      </c>
      <c r="D596">
        <v>8.68</v>
      </c>
    </row>
    <row r="597" spans="1:4" x14ac:dyDescent="0.2">
      <c r="A597" s="14">
        <v>42573</v>
      </c>
      <c r="B597" s="11">
        <v>0.49792824074074077</v>
      </c>
      <c r="C597" s="18">
        <f t="shared" si="9"/>
        <v>42573.497928240744</v>
      </c>
      <c r="D597">
        <v>10.186</v>
      </c>
    </row>
    <row r="598" spans="1:4" x14ac:dyDescent="0.2">
      <c r="A598" s="14">
        <v>42573</v>
      </c>
      <c r="B598" s="11">
        <v>0.58126157407407408</v>
      </c>
      <c r="C598" s="18">
        <f t="shared" si="9"/>
        <v>42573.581261574072</v>
      </c>
      <c r="D598">
        <v>11.691000000000001</v>
      </c>
    </row>
    <row r="599" spans="1:4" x14ac:dyDescent="0.2">
      <c r="A599" s="14">
        <v>42573</v>
      </c>
      <c r="B599" s="11">
        <v>0.66459490740740745</v>
      </c>
      <c r="C599" s="18">
        <f t="shared" si="9"/>
        <v>42573.664594907408</v>
      </c>
      <c r="D599">
        <v>12.193</v>
      </c>
    </row>
    <row r="600" spans="1:4" x14ac:dyDescent="0.2">
      <c r="A600" s="14">
        <v>42573</v>
      </c>
      <c r="B600" s="11">
        <v>0.74792824074074071</v>
      </c>
      <c r="C600" s="18">
        <f t="shared" si="9"/>
        <v>42573.747928240744</v>
      </c>
      <c r="D600">
        <v>11.189</v>
      </c>
    </row>
    <row r="601" spans="1:4" x14ac:dyDescent="0.2">
      <c r="A601" s="14">
        <v>42573</v>
      </c>
      <c r="B601" s="11">
        <v>0.83126157407407408</v>
      </c>
      <c r="C601" s="18">
        <f t="shared" si="9"/>
        <v>42573.831261574072</v>
      </c>
      <c r="D601">
        <v>10.186</v>
      </c>
    </row>
    <row r="602" spans="1:4" x14ac:dyDescent="0.2">
      <c r="A602" s="14">
        <v>42573</v>
      </c>
      <c r="B602" s="11">
        <v>0.91459490740740745</v>
      </c>
      <c r="C602" s="18">
        <f t="shared" si="9"/>
        <v>42573.914594907408</v>
      </c>
      <c r="D602">
        <v>9.6839999999999993</v>
      </c>
    </row>
    <row r="603" spans="1:4" x14ac:dyDescent="0.2">
      <c r="A603" s="14">
        <v>42573</v>
      </c>
      <c r="B603" s="11">
        <v>0.99792824074074071</v>
      </c>
      <c r="C603" s="18">
        <f t="shared" si="9"/>
        <v>42573.997928240744</v>
      </c>
      <c r="D603">
        <v>9.1820000000000004</v>
      </c>
    </row>
    <row r="604" spans="1:4" x14ac:dyDescent="0.2">
      <c r="A604" s="14">
        <v>42574</v>
      </c>
      <c r="B604" s="11">
        <v>8.1261574074074069E-2</v>
      </c>
      <c r="C604" s="18">
        <f t="shared" si="9"/>
        <v>42574.081261574072</v>
      </c>
      <c r="D604">
        <v>8.68</v>
      </c>
    </row>
    <row r="605" spans="1:4" x14ac:dyDescent="0.2">
      <c r="A605" s="14">
        <v>42574</v>
      </c>
      <c r="B605" s="11">
        <v>0.16459490740740743</v>
      </c>
      <c r="C605" s="18">
        <f t="shared" si="9"/>
        <v>42574.164594907408</v>
      </c>
      <c r="D605">
        <v>8.68</v>
      </c>
    </row>
    <row r="606" spans="1:4" x14ac:dyDescent="0.2">
      <c r="A606" s="14">
        <v>42574</v>
      </c>
      <c r="B606" s="11">
        <v>0.24792824074074074</v>
      </c>
      <c r="C606" s="18">
        <f t="shared" si="9"/>
        <v>42574.247928240744</v>
      </c>
      <c r="D606">
        <v>8.68</v>
      </c>
    </row>
    <row r="607" spans="1:4" x14ac:dyDescent="0.2">
      <c r="A607" s="14">
        <v>42574</v>
      </c>
      <c r="B607" s="11">
        <v>0.33126157407407408</v>
      </c>
      <c r="C607" s="18">
        <f t="shared" si="9"/>
        <v>42574.331261574072</v>
      </c>
      <c r="D607">
        <v>8.68</v>
      </c>
    </row>
    <row r="608" spans="1:4" x14ac:dyDescent="0.2">
      <c r="A608" s="14">
        <v>42574</v>
      </c>
      <c r="B608" s="11">
        <v>0.4145949074074074</v>
      </c>
      <c r="C608" s="18">
        <f t="shared" si="9"/>
        <v>42574.414594907408</v>
      </c>
      <c r="D608">
        <v>8.68</v>
      </c>
    </row>
    <row r="609" spans="1:4" x14ac:dyDescent="0.2">
      <c r="A609" s="14">
        <v>42574</v>
      </c>
      <c r="B609" s="11">
        <v>0.49792824074074077</v>
      </c>
      <c r="C609" s="18">
        <f t="shared" si="9"/>
        <v>42574.497928240744</v>
      </c>
      <c r="D609">
        <v>10.186</v>
      </c>
    </row>
    <row r="610" spans="1:4" x14ac:dyDescent="0.2">
      <c r="A610" s="14">
        <v>42574</v>
      </c>
      <c r="B610" s="11">
        <v>0.58126157407407408</v>
      </c>
      <c r="C610" s="18">
        <f t="shared" si="9"/>
        <v>42574.581261574072</v>
      </c>
      <c r="D610">
        <v>11.691000000000001</v>
      </c>
    </row>
    <row r="611" spans="1:4" x14ac:dyDescent="0.2">
      <c r="A611" s="14">
        <v>42574</v>
      </c>
      <c r="B611" s="11">
        <v>0.66459490740740745</v>
      </c>
      <c r="C611" s="18">
        <f t="shared" si="9"/>
        <v>42574.664594907408</v>
      </c>
      <c r="D611">
        <v>11.691000000000001</v>
      </c>
    </row>
    <row r="612" spans="1:4" x14ac:dyDescent="0.2">
      <c r="A612" s="14">
        <v>42574</v>
      </c>
      <c r="B612" s="11">
        <v>0.74792824074074071</v>
      </c>
      <c r="C612" s="18">
        <f t="shared" si="9"/>
        <v>42574.747928240744</v>
      </c>
      <c r="D612">
        <v>10.688000000000001</v>
      </c>
    </row>
    <row r="613" spans="1:4" x14ac:dyDescent="0.2">
      <c r="A613" s="14">
        <v>42574</v>
      </c>
      <c r="B613" s="11">
        <v>0.83126157407407408</v>
      </c>
      <c r="C613" s="18">
        <f t="shared" si="9"/>
        <v>42574.831261574072</v>
      </c>
      <c r="D613">
        <v>9.6839999999999993</v>
      </c>
    </row>
    <row r="614" spans="1:4" x14ac:dyDescent="0.2">
      <c r="A614" s="14">
        <v>42574</v>
      </c>
      <c r="B614" s="11">
        <v>0.91459490740740745</v>
      </c>
      <c r="C614" s="18">
        <f t="shared" si="9"/>
        <v>42574.914594907408</v>
      </c>
      <c r="D614">
        <v>9.1820000000000004</v>
      </c>
    </row>
    <row r="615" spans="1:4" x14ac:dyDescent="0.2">
      <c r="A615" s="14">
        <v>42574</v>
      </c>
      <c r="B615" s="11">
        <v>0.99792824074074071</v>
      </c>
      <c r="C615" s="18">
        <f t="shared" si="9"/>
        <v>42574.997928240744</v>
      </c>
      <c r="D615">
        <v>8.68</v>
      </c>
    </row>
    <row r="616" spans="1:4" x14ac:dyDescent="0.2">
      <c r="A616" s="14">
        <v>42575</v>
      </c>
      <c r="B616" s="11">
        <v>8.1261574074074069E-2</v>
      </c>
      <c r="C616" s="18">
        <f t="shared" si="9"/>
        <v>42575.081261574072</v>
      </c>
      <c r="D616">
        <v>8.68</v>
      </c>
    </row>
    <row r="617" spans="1:4" x14ac:dyDescent="0.2">
      <c r="A617" s="14">
        <v>42575</v>
      </c>
      <c r="B617" s="11">
        <v>0.16459490740740743</v>
      </c>
      <c r="C617" s="18">
        <f t="shared" si="9"/>
        <v>42575.164594907408</v>
      </c>
      <c r="D617">
        <v>8.68</v>
      </c>
    </row>
    <row r="618" spans="1:4" x14ac:dyDescent="0.2">
      <c r="A618" s="14">
        <v>42575</v>
      </c>
      <c r="B618" s="11">
        <v>0.24792824074074074</v>
      </c>
      <c r="C618" s="18">
        <f t="shared" si="9"/>
        <v>42575.247928240744</v>
      </c>
      <c r="D618">
        <v>8.1780000000000008</v>
      </c>
    </row>
    <row r="619" spans="1:4" x14ac:dyDescent="0.2">
      <c r="A619" s="14">
        <v>42575</v>
      </c>
      <c r="B619" s="11">
        <v>0.33126157407407408</v>
      </c>
      <c r="C619" s="18">
        <f t="shared" si="9"/>
        <v>42575.331261574072</v>
      </c>
      <c r="D619">
        <v>8.1780000000000008</v>
      </c>
    </row>
    <row r="620" spans="1:4" x14ac:dyDescent="0.2">
      <c r="A620" s="14">
        <v>42575</v>
      </c>
      <c r="B620" s="11">
        <v>0.4145949074074074</v>
      </c>
      <c r="C620" s="18">
        <f t="shared" si="9"/>
        <v>42575.414594907408</v>
      </c>
      <c r="D620">
        <v>8.1780000000000008</v>
      </c>
    </row>
    <row r="621" spans="1:4" x14ac:dyDescent="0.2">
      <c r="A621" s="14">
        <v>42575</v>
      </c>
      <c r="B621" s="11">
        <v>0.49792824074074077</v>
      </c>
      <c r="C621" s="18">
        <f t="shared" si="9"/>
        <v>42575.497928240744</v>
      </c>
      <c r="D621">
        <v>9.1820000000000004</v>
      </c>
    </row>
    <row r="622" spans="1:4" x14ac:dyDescent="0.2">
      <c r="A622" s="14">
        <v>42575</v>
      </c>
      <c r="B622" s="11">
        <v>0.58126157407407408</v>
      </c>
      <c r="C622" s="18">
        <f t="shared" si="9"/>
        <v>42575.581261574072</v>
      </c>
      <c r="D622">
        <v>10.186</v>
      </c>
    </row>
    <row r="623" spans="1:4" x14ac:dyDescent="0.2">
      <c r="A623" s="14">
        <v>42575</v>
      </c>
      <c r="B623" s="11">
        <v>0.66459490740740745</v>
      </c>
      <c r="C623" s="18">
        <f t="shared" si="9"/>
        <v>42575.664594907408</v>
      </c>
      <c r="D623">
        <v>10.186</v>
      </c>
    </row>
    <row r="624" spans="1:4" x14ac:dyDescent="0.2">
      <c r="A624" s="14">
        <v>42575</v>
      </c>
      <c r="B624" s="11">
        <v>0.74792824074074071</v>
      </c>
      <c r="C624" s="18">
        <f t="shared" si="9"/>
        <v>42575.747928240744</v>
      </c>
      <c r="D624">
        <v>9.6839999999999993</v>
      </c>
    </row>
    <row r="625" spans="1:4" x14ac:dyDescent="0.2">
      <c r="A625" s="14">
        <v>42575</v>
      </c>
      <c r="B625" s="11">
        <v>0.83126157407407408</v>
      </c>
      <c r="C625" s="18">
        <f t="shared" si="9"/>
        <v>42575.831261574072</v>
      </c>
      <c r="D625">
        <v>9.1820000000000004</v>
      </c>
    </row>
    <row r="626" spans="1:4" x14ac:dyDescent="0.2">
      <c r="A626" s="14">
        <v>42575</v>
      </c>
      <c r="B626" s="11">
        <v>0.91459490740740745</v>
      </c>
      <c r="C626" s="18">
        <f t="shared" si="9"/>
        <v>42575.914594907408</v>
      </c>
      <c r="D626">
        <v>8.68</v>
      </c>
    </row>
    <row r="627" spans="1:4" x14ac:dyDescent="0.2">
      <c r="A627" s="14">
        <v>42575</v>
      </c>
      <c r="B627" s="11">
        <v>0.99792824074074071</v>
      </c>
      <c r="C627" s="18">
        <f t="shared" si="9"/>
        <v>42575.997928240744</v>
      </c>
      <c r="D627">
        <v>8.68</v>
      </c>
    </row>
    <row r="628" spans="1:4" x14ac:dyDescent="0.2">
      <c r="A628" s="14">
        <v>42576</v>
      </c>
      <c r="B628" s="11">
        <v>8.1261574074074069E-2</v>
      </c>
      <c r="C628" s="18">
        <f t="shared" si="9"/>
        <v>42576.081261574072</v>
      </c>
      <c r="D628">
        <v>8.1780000000000008</v>
      </c>
    </row>
    <row r="629" spans="1:4" x14ac:dyDescent="0.2">
      <c r="A629" s="14">
        <v>42576</v>
      </c>
      <c r="B629" s="11">
        <v>0.16459490740740743</v>
      </c>
      <c r="C629" s="18">
        <f t="shared" si="9"/>
        <v>42576.164594907408</v>
      </c>
      <c r="D629">
        <v>8.1780000000000008</v>
      </c>
    </row>
    <row r="630" spans="1:4" x14ac:dyDescent="0.2">
      <c r="A630" s="14">
        <v>42576</v>
      </c>
      <c r="B630" s="11">
        <v>0.24792824074074074</v>
      </c>
      <c r="C630" s="18">
        <f t="shared" si="9"/>
        <v>42576.247928240744</v>
      </c>
      <c r="D630">
        <v>7.6760000000000002</v>
      </c>
    </row>
    <row r="631" spans="1:4" x14ac:dyDescent="0.2">
      <c r="A631" s="14">
        <v>42576</v>
      </c>
      <c r="B631" s="11">
        <v>0.33126157407407408</v>
      </c>
      <c r="C631" s="18">
        <f t="shared" si="9"/>
        <v>42576.331261574072</v>
      </c>
      <c r="D631">
        <v>7.6760000000000002</v>
      </c>
    </row>
    <row r="632" spans="1:4" x14ac:dyDescent="0.2">
      <c r="A632" s="14">
        <v>42576</v>
      </c>
      <c r="B632" s="11">
        <v>0.4145949074074074</v>
      </c>
      <c r="C632" s="18">
        <f t="shared" si="9"/>
        <v>42576.414594907408</v>
      </c>
      <c r="D632">
        <v>8.1780000000000008</v>
      </c>
    </row>
    <row r="633" spans="1:4" x14ac:dyDescent="0.2">
      <c r="A633" s="14">
        <v>42576</v>
      </c>
      <c r="B633" s="11">
        <v>0.49792824074074077</v>
      </c>
      <c r="C633" s="18">
        <f t="shared" si="9"/>
        <v>42576.497928240744</v>
      </c>
      <c r="D633">
        <v>9.6839999999999993</v>
      </c>
    </row>
    <row r="634" spans="1:4" x14ac:dyDescent="0.2">
      <c r="A634" s="14">
        <v>42576</v>
      </c>
      <c r="B634" s="11">
        <v>0.58126157407407408</v>
      </c>
      <c r="C634" s="18">
        <f t="shared" si="9"/>
        <v>42576.581261574072</v>
      </c>
      <c r="D634">
        <v>11.691000000000001</v>
      </c>
    </row>
    <row r="635" spans="1:4" x14ac:dyDescent="0.2">
      <c r="A635" s="14">
        <v>42576</v>
      </c>
      <c r="B635" s="11">
        <v>0.66459490740740745</v>
      </c>
      <c r="C635" s="18">
        <f t="shared" si="9"/>
        <v>42576.664594907408</v>
      </c>
      <c r="D635">
        <v>11.189</v>
      </c>
    </row>
    <row r="636" spans="1:4" x14ac:dyDescent="0.2">
      <c r="A636" s="14">
        <v>42576</v>
      </c>
      <c r="B636" s="11">
        <v>0.74792824074074071</v>
      </c>
      <c r="C636" s="18">
        <f t="shared" si="9"/>
        <v>42576.747928240744</v>
      </c>
      <c r="D636">
        <v>10.186</v>
      </c>
    </row>
    <row r="637" spans="1:4" x14ac:dyDescent="0.2">
      <c r="A637" s="14">
        <v>42576</v>
      </c>
      <c r="B637" s="11">
        <v>0.83126157407407408</v>
      </c>
      <c r="C637" s="18">
        <f t="shared" si="9"/>
        <v>42576.831261574072</v>
      </c>
      <c r="D637">
        <v>9.6839999999999993</v>
      </c>
    </row>
    <row r="638" spans="1:4" x14ac:dyDescent="0.2">
      <c r="A638" s="14">
        <v>42576</v>
      </c>
      <c r="B638" s="11">
        <v>0.91459490740740745</v>
      </c>
      <c r="C638" s="18">
        <f t="shared" si="9"/>
        <v>42576.914594907408</v>
      </c>
      <c r="D638">
        <v>8.68</v>
      </c>
    </row>
    <row r="639" spans="1:4" x14ac:dyDescent="0.2">
      <c r="A639" s="14">
        <v>42576</v>
      </c>
      <c r="B639" s="11">
        <v>0.99792824074074071</v>
      </c>
      <c r="C639" s="18">
        <f t="shared" si="9"/>
        <v>42576.997928240744</v>
      </c>
      <c r="D639">
        <v>8.1780000000000008</v>
      </c>
    </row>
    <row r="640" spans="1:4" x14ac:dyDescent="0.2">
      <c r="A640" s="14">
        <v>42577</v>
      </c>
      <c r="B640" s="11">
        <v>8.1261574074074069E-2</v>
      </c>
      <c r="C640" s="18">
        <f t="shared" si="9"/>
        <v>42577.081261574072</v>
      </c>
      <c r="D640">
        <v>8.1780000000000008</v>
      </c>
    </row>
    <row r="641" spans="1:4" x14ac:dyDescent="0.2">
      <c r="A641" s="14">
        <v>42577</v>
      </c>
      <c r="B641" s="11">
        <v>0.16459490740740743</v>
      </c>
      <c r="C641" s="18">
        <f t="shared" si="9"/>
        <v>42577.164594907408</v>
      </c>
      <c r="D641">
        <v>8.1780000000000008</v>
      </c>
    </row>
    <row r="642" spans="1:4" x14ac:dyDescent="0.2">
      <c r="A642" s="14">
        <v>42577</v>
      </c>
      <c r="B642" s="11">
        <v>0.24792824074074074</v>
      </c>
      <c r="C642" s="18">
        <f t="shared" si="9"/>
        <v>42577.247928240744</v>
      </c>
      <c r="D642">
        <v>7.6760000000000002</v>
      </c>
    </row>
    <row r="643" spans="1:4" x14ac:dyDescent="0.2">
      <c r="A643" s="14">
        <v>42577</v>
      </c>
      <c r="B643" s="11">
        <v>0.33126157407407408</v>
      </c>
      <c r="C643" s="18">
        <f t="shared" si="9"/>
        <v>42577.331261574072</v>
      </c>
      <c r="D643">
        <v>7.6760000000000002</v>
      </c>
    </row>
    <row r="644" spans="1:4" x14ac:dyDescent="0.2">
      <c r="A644" s="14">
        <v>42577</v>
      </c>
      <c r="B644" s="11">
        <v>0.4145949074074074</v>
      </c>
      <c r="C644" s="18">
        <f t="shared" si="9"/>
        <v>42577.414594907408</v>
      </c>
      <c r="D644">
        <v>8.1780000000000008</v>
      </c>
    </row>
    <row r="645" spans="1:4" x14ac:dyDescent="0.2">
      <c r="A645" s="14">
        <v>42577</v>
      </c>
      <c r="B645" s="11">
        <v>0.49792824074074077</v>
      </c>
      <c r="C645" s="18">
        <f t="shared" ref="C645:C708" si="10">A645+B645</f>
        <v>42577.497928240744</v>
      </c>
      <c r="D645">
        <v>8.68</v>
      </c>
    </row>
    <row r="646" spans="1:4" x14ac:dyDescent="0.2">
      <c r="A646" s="14">
        <v>42577</v>
      </c>
      <c r="B646" s="11">
        <v>0.58126157407407408</v>
      </c>
      <c r="C646" s="18">
        <f t="shared" si="10"/>
        <v>42577.581261574072</v>
      </c>
      <c r="D646">
        <v>9.6839999999999993</v>
      </c>
    </row>
    <row r="647" spans="1:4" x14ac:dyDescent="0.2">
      <c r="A647" s="14">
        <v>42577</v>
      </c>
      <c r="B647" s="11">
        <v>0.66459490740740745</v>
      </c>
      <c r="C647" s="18">
        <f t="shared" si="10"/>
        <v>42577.664594907408</v>
      </c>
      <c r="D647">
        <v>9.6839999999999993</v>
      </c>
    </row>
    <row r="648" spans="1:4" x14ac:dyDescent="0.2">
      <c r="A648" s="14">
        <v>42577</v>
      </c>
      <c r="B648" s="11">
        <v>0.74792824074074071</v>
      </c>
      <c r="C648" s="18">
        <f t="shared" si="10"/>
        <v>42577.747928240744</v>
      </c>
      <c r="D648">
        <v>9.1820000000000004</v>
      </c>
    </row>
    <row r="649" spans="1:4" x14ac:dyDescent="0.2">
      <c r="A649" s="14">
        <v>42577</v>
      </c>
      <c r="B649" s="11">
        <v>0.83126157407407408</v>
      </c>
      <c r="C649" s="18">
        <f t="shared" si="10"/>
        <v>42577.831261574072</v>
      </c>
      <c r="D649">
        <v>8.68</v>
      </c>
    </row>
    <row r="650" spans="1:4" x14ac:dyDescent="0.2">
      <c r="A650" s="14">
        <v>42577</v>
      </c>
      <c r="B650" s="11">
        <v>0.91459490740740745</v>
      </c>
      <c r="C650" s="18">
        <f t="shared" si="10"/>
        <v>42577.914594907408</v>
      </c>
      <c r="D650">
        <v>8.1780000000000008</v>
      </c>
    </row>
    <row r="651" spans="1:4" x14ac:dyDescent="0.2">
      <c r="A651" s="14">
        <v>42577</v>
      </c>
      <c r="B651" s="11">
        <v>0.99792824074074071</v>
      </c>
      <c r="C651" s="18">
        <f t="shared" si="10"/>
        <v>42577.997928240744</v>
      </c>
      <c r="D651">
        <v>8.1780000000000008</v>
      </c>
    </row>
    <row r="652" spans="1:4" x14ac:dyDescent="0.2">
      <c r="A652" s="14">
        <v>42578</v>
      </c>
      <c r="B652" s="11">
        <v>8.1261574074074069E-2</v>
      </c>
      <c r="C652" s="18">
        <f t="shared" si="10"/>
        <v>42578.081261574072</v>
      </c>
      <c r="D652">
        <v>7.6760000000000002</v>
      </c>
    </row>
    <row r="653" spans="1:4" x14ac:dyDescent="0.2">
      <c r="A653" s="14">
        <v>42578</v>
      </c>
      <c r="B653" s="11">
        <v>0.16459490740740743</v>
      </c>
      <c r="C653" s="18">
        <f t="shared" si="10"/>
        <v>42578.164594907408</v>
      </c>
      <c r="D653">
        <v>7.6760000000000002</v>
      </c>
    </row>
    <row r="654" spans="1:4" x14ac:dyDescent="0.2">
      <c r="A654" s="14">
        <v>42578</v>
      </c>
      <c r="B654" s="11">
        <v>0.24792824074074074</v>
      </c>
      <c r="C654" s="18">
        <f t="shared" si="10"/>
        <v>42578.247928240744</v>
      </c>
      <c r="D654">
        <v>7.1740000000000004</v>
      </c>
    </row>
    <row r="655" spans="1:4" x14ac:dyDescent="0.2">
      <c r="A655" s="14">
        <v>42578</v>
      </c>
      <c r="B655" s="11">
        <v>0.33126157407407408</v>
      </c>
      <c r="C655" s="18">
        <f t="shared" si="10"/>
        <v>42578.331261574072</v>
      </c>
      <c r="D655">
        <v>7.1740000000000004</v>
      </c>
    </row>
    <row r="656" spans="1:4" x14ac:dyDescent="0.2">
      <c r="A656" s="14">
        <v>42578</v>
      </c>
      <c r="B656" s="11">
        <v>0.4145949074074074</v>
      </c>
      <c r="C656" s="18">
        <f t="shared" si="10"/>
        <v>42578.414594907408</v>
      </c>
      <c r="D656">
        <v>7.6760000000000002</v>
      </c>
    </row>
    <row r="657" spans="1:4" x14ac:dyDescent="0.2">
      <c r="A657" s="14">
        <v>42578</v>
      </c>
      <c r="B657" s="11">
        <v>0.49792824074074077</v>
      </c>
      <c r="C657" s="18">
        <f t="shared" si="10"/>
        <v>42578.497928240744</v>
      </c>
      <c r="D657">
        <v>9.1820000000000004</v>
      </c>
    </row>
    <row r="658" spans="1:4" x14ac:dyDescent="0.2">
      <c r="A658" s="14">
        <v>42578</v>
      </c>
      <c r="B658" s="11">
        <v>0.58126157407407408</v>
      </c>
      <c r="C658" s="18">
        <f t="shared" si="10"/>
        <v>42578.581261574072</v>
      </c>
      <c r="D658">
        <v>10.688000000000001</v>
      </c>
    </row>
    <row r="659" spans="1:4" x14ac:dyDescent="0.2">
      <c r="A659" s="14">
        <v>42578</v>
      </c>
      <c r="B659" s="11">
        <v>0.66459490740740745</v>
      </c>
      <c r="C659" s="18">
        <f t="shared" si="10"/>
        <v>42578.664594907408</v>
      </c>
      <c r="D659">
        <v>11.691000000000001</v>
      </c>
    </row>
    <row r="660" spans="1:4" x14ac:dyDescent="0.2">
      <c r="A660" s="14">
        <v>42578</v>
      </c>
      <c r="B660" s="11">
        <v>0.74792824074074071</v>
      </c>
      <c r="C660" s="18">
        <f t="shared" si="10"/>
        <v>42578.747928240744</v>
      </c>
      <c r="D660">
        <v>10.688000000000001</v>
      </c>
    </row>
    <row r="661" spans="1:4" x14ac:dyDescent="0.2">
      <c r="A661" s="14">
        <v>42578</v>
      </c>
      <c r="B661" s="11">
        <v>0.83126157407407408</v>
      </c>
      <c r="C661" s="18">
        <f t="shared" si="10"/>
        <v>42578.831261574072</v>
      </c>
      <c r="D661">
        <v>9.6839999999999993</v>
      </c>
    </row>
    <row r="662" spans="1:4" x14ac:dyDescent="0.2">
      <c r="A662" s="14">
        <v>42578</v>
      </c>
      <c r="B662" s="11">
        <v>0.91459490740740745</v>
      </c>
      <c r="C662" s="18">
        <f t="shared" si="10"/>
        <v>42578.914594907408</v>
      </c>
      <c r="D662">
        <v>9.1820000000000004</v>
      </c>
    </row>
    <row r="663" spans="1:4" x14ac:dyDescent="0.2">
      <c r="A663" s="14">
        <v>42578</v>
      </c>
      <c r="B663" s="11">
        <v>0.99792824074074071</v>
      </c>
      <c r="C663" s="18">
        <f t="shared" si="10"/>
        <v>42578.997928240744</v>
      </c>
      <c r="D663">
        <v>8.68</v>
      </c>
    </row>
    <row r="664" spans="1:4" x14ac:dyDescent="0.2">
      <c r="A664" s="14">
        <v>42579</v>
      </c>
      <c r="B664" s="11">
        <v>8.1261574074074069E-2</v>
      </c>
      <c r="C664" s="18">
        <f t="shared" si="10"/>
        <v>42579.081261574072</v>
      </c>
      <c r="D664">
        <v>8.68</v>
      </c>
    </row>
    <row r="665" spans="1:4" x14ac:dyDescent="0.2">
      <c r="A665" s="14">
        <v>42579</v>
      </c>
      <c r="B665" s="11">
        <v>0.16459490740740743</v>
      </c>
      <c r="C665" s="18">
        <f t="shared" si="10"/>
        <v>42579.164594907408</v>
      </c>
      <c r="D665">
        <v>8.1780000000000008</v>
      </c>
    </row>
    <row r="666" spans="1:4" x14ac:dyDescent="0.2">
      <c r="A666" s="14">
        <v>42579</v>
      </c>
      <c r="B666" s="11">
        <v>0.24792824074074074</v>
      </c>
      <c r="C666" s="18">
        <f t="shared" si="10"/>
        <v>42579.247928240744</v>
      </c>
      <c r="D666">
        <v>8.1780000000000008</v>
      </c>
    </row>
    <row r="667" spans="1:4" x14ac:dyDescent="0.2">
      <c r="A667" s="14">
        <v>42579</v>
      </c>
      <c r="B667" s="11">
        <v>0.33126157407407408</v>
      </c>
      <c r="C667" s="18">
        <f t="shared" si="10"/>
        <v>42579.331261574072</v>
      </c>
      <c r="D667">
        <v>7.6760000000000002</v>
      </c>
    </row>
    <row r="668" spans="1:4" x14ac:dyDescent="0.2">
      <c r="A668" s="14">
        <v>42579</v>
      </c>
      <c r="B668" s="11">
        <v>0.4145949074074074</v>
      </c>
      <c r="C668" s="18">
        <f t="shared" si="10"/>
        <v>42579.414594907408</v>
      </c>
      <c r="D668">
        <v>8.1780000000000008</v>
      </c>
    </row>
    <row r="669" spans="1:4" x14ac:dyDescent="0.2">
      <c r="A669" s="14">
        <v>42579</v>
      </c>
      <c r="B669" s="11">
        <v>0.49792824074074077</v>
      </c>
      <c r="C669" s="18">
        <f t="shared" si="10"/>
        <v>42579.497928240744</v>
      </c>
      <c r="D669">
        <v>9.1820000000000004</v>
      </c>
    </row>
    <row r="670" spans="1:4" x14ac:dyDescent="0.2">
      <c r="A670" s="14">
        <v>42579</v>
      </c>
      <c r="B670" s="11">
        <v>0.58126157407407408</v>
      </c>
      <c r="C670" s="18">
        <f t="shared" si="10"/>
        <v>42579.581261574072</v>
      </c>
      <c r="D670">
        <v>10.688000000000001</v>
      </c>
    </row>
    <row r="671" spans="1:4" x14ac:dyDescent="0.2">
      <c r="A671" s="14">
        <v>42579</v>
      </c>
      <c r="B671" s="11">
        <v>0.66459490740740745</v>
      </c>
      <c r="C671" s="18">
        <f t="shared" si="10"/>
        <v>42579.664594907408</v>
      </c>
      <c r="D671">
        <v>10.688000000000001</v>
      </c>
    </row>
    <row r="672" spans="1:4" x14ac:dyDescent="0.2">
      <c r="A672" s="14">
        <v>42579</v>
      </c>
      <c r="B672" s="11">
        <v>0.74792824074074071</v>
      </c>
      <c r="C672" s="18">
        <f t="shared" si="10"/>
        <v>42579.747928240744</v>
      </c>
      <c r="D672">
        <v>10.186</v>
      </c>
    </row>
    <row r="673" spans="1:4" x14ac:dyDescent="0.2">
      <c r="A673" s="14">
        <v>42579</v>
      </c>
      <c r="B673" s="11">
        <v>0.83126157407407408</v>
      </c>
      <c r="C673" s="18">
        <f t="shared" si="10"/>
        <v>42579.831261574072</v>
      </c>
      <c r="D673">
        <v>9.6839999999999993</v>
      </c>
    </row>
    <row r="674" spans="1:4" x14ac:dyDescent="0.2">
      <c r="A674" s="14">
        <v>42579</v>
      </c>
      <c r="B674" s="11">
        <v>0.91459490740740745</v>
      </c>
      <c r="C674" s="18">
        <f t="shared" si="10"/>
        <v>42579.914594907408</v>
      </c>
      <c r="D674">
        <v>9.1820000000000004</v>
      </c>
    </row>
    <row r="675" spans="1:4" x14ac:dyDescent="0.2">
      <c r="A675" s="14">
        <v>42579</v>
      </c>
      <c r="B675" s="11">
        <v>0.99792824074074071</v>
      </c>
      <c r="C675" s="18">
        <f t="shared" si="10"/>
        <v>42579.997928240744</v>
      </c>
      <c r="D675">
        <v>9.1820000000000004</v>
      </c>
    </row>
    <row r="676" spans="1:4" x14ac:dyDescent="0.2">
      <c r="A676" s="14">
        <v>42580</v>
      </c>
      <c r="B676" s="11">
        <v>8.1261574074074069E-2</v>
      </c>
      <c r="C676" s="18">
        <f t="shared" si="10"/>
        <v>42580.081261574072</v>
      </c>
      <c r="D676">
        <v>9.1820000000000004</v>
      </c>
    </row>
    <row r="677" spans="1:4" x14ac:dyDescent="0.2">
      <c r="A677" s="14">
        <v>42580</v>
      </c>
      <c r="B677" s="11">
        <v>0.16459490740740743</v>
      </c>
      <c r="C677" s="18">
        <f t="shared" si="10"/>
        <v>42580.164594907408</v>
      </c>
      <c r="D677">
        <v>8.68</v>
      </c>
    </row>
    <row r="678" spans="1:4" x14ac:dyDescent="0.2">
      <c r="A678" s="14">
        <v>42580</v>
      </c>
      <c r="B678" s="11">
        <v>0.24792824074074074</v>
      </c>
      <c r="C678" s="18">
        <f t="shared" si="10"/>
        <v>42580.247928240744</v>
      </c>
      <c r="D678">
        <v>8.68</v>
      </c>
    </row>
    <row r="679" spans="1:4" x14ac:dyDescent="0.2">
      <c r="A679" s="14">
        <v>42580</v>
      </c>
      <c r="B679" s="11">
        <v>0.33126157407407408</v>
      </c>
      <c r="C679" s="18">
        <f t="shared" si="10"/>
        <v>42580.331261574072</v>
      </c>
      <c r="D679">
        <v>8.1780000000000008</v>
      </c>
    </row>
    <row r="680" spans="1:4" x14ac:dyDescent="0.2">
      <c r="A680" s="14">
        <v>42580</v>
      </c>
      <c r="B680" s="11">
        <v>0.4145949074074074</v>
      </c>
      <c r="C680" s="18">
        <f t="shared" si="10"/>
        <v>42580.414594907408</v>
      </c>
      <c r="D680">
        <v>8.1780000000000008</v>
      </c>
    </row>
    <row r="681" spans="1:4" x14ac:dyDescent="0.2">
      <c r="A681" s="14">
        <v>42580</v>
      </c>
      <c r="B681" s="11">
        <v>0.49792824074074077</v>
      </c>
      <c r="C681" s="18">
        <f t="shared" si="10"/>
        <v>42580.497928240744</v>
      </c>
      <c r="D681">
        <v>9.1820000000000004</v>
      </c>
    </row>
    <row r="682" spans="1:4" x14ac:dyDescent="0.2">
      <c r="A682" s="14">
        <v>42580</v>
      </c>
      <c r="B682" s="11">
        <v>0.58126157407407408</v>
      </c>
      <c r="C682" s="18">
        <f t="shared" si="10"/>
        <v>42580.581261574072</v>
      </c>
      <c r="D682">
        <v>10.186</v>
      </c>
    </row>
    <row r="683" spans="1:4" x14ac:dyDescent="0.2">
      <c r="A683" s="14">
        <v>42580</v>
      </c>
      <c r="B683" s="11">
        <v>0.66459490740740745</v>
      </c>
      <c r="C683" s="18">
        <f t="shared" si="10"/>
        <v>42580.664594907408</v>
      </c>
      <c r="D683">
        <v>10.688000000000001</v>
      </c>
    </row>
    <row r="684" spans="1:4" x14ac:dyDescent="0.2">
      <c r="A684" s="14">
        <v>42580</v>
      </c>
      <c r="B684" s="11">
        <v>0.74792824074074071</v>
      </c>
      <c r="C684" s="18">
        <f t="shared" si="10"/>
        <v>42580.747928240744</v>
      </c>
      <c r="D684">
        <v>10.688000000000001</v>
      </c>
    </row>
    <row r="685" spans="1:4" x14ac:dyDescent="0.2">
      <c r="A685" s="14">
        <v>42580</v>
      </c>
      <c r="B685" s="11">
        <v>0.83126157407407408</v>
      </c>
      <c r="C685" s="18">
        <f t="shared" si="10"/>
        <v>42580.831261574072</v>
      </c>
      <c r="D685">
        <v>10.186</v>
      </c>
    </row>
    <row r="686" spans="1:4" x14ac:dyDescent="0.2">
      <c r="A686" s="14">
        <v>42580</v>
      </c>
      <c r="B686" s="11">
        <v>0.91459490740740745</v>
      </c>
      <c r="C686" s="18">
        <f t="shared" si="10"/>
        <v>42580.914594907408</v>
      </c>
      <c r="D686">
        <v>9.1820000000000004</v>
      </c>
    </row>
    <row r="687" spans="1:4" x14ac:dyDescent="0.2">
      <c r="A687" s="14">
        <v>42580</v>
      </c>
      <c r="B687" s="11">
        <v>0.99792824074074071</v>
      </c>
      <c r="C687" s="18">
        <f t="shared" si="10"/>
        <v>42580.997928240744</v>
      </c>
      <c r="D687">
        <v>9.1820000000000004</v>
      </c>
    </row>
    <row r="688" spans="1:4" x14ac:dyDescent="0.2">
      <c r="A688" s="14">
        <v>42581</v>
      </c>
      <c r="B688" s="11">
        <v>8.1261574074074069E-2</v>
      </c>
      <c r="C688" s="18">
        <f t="shared" si="10"/>
        <v>42581.081261574072</v>
      </c>
      <c r="D688">
        <v>8.68</v>
      </c>
    </row>
    <row r="689" spans="1:4" x14ac:dyDescent="0.2">
      <c r="A689" s="14">
        <v>42581</v>
      </c>
      <c r="B689" s="11">
        <v>0.16459490740740743</v>
      </c>
      <c r="C689" s="18">
        <f t="shared" si="10"/>
        <v>42581.164594907408</v>
      </c>
      <c r="D689">
        <v>8.68</v>
      </c>
    </row>
    <row r="690" spans="1:4" x14ac:dyDescent="0.2">
      <c r="A690" s="14">
        <v>42581</v>
      </c>
      <c r="B690" s="11">
        <v>0.24792824074074074</v>
      </c>
      <c r="C690" s="18">
        <f t="shared" si="10"/>
        <v>42581.247928240744</v>
      </c>
      <c r="D690">
        <v>8.1780000000000008</v>
      </c>
    </row>
    <row r="691" spans="1:4" x14ac:dyDescent="0.2">
      <c r="A691" s="14">
        <v>42581</v>
      </c>
      <c r="B691" s="11">
        <v>0.33126157407407408</v>
      </c>
      <c r="C691" s="18">
        <f t="shared" si="10"/>
        <v>42581.331261574072</v>
      </c>
      <c r="D691">
        <v>8.1780000000000008</v>
      </c>
    </row>
    <row r="692" spans="1:4" x14ac:dyDescent="0.2">
      <c r="A692" s="14">
        <v>42581</v>
      </c>
      <c r="B692" s="11">
        <v>0.4145949074074074</v>
      </c>
      <c r="C692" s="18">
        <f t="shared" si="10"/>
        <v>42581.414594907408</v>
      </c>
      <c r="D692">
        <v>8.1780000000000008</v>
      </c>
    </row>
    <row r="693" spans="1:4" x14ac:dyDescent="0.2">
      <c r="A693" s="14">
        <v>42581</v>
      </c>
      <c r="B693" s="11">
        <v>0.49792824074074077</v>
      </c>
      <c r="C693" s="18">
        <f t="shared" si="10"/>
        <v>42581.497928240744</v>
      </c>
      <c r="D693">
        <v>9.6839999999999993</v>
      </c>
    </row>
    <row r="694" spans="1:4" x14ac:dyDescent="0.2">
      <c r="A694" s="14">
        <v>42581</v>
      </c>
      <c r="B694" s="11">
        <v>0.58126157407407408</v>
      </c>
      <c r="C694" s="18">
        <f t="shared" si="10"/>
        <v>42581.581261574072</v>
      </c>
      <c r="D694">
        <v>11.189</v>
      </c>
    </row>
    <row r="695" spans="1:4" x14ac:dyDescent="0.2">
      <c r="A695" s="14">
        <v>42581</v>
      </c>
      <c r="B695" s="11">
        <v>0.66459490740740745</v>
      </c>
      <c r="C695" s="18">
        <f t="shared" si="10"/>
        <v>42581.664594907408</v>
      </c>
      <c r="D695">
        <v>11.189</v>
      </c>
    </row>
    <row r="696" spans="1:4" x14ac:dyDescent="0.2">
      <c r="A696" s="14">
        <v>42581</v>
      </c>
      <c r="B696" s="11">
        <v>0.74792824074074071</v>
      </c>
      <c r="C696" s="18">
        <f t="shared" si="10"/>
        <v>42581.747928240744</v>
      </c>
      <c r="D696">
        <v>10.688000000000001</v>
      </c>
    </row>
    <row r="697" spans="1:4" x14ac:dyDescent="0.2">
      <c r="A697" s="14">
        <v>42581</v>
      </c>
      <c r="B697" s="11">
        <v>0.83126157407407408</v>
      </c>
      <c r="C697" s="18">
        <f t="shared" si="10"/>
        <v>42581.831261574072</v>
      </c>
      <c r="D697">
        <v>10.186</v>
      </c>
    </row>
    <row r="698" spans="1:4" x14ac:dyDescent="0.2">
      <c r="A698" s="14">
        <v>42581</v>
      </c>
      <c r="B698" s="11">
        <v>0.91459490740740745</v>
      </c>
      <c r="C698" s="18">
        <f t="shared" si="10"/>
        <v>42581.914594907408</v>
      </c>
      <c r="D698">
        <v>9.6839999999999993</v>
      </c>
    </row>
    <row r="699" spans="1:4" x14ac:dyDescent="0.2">
      <c r="A699" s="14">
        <v>42581</v>
      </c>
      <c r="B699" s="11">
        <v>0.99792824074074071</v>
      </c>
      <c r="C699" s="18">
        <f t="shared" si="10"/>
        <v>42581.997928240744</v>
      </c>
      <c r="D699">
        <v>9.1820000000000004</v>
      </c>
    </row>
    <row r="700" spans="1:4" x14ac:dyDescent="0.2">
      <c r="A700" s="14">
        <v>42582</v>
      </c>
      <c r="B700" s="11">
        <v>8.1261574074074069E-2</v>
      </c>
      <c r="C700" s="18">
        <f t="shared" si="10"/>
        <v>42582.081261574072</v>
      </c>
      <c r="D700">
        <v>9.1820000000000004</v>
      </c>
    </row>
    <row r="701" spans="1:4" x14ac:dyDescent="0.2">
      <c r="A701" s="14">
        <v>42582</v>
      </c>
      <c r="B701" s="11">
        <v>0.16459490740740743</v>
      </c>
      <c r="C701" s="18">
        <f t="shared" si="10"/>
        <v>42582.164594907408</v>
      </c>
      <c r="D701">
        <v>8.68</v>
      </c>
    </row>
    <row r="702" spans="1:4" x14ac:dyDescent="0.2">
      <c r="A702" s="14">
        <v>42582</v>
      </c>
      <c r="B702" s="11">
        <v>0.24792824074074074</v>
      </c>
      <c r="C702" s="18">
        <f t="shared" si="10"/>
        <v>42582.247928240744</v>
      </c>
      <c r="D702">
        <v>8.68</v>
      </c>
    </row>
    <row r="703" spans="1:4" x14ac:dyDescent="0.2">
      <c r="A703" s="14">
        <v>42582</v>
      </c>
      <c r="B703" s="11">
        <v>0.33126157407407408</v>
      </c>
      <c r="C703" s="18">
        <f t="shared" si="10"/>
        <v>42582.331261574072</v>
      </c>
      <c r="D703">
        <v>8.1780000000000008</v>
      </c>
    </row>
    <row r="704" spans="1:4" x14ac:dyDescent="0.2">
      <c r="A704" s="14">
        <v>42582</v>
      </c>
      <c r="B704" s="11">
        <v>0.4145949074074074</v>
      </c>
      <c r="C704" s="18">
        <f t="shared" si="10"/>
        <v>42582.414594907408</v>
      </c>
      <c r="D704">
        <v>8.1780000000000008</v>
      </c>
    </row>
    <row r="705" spans="1:4" x14ac:dyDescent="0.2">
      <c r="A705" s="14">
        <v>42582</v>
      </c>
      <c r="B705" s="11">
        <v>0.49792824074074077</v>
      </c>
      <c r="C705" s="18">
        <f t="shared" si="10"/>
        <v>42582.497928240744</v>
      </c>
      <c r="D705">
        <v>8.68</v>
      </c>
    </row>
    <row r="706" spans="1:4" x14ac:dyDescent="0.2">
      <c r="A706" s="14">
        <v>42582</v>
      </c>
      <c r="B706" s="11">
        <v>0.58126157407407408</v>
      </c>
      <c r="C706" s="18">
        <f t="shared" si="10"/>
        <v>42582.581261574072</v>
      </c>
      <c r="D706">
        <v>10.186</v>
      </c>
    </row>
    <row r="707" spans="1:4" x14ac:dyDescent="0.2">
      <c r="A707" s="14">
        <v>42582</v>
      </c>
      <c r="B707" s="11">
        <v>0.66459490740740745</v>
      </c>
      <c r="C707" s="18">
        <f t="shared" si="10"/>
        <v>42582.664594907408</v>
      </c>
      <c r="D707">
        <v>10.688000000000001</v>
      </c>
    </row>
    <row r="708" spans="1:4" x14ac:dyDescent="0.2">
      <c r="A708" s="14">
        <v>42582</v>
      </c>
      <c r="B708" s="11">
        <v>0.74792824074074071</v>
      </c>
      <c r="C708" s="18">
        <f t="shared" si="10"/>
        <v>42582.747928240744</v>
      </c>
      <c r="D708">
        <v>10.688000000000001</v>
      </c>
    </row>
    <row r="709" spans="1:4" x14ac:dyDescent="0.2">
      <c r="A709" s="14">
        <v>42582</v>
      </c>
      <c r="B709" s="11">
        <v>0.83126157407407408</v>
      </c>
      <c r="C709" s="18">
        <f t="shared" ref="C709:C772" si="11">A709+B709</f>
        <v>42582.831261574072</v>
      </c>
      <c r="D709">
        <v>10.186</v>
      </c>
    </row>
    <row r="710" spans="1:4" x14ac:dyDescent="0.2">
      <c r="A710" s="14">
        <v>42582</v>
      </c>
      <c r="B710" s="11">
        <v>0.91459490740740745</v>
      </c>
      <c r="C710" s="18">
        <f t="shared" si="11"/>
        <v>42582.914594907408</v>
      </c>
      <c r="D710">
        <v>9.6839999999999993</v>
      </c>
    </row>
    <row r="711" spans="1:4" x14ac:dyDescent="0.2">
      <c r="A711" s="14">
        <v>42582</v>
      </c>
      <c r="B711" s="11">
        <v>0.99792824074074071</v>
      </c>
      <c r="C711" s="18">
        <f t="shared" si="11"/>
        <v>42582.997928240744</v>
      </c>
      <c r="D711">
        <v>9.1820000000000004</v>
      </c>
    </row>
    <row r="712" spans="1:4" x14ac:dyDescent="0.2">
      <c r="A712" s="14">
        <v>42583</v>
      </c>
      <c r="B712" s="11">
        <v>8.1261574074074069E-2</v>
      </c>
      <c r="C712" s="18">
        <f t="shared" si="11"/>
        <v>42583.081261574072</v>
      </c>
      <c r="D712">
        <v>8.68</v>
      </c>
    </row>
    <row r="713" spans="1:4" x14ac:dyDescent="0.2">
      <c r="A713" s="14">
        <v>42583</v>
      </c>
      <c r="B713" s="11">
        <v>0.16459490740740743</v>
      </c>
      <c r="C713" s="18">
        <f t="shared" si="11"/>
        <v>42583.164594907408</v>
      </c>
      <c r="D713">
        <v>8.68</v>
      </c>
    </row>
    <row r="714" spans="1:4" x14ac:dyDescent="0.2">
      <c r="A714" s="14">
        <v>42583</v>
      </c>
      <c r="B714" s="11">
        <v>0.24792824074074074</v>
      </c>
      <c r="C714" s="18">
        <f t="shared" si="11"/>
        <v>42583.247928240744</v>
      </c>
      <c r="D714">
        <v>8.1780000000000008</v>
      </c>
    </row>
    <row r="715" spans="1:4" x14ac:dyDescent="0.2">
      <c r="A715" s="14">
        <v>42583</v>
      </c>
      <c r="B715" s="11">
        <v>0.33126157407407408</v>
      </c>
      <c r="C715" s="18">
        <f t="shared" si="11"/>
        <v>42583.331261574072</v>
      </c>
      <c r="D715">
        <v>8.1780000000000008</v>
      </c>
    </row>
    <row r="716" spans="1:4" x14ac:dyDescent="0.2">
      <c r="A716" s="14">
        <v>42583</v>
      </c>
      <c r="B716" s="11">
        <v>0.4145949074074074</v>
      </c>
      <c r="C716" s="18">
        <f t="shared" si="11"/>
        <v>42583.414594907408</v>
      </c>
      <c r="D716">
        <v>8.1780000000000008</v>
      </c>
    </row>
    <row r="717" spans="1:4" x14ac:dyDescent="0.2">
      <c r="A717" s="14">
        <v>42583</v>
      </c>
      <c r="B717" s="11">
        <v>0.49792824074074077</v>
      </c>
      <c r="C717" s="18">
        <f t="shared" si="11"/>
        <v>42583.497928240744</v>
      </c>
      <c r="D717">
        <v>9.1820000000000004</v>
      </c>
    </row>
    <row r="718" spans="1:4" x14ac:dyDescent="0.2">
      <c r="A718" s="14">
        <v>42583</v>
      </c>
      <c r="B718" s="11">
        <v>0.58126157407407408</v>
      </c>
      <c r="C718" s="18">
        <f t="shared" si="11"/>
        <v>42583.581261574072</v>
      </c>
      <c r="D718">
        <v>10.688000000000001</v>
      </c>
    </row>
    <row r="719" spans="1:4" x14ac:dyDescent="0.2">
      <c r="A719" s="14">
        <v>42583</v>
      </c>
      <c r="B719" s="11">
        <v>0.66459490740740745</v>
      </c>
      <c r="C719" s="18">
        <f t="shared" si="11"/>
        <v>42583.664594907408</v>
      </c>
      <c r="D719">
        <v>11.691000000000001</v>
      </c>
    </row>
    <row r="720" spans="1:4" x14ac:dyDescent="0.2">
      <c r="A720" s="14">
        <v>42583</v>
      </c>
      <c r="B720" s="11">
        <v>0.74792824074074071</v>
      </c>
      <c r="C720" s="18">
        <f t="shared" si="11"/>
        <v>42583.747928240744</v>
      </c>
      <c r="D720">
        <v>11.189</v>
      </c>
    </row>
    <row r="721" spans="1:4" x14ac:dyDescent="0.2">
      <c r="A721" s="14">
        <v>42583</v>
      </c>
      <c r="B721" s="11">
        <v>0.83126157407407408</v>
      </c>
      <c r="C721" s="18">
        <f t="shared" si="11"/>
        <v>42583.831261574072</v>
      </c>
      <c r="D721">
        <v>10.186</v>
      </c>
    </row>
    <row r="722" spans="1:4" x14ac:dyDescent="0.2">
      <c r="A722" s="14">
        <v>42583</v>
      </c>
      <c r="B722" s="11">
        <v>0.91459490740740745</v>
      </c>
      <c r="C722" s="18">
        <f t="shared" si="11"/>
        <v>42583.914594907408</v>
      </c>
      <c r="D722">
        <v>9.6839999999999993</v>
      </c>
    </row>
    <row r="723" spans="1:4" x14ac:dyDescent="0.2">
      <c r="A723" s="14">
        <v>42583</v>
      </c>
      <c r="B723" s="11">
        <v>0.99792824074074071</v>
      </c>
      <c r="C723" s="18">
        <f t="shared" si="11"/>
        <v>42583.997928240744</v>
      </c>
      <c r="D723">
        <v>9.1820000000000004</v>
      </c>
    </row>
    <row r="724" spans="1:4" x14ac:dyDescent="0.2">
      <c r="A724" s="14">
        <v>42584</v>
      </c>
      <c r="B724" s="11">
        <v>8.1261574074074069E-2</v>
      </c>
      <c r="C724" s="18">
        <f t="shared" si="11"/>
        <v>42584.081261574072</v>
      </c>
      <c r="D724">
        <v>8.68</v>
      </c>
    </row>
    <row r="725" spans="1:4" x14ac:dyDescent="0.2">
      <c r="A725" s="14">
        <v>42584</v>
      </c>
      <c r="B725" s="11">
        <v>0.16459490740740743</v>
      </c>
      <c r="C725" s="18">
        <f t="shared" si="11"/>
        <v>42584.164594907408</v>
      </c>
      <c r="D725">
        <v>8.68</v>
      </c>
    </row>
    <row r="726" spans="1:4" x14ac:dyDescent="0.2">
      <c r="A726" s="14">
        <v>42584</v>
      </c>
      <c r="B726" s="11">
        <v>0.24792824074074074</v>
      </c>
      <c r="C726" s="18">
        <f t="shared" si="11"/>
        <v>42584.247928240744</v>
      </c>
      <c r="D726">
        <v>8.1780000000000008</v>
      </c>
    </row>
    <row r="727" spans="1:4" x14ac:dyDescent="0.2">
      <c r="A727" s="14">
        <v>42584</v>
      </c>
      <c r="B727" s="11">
        <v>0.33126157407407408</v>
      </c>
      <c r="C727" s="18">
        <f t="shared" si="11"/>
        <v>42584.331261574072</v>
      </c>
      <c r="D727">
        <v>8.1780000000000008</v>
      </c>
    </row>
    <row r="728" spans="1:4" x14ac:dyDescent="0.2">
      <c r="A728" s="14">
        <v>42584</v>
      </c>
      <c r="B728" s="11">
        <v>0.4145949074074074</v>
      </c>
      <c r="C728" s="18">
        <f t="shared" si="11"/>
        <v>42584.414594907408</v>
      </c>
      <c r="D728">
        <v>8.68</v>
      </c>
    </row>
    <row r="729" spans="1:4" x14ac:dyDescent="0.2">
      <c r="A729" s="14">
        <v>42584</v>
      </c>
      <c r="B729" s="11">
        <v>0.49792824074074077</v>
      </c>
      <c r="C729" s="18">
        <f t="shared" si="11"/>
        <v>42584.497928240744</v>
      </c>
      <c r="D729">
        <v>9.1820000000000004</v>
      </c>
    </row>
    <row r="730" spans="1:4" x14ac:dyDescent="0.2">
      <c r="A730" s="14">
        <v>42584</v>
      </c>
      <c r="B730" s="11">
        <v>0.58126157407407408</v>
      </c>
      <c r="C730" s="18">
        <f t="shared" si="11"/>
        <v>42584.581261574072</v>
      </c>
      <c r="D730">
        <v>9.6839999999999993</v>
      </c>
    </row>
    <row r="731" spans="1:4" x14ac:dyDescent="0.2">
      <c r="A731" s="14">
        <v>42584</v>
      </c>
      <c r="B731" s="11">
        <v>0.66459490740740745</v>
      </c>
      <c r="C731" s="18">
        <f t="shared" si="11"/>
        <v>42584.664594907408</v>
      </c>
      <c r="D731">
        <v>9.6839999999999993</v>
      </c>
    </row>
    <row r="732" spans="1:4" x14ac:dyDescent="0.2">
      <c r="A732" s="14">
        <v>42584</v>
      </c>
      <c r="B732" s="11">
        <v>0.74792824074074071</v>
      </c>
      <c r="C732" s="18">
        <f t="shared" si="11"/>
        <v>42584.747928240744</v>
      </c>
      <c r="D732">
        <v>9.6839999999999993</v>
      </c>
    </row>
    <row r="733" spans="1:4" x14ac:dyDescent="0.2">
      <c r="A733" s="14">
        <v>42584</v>
      </c>
      <c r="B733" s="11">
        <v>0.83126157407407408</v>
      </c>
      <c r="C733" s="18">
        <f t="shared" si="11"/>
        <v>42584.831261574072</v>
      </c>
      <c r="D733">
        <v>9.6839999999999993</v>
      </c>
    </row>
    <row r="734" spans="1:4" x14ac:dyDescent="0.2">
      <c r="A734" s="14">
        <v>42584</v>
      </c>
      <c r="B734" s="11">
        <v>0.91459490740740745</v>
      </c>
      <c r="C734" s="18">
        <f t="shared" si="11"/>
        <v>42584.914594907408</v>
      </c>
      <c r="D734">
        <v>9.6839999999999993</v>
      </c>
    </row>
    <row r="735" spans="1:4" x14ac:dyDescent="0.2">
      <c r="A735" s="14">
        <v>42584</v>
      </c>
      <c r="B735" s="11">
        <v>0.99792824074074071</v>
      </c>
      <c r="C735" s="18">
        <f t="shared" si="11"/>
        <v>42584.997928240744</v>
      </c>
      <c r="D735">
        <v>9.1820000000000004</v>
      </c>
    </row>
    <row r="736" spans="1:4" x14ac:dyDescent="0.2">
      <c r="A736" s="14">
        <v>42585</v>
      </c>
      <c r="B736" s="11">
        <v>8.1261574074074069E-2</v>
      </c>
      <c r="C736" s="18">
        <f t="shared" si="11"/>
        <v>42585.081261574072</v>
      </c>
      <c r="D736">
        <v>9.1820000000000004</v>
      </c>
    </row>
    <row r="737" spans="1:4" x14ac:dyDescent="0.2">
      <c r="A737" s="14">
        <v>42585</v>
      </c>
      <c r="B737" s="11">
        <v>0.16459490740740743</v>
      </c>
      <c r="C737" s="18">
        <f t="shared" si="11"/>
        <v>42585.164594907408</v>
      </c>
      <c r="D737">
        <v>8.68</v>
      </c>
    </row>
    <row r="738" spans="1:4" x14ac:dyDescent="0.2">
      <c r="A738" s="14">
        <v>42585</v>
      </c>
      <c r="B738" s="11">
        <v>0.24792824074074074</v>
      </c>
      <c r="C738" s="18">
        <f t="shared" si="11"/>
        <v>42585.247928240744</v>
      </c>
      <c r="D738">
        <v>8.68</v>
      </c>
    </row>
    <row r="739" spans="1:4" x14ac:dyDescent="0.2">
      <c r="A739" s="14">
        <v>42585</v>
      </c>
      <c r="B739" s="11">
        <v>0.33126157407407408</v>
      </c>
      <c r="C739" s="18">
        <f t="shared" si="11"/>
        <v>42585.331261574072</v>
      </c>
      <c r="D739">
        <v>8.68</v>
      </c>
    </row>
    <row r="740" spans="1:4" x14ac:dyDescent="0.2">
      <c r="A740" s="14">
        <v>42585</v>
      </c>
      <c r="B740" s="11">
        <v>0.4145949074074074</v>
      </c>
      <c r="C740" s="18">
        <f t="shared" si="11"/>
        <v>42585.414594907408</v>
      </c>
      <c r="D740">
        <v>8.68</v>
      </c>
    </row>
    <row r="741" spans="1:4" x14ac:dyDescent="0.2">
      <c r="A741" s="14">
        <v>42585</v>
      </c>
      <c r="B741" s="11">
        <v>0.49792824074074077</v>
      </c>
      <c r="C741" s="18">
        <f t="shared" si="11"/>
        <v>42585.497928240744</v>
      </c>
      <c r="D741">
        <v>9.1820000000000004</v>
      </c>
    </row>
    <row r="742" spans="1:4" x14ac:dyDescent="0.2">
      <c r="A742" s="14">
        <v>42585</v>
      </c>
      <c r="B742" s="11">
        <v>0.58126157407407408</v>
      </c>
      <c r="C742" s="18">
        <f t="shared" si="11"/>
        <v>42585.581261574072</v>
      </c>
      <c r="D742">
        <v>10.186</v>
      </c>
    </row>
    <row r="743" spans="1:4" x14ac:dyDescent="0.2">
      <c r="A743" s="14">
        <v>42585</v>
      </c>
      <c r="B743" s="11">
        <v>0.66459490740740745</v>
      </c>
      <c r="C743" s="18">
        <f t="shared" si="11"/>
        <v>42585.664594907408</v>
      </c>
      <c r="D743">
        <v>10.688000000000001</v>
      </c>
    </row>
    <row r="744" spans="1:4" x14ac:dyDescent="0.2">
      <c r="A744" s="14">
        <v>42585</v>
      </c>
      <c r="B744" s="11">
        <v>0.74792824074074071</v>
      </c>
      <c r="C744" s="18">
        <f t="shared" si="11"/>
        <v>42585.747928240744</v>
      </c>
      <c r="D744">
        <v>10.688000000000001</v>
      </c>
    </row>
    <row r="745" spans="1:4" x14ac:dyDescent="0.2">
      <c r="A745" s="14">
        <v>42585</v>
      </c>
      <c r="B745" s="11">
        <v>0.83126157407407408</v>
      </c>
      <c r="C745" s="18">
        <f t="shared" si="11"/>
        <v>42585.831261574072</v>
      </c>
      <c r="D745">
        <v>10.186</v>
      </c>
    </row>
    <row r="746" spans="1:4" x14ac:dyDescent="0.2">
      <c r="A746" s="14">
        <v>42585</v>
      </c>
      <c r="B746" s="11">
        <v>0.91459490740740745</v>
      </c>
      <c r="C746" s="18">
        <f t="shared" si="11"/>
        <v>42585.914594907408</v>
      </c>
      <c r="D746">
        <v>10.186</v>
      </c>
    </row>
    <row r="747" spans="1:4" x14ac:dyDescent="0.2">
      <c r="A747" s="14">
        <v>42585</v>
      </c>
      <c r="B747" s="11">
        <v>0.99792824074074071</v>
      </c>
      <c r="C747" s="18">
        <f t="shared" si="11"/>
        <v>42585.997928240744</v>
      </c>
      <c r="D747">
        <v>9.6839999999999993</v>
      </c>
    </row>
    <row r="748" spans="1:4" x14ac:dyDescent="0.2">
      <c r="A748" s="14">
        <v>42586</v>
      </c>
      <c r="B748" s="11">
        <v>8.1261574074074069E-2</v>
      </c>
      <c r="C748" s="18">
        <f t="shared" si="11"/>
        <v>42586.081261574072</v>
      </c>
      <c r="D748">
        <v>9.1820000000000004</v>
      </c>
    </row>
    <row r="749" spans="1:4" x14ac:dyDescent="0.2">
      <c r="A749" s="14">
        <v>42586</v>
      </c>
      <c r="B749" s="11">
        <v>0.16459490740740743</v>
      </c>
      <c r="C749" s="18">
        <f t="shared" si="11"/>
        <v>42586.164594907408</v>
      </c>
      <c r="D749">
        <v>9.1820000000000004</v>
      </c>
    </row>
    <row r="750" spans="1:4" x14ac:dyDescent="0.2">
      <c r="A750" s="14">
        <v>42586</v>
      </c>
      <c r="B750" s="11">
        <v>0.24792824074074074</v>
      </c>
      <c r="C750" s="18">
        <f t="shared" si="11"/>
        <v>42586.247928240744</v>
      </c>
      <c r="D750">
        <v>9.1820000000000004</v>
      </c>
    </row>
    <row r="751" spans="1:4" x14ac:dyDescent="0.2">
      <c r="A751" s="14">
        <v>42586</v>
      </c>
      <c r="B751" s="11">
        <v>0.33126157407407408</v>
      </c>
      <c r="C751" s="18">
        <f t="shared" si="11"/>
        <v>42586.331261574072</v>
      </c>
      <c r="D751">
        <v>8.68</v>
      </c>
    </row>
    <row r="752" spans="1:4" x14ac:dyDescent="0.2">
      <c r="A752" s="14">
        <v>42586</v>
      </c>
      <c r="B752" s="11">
        <v>0.4145949074074074</v>
      </c>
      <c r="C752" s="18">
        <f t="shared" si="11"/>
        <v>42586.414594907408</v>
      </c>
      <c r="D752">
        <v>9.1820000000000004</v>
      </c>
    </row>
    <row r="753" spans="1:4" x14ac:dyDescent="0.2">
      <c r="A753" s="14">
        <v>42586</v>
      </c>
      <c r="B753" s="11">
        <v>0.49792824074074077</v>
      </c>
      <c r="C753" s="18">
        <f t="shared" si="11"/>
        <v>42586.497928240744</v>
      </c>
      <c r="D753">
        <v>9.1820000000000004</v>
      </c>
    </row>
    <row r="754" spans="1:4" x14ac:dyDescent="0.2">
      <c r="A754" s="14">
        <v>42586</v>
      </c>
      <c r="B754" s="11">
        <v>0.58126157407407408</v>
      </c>
      <c r="C754" s="18">
        <f t="shared" si="11"/>
        <v>42586.581261574072</v>
      </c>
      <c r="D754">
        <v>9.1820000000000004</v>
      </c>
    </row>
    <row r="755" spans="1:4" x14ac:dyDescent="0.2">
      <c r="A755" s="14">
        <v>42586</v>
      </c>
      <c r="B755" s="11">
        <v>0.66459490740740745</v>
      </c>
      <c r="C755" s="18">
        <f t="shared" si="11"/>
        <v>42586.664594907408</v>
      </c>
      <c r="D755">
        <v>9.1820000000000004</v>
      </c>
    </row>
    <row r="756" spans="1:4" x14ac:dyDescent="0.2">
      <c r="A756" s="14">
        <v>42586</v>
      </c>
      <c r="B756" s="11">
        <v>0.74792824074074071</v>
      </c>
      <c r="C756" s="18">
        <f t="shared" si="11"/>
        <v>42586.747928240744</v>
      </c>
      <c r="D756">
        <v>9.1820000000000004</v>
      </c>
    </row>
    <row r="757" spans="1:4" x14ac:dyDescent="0.2">
      <c r="A757" s="14">
        <v>42586</v>
      </c>
      <c r="B757" s="11">
        <v>0.83126157407407408</v>
      </c>
      <c r="C757" s="18">
        <f t="shared" si="11"/>
        <v>42586.831261574072</v>
      </c>
      <c r="D757">
        <v>9.1820000000000004</v>
      </c>
    </row>
    <row r="758" spans="1:4" x14ac:dyDescent="0.2">
      <c r="A758" s="14">
        <v>42586</v>
      </c>
      <c r="B758" s="11">
        <v>0.91459490740740745</v>
      </c>
      <c r="C758" s="18">
        <f t="shared" si="11"/>
        <v>42586.914594907408</v>
      </c>
      <c r="D758">
        <v>8.68</v>
      </c>
    </row>
    <row r="759" spans="1:4" x14ac:dyDescent="0.2">
      <c r="A759" s="14">
        <v>42586</v>
      </c>
      <c r="B759" s="11">
        <v>0.99792824074074071</v>
      </c>
      <c r="C759" s="18">
        <f t="shared" si="11"/>
        <v>42586.997928240744</v>
      </c>
      <c r="D759">
        <v>8.68</v>
      </c>
    </row>
    <row r="760" spans="1:4" x14ac:dyDescent="0.2">
      <c r="A760" s="14">
        <v>42587</v>
      </c>
      <c r="B760" s="11">
        <v>8.1261574074074069E-2</v>
      </c>
      <c r="C760" s="18">
        <f t="shared" si="11"/>
        <v>42587.081261574072</v>
      </c>
      <c r="D760">
        <v>8.68</v>
      </c>
    </row>
    <row r="761" spans="1:4" x14ac:dyDescent="0.2">
      <c r="A761" s="14">
        <v>42587</v>
      </c>
      <c r="B761" s="11">
        <v>0.16459490740740743</v>
      </c>
      <c r="C761" s="18">
        <f t="shared" si="11"/>
        <v>42587.164594907408</v>
      </c>
      <c r="D761">
        <v>8.1780000000000008</v>
      </c>
    </row>
    <row r="762" spans="1:4" x14ac:dyDescent="0.2">
      <c r="A762" s="14">
        <v>42587</v>
      </c>
      <c r="B762" s="11">
        <v>0.24792824074074074</v>
      </c>
      <c r="C762" s="18">
        <f t="shared" si="11"/>
        <v>42587.247928240744</v>
      </c>
      <c r="D762">
        <v>8.1780000000000008</v>
      </c>
    </row>
    <row r="763" spans="1:4" x14ac:dyDescent="0.2">
      <c r="A763" s="14">
        <v>42587</v>
      </c>
      <c r="B763" s="11">
        <v>0.33126157407407408</v>
      </c>
      <c r="C763" s="18">
        <f t="shared" si="11"/>
        <v>42587.331261574072</v>
      </c>
      <c r="D763">
        <v>8.1780000000000008</v>
      </c>
    </row>
    <row r="764" spans="1:4" x14ac:dyDescent="0.2">
      <c r="A764" s="14">
        <v>42587</v>
      </c>
      <c r="B764" s="11">
        <v>0.4145949074074074</v>
      </c>
      <c r="C764" s="18">
        <f t="shared" si="11"/>
        <v>42587.414594907408</v>
      </c>
      <c r="D764">
        <v>8.1780000000000008</v>
      </c>
    </row>
    <row r="765" spans="1:4" x14ac:dyDescent="0.2">
      <c r="A765" s="14">
        <v>42587</v>
      </c>
      <c r="B765" s="11">
        <v>0.49792824074074077</v>
      </c>
      <c r="C765" s="18">
        <f t="shared" si="11"/>
        <v>42587.497928240744</v>
      </c>
      <c r="D765">
        <v>8.1780000000000008</v>
      </c>
    </row>
    <row r="766" spans="1:4" x14ac:dyDescent="0.2">
      <c r="A766" s="14">
        <v>42587</v>
      </c>
      <c r="B766" s="11">
        <v>0.58126157407407408</v>
      </c>
      <c r="C766" s="18">
        <f t="shared" si="11"/>
        <v>42587.581261574072</v>
      </c>
      <c r="D766">
        <v>8.1780000000000008</v>
      </c>
    </row>
    <row r="767" spans="1:4" x14ac:dyDescent="0.2">
      <c r="A767" s="14">
        <v>42587</v>
      </c>
      <c r="B767" s="11">
        <v>0.66459490740740745</v>
      </c>
      <c r="C767" s="18">
        <f t="shared" si="11"/>
        <v>42587.664594907408</v>
      </c>
      <c r="D767">
        <v>8.1780000000000008</v>
      </c>
    </row>
    <row r="768" spans="1:4" x14ac:dyDescent="0.2">
      <c r="A768" s="14">
        <v>42587</v>
      </c>
      <c r="B768" s="11">
        <v>0.74792824074074071</v>
      </c>
      <c r="C768" s="18">
        <f t="shared" si="11"/>
        <v>42587.747928240744</v>
      </c>
      <c r="D768">
        <v>8.1780000000000008</v>
      </c>
    </row>
    <row r="769" spans="1:4" x14ac:dyDescent="0.2">
      <c r="A769" s="14">
        <v>42587</v>
      </c>
      <c r="B769" s="11">
        <v>0.83126157407407408</v>
      </c>
      <c r="C769" s="18">
        <f t="shared" si="11"/>
        <v>42587.831261574072</v>
      </c>
      <c r="D769">
        <v>8.1780000000000008</v>
      </c>
    </row>
    <row r="770" spans="1:4" x14ac:dyDescent="0.2">
      <c r="A770" s="14">
        <v>42587</v>
      </c>
      <c r="B770" s="11">
        <v>0.91459490740740745</v>
      </c>
      <c r="C770" s="18">
        <f t="shared" si="11"/>
        <v>42587.914594907408</v>
      </c>
      <c r="D770">
        <v>8.1780000000000008</v>
      </c>
    </row>
    <row r="771" spans="1:4" x14ac:dyDescent="0.2">
      <c r="A771" s="14">
        <v>42587</v>
      </c>
      <c r="B771" s="11">
        <v>0.99792824074074071</v>
      </c>
      <c r="C771" s="18">
        <f t="shared" si="11"/>
        <v>42587.997928240744</v>
      </c>
      <c r="D771">
        <v>8.1780000000000008</v>
      </c>
    </row>
    <row r="772" spans="1:4" x14ac:dyDescent="0.2">
      <c r="A772" s="14">
        <v>42588</v>
      </c>
      <c r="B772" s="11">
        <v>8.1261574074074069E-2</v>
      </c>
      <c r="C772" s="18">
        <f t="shared" si="11"/>
        <v>42588.081261574072</v>
      </c>
      <c r="D772">
        <v>8.1780000000000008</v>
      </c>
    </row>
    <row r="773" spans="1:4" x14ac:dyDescent="0.2">
      <c r="A773" s="14">
        <v>42588</v>
      </c>
      <c r="B773" s="11">
        <v>0.16459490740740743</v>
      </c>
      <c r="C773" s="18">
        <f t="shared" ref="C773:C836" si="12">A773+B773</f>
        <v>42588.164594907408</v>
      </c>
      <c r="D773">
        <v>8.1780000000000008</v>
      </c>
    </row>
    <row r="774" spans="1:4" x14ac:dyDescent="0.2">
      <c r="A774" s="14">
        <v>42588</v>
      </c>
      <c r="B774" s="11">
        <v>0.24792824074074074</v>
      </c>
      <c r="C774" s="18">
        <f t="shared" si="12"/>
        <v>42588.247928240744</v>
      </c>
      <c r="D774">
        <v>8.1780000000000008</v>
      </c>
    </row>
    <row r="775" spans="1:4" x14ac:dyDescent="0.2">
      <c r="A775" s="14">
        <v>42588</v>
      </c>
      <c r="B775" s="11">
        <v>0.33126157407407408</v>
      </c>
      <c r="C775" s="18">
        <f t="shared" si="12"/>
        <v>42588.331261574072</v>
      </c>
      <c r="D775">
        <v>8.1780000000000008</v>
      </c>
    </row>
    <row r="776" spans="1:4" x14ac:dyDescent="0.2">
      <c r="A776" s="14">
        <v>42588</v>
      </c>
      <c r="B776" s="11">
        <v>0.4145949074074074</v>
      </c>
      <c r="C776" s="18">
        <f t="shared" si="12"/>
        <v>42588.414594907408</v>
      </c>
      <c r="D776">
        <v>8.1780000000000008</v>
      </c>
    </row>
    <row r="777" spans="1:4" x14ac:dyDescent="0.2">
      <c r="A777" s="14">
        <v>42588</v>
      </c>
      <c r="B777" s="11">
        <v>0.49792824074074077</v>
      </c>
      <c r="C777" s="18">
        <f t="shared" si="12"/>
        <v>42588.497928240744</v>
      </c>
      <c r="D777">
        <v>8.1780000000000008</v>
      </c>
    </row>
    <row r="778" spans="1:4" x14ac:dyDescent="0.2">
      <c r="A778" s="14">
        <v>42588</v>
      </c>
      <c r="B778" s="11">
        <v>0.58126157407407408</v>
      </c>
      <c r="C778" s="18">
        <f t="shared" si="12"/>
        <v>42588.581261574072</v>
      </c>
      <c r="D778">
        <v>8.68</v>
      </c>
    </row>
    <row r="779" spans="1:4" x14ac:dyDescent="0.2">
      <c r="A779" s="14">
        <v>42588</v>
      </c>
      <c r="B779" s="11">
        <v>0.66459490740740745</v>
      </c>
      <c r="C779" s="18">
        <f t="shared" si="12"/>
        <v>42588.664594907408</v>
      </c>
      <c r="D779">
        <v>9.1820000000000004</v>
      </c>
    </row>
    <row r="780" spans="1:4" x14ac:dyDescent="0.2">
      <c r="A780" s="14">
        <v>42588</v>
      </c>
      <c r="B780" s="11">
        <v>0.74792824074074071</v>
      </c>
      <c r="C780" s="18">
        <f t="shared" si="12"/>
        <v>42588.747928240744</v>
      </c>
      <c r="D780">
        <v>9.1820000000000004</v>
      </c>
    </row>
    <row r="781" spans="1:4" x14ac:dyDescent="0.2">
      <c r="A781" s="14">
        <v>42588</v>
      </c>
      <c r="B781" s="11">
        <v>0.83126157407407408</v>
      </c>
      <c r="C781" s="18">
        <f t="shared" si="12"/>
        <v>42588.831261574072</v>
      </c>
      <c r="D781">
        <v>9.1820000000000004</v>
      </c>
    </row>
    <row r="782" spans="1:4" x14ac:dyDescent="0.2">
      <c r="A782" s="14">
        <v>42588</v>
      </c>
      <c r="B782" s="11">
        <v>0.91459490740740745</v>
      </c>
      <c r="C782" s="18">
        <f t="shared" si="12"/>
        <v>42588.914594907408</v>
      </c>
      <c r="D782">
        <v>8.68</v>
      </c>
    </row>
    <row r="783" spans="1:4" x14ac:dyDescent="0.2">
      <c r="A783" s="14">
        <v>42588</v>
      </c>
      <c r="B783" s="11">
        <v>0.99792824074074071</v>
      </c>
      <c r="C783" s="18">
        <f t="shared" si="12"/>
        <v>42588.997928240744</v>
      </c>
      <c r="D783">
        <v>8.1780000000000008</v>
      </c>
    </row>
    <row r="784" spans="1:4" x14ac:dyDescent="0.2">
      <c r="A784" s="14">
        <v>42589</v>
      </c>
      <c r="B784" s="11">
        <v>8.1261574074074069E-2</v>
      </c>
      <c r="C784" s="18">
        <f t="shared" si="12"/>
        <v>42589.081261574072</v>
      </c>
      <c r="D784">
        <v>8.1780000000000008</v>
      </c>
    </row>
    <row r="785" spans="1:4" x14ac:dyDescent="0.2">
      <c r="A785" s="14">
        <v>42589</v>
      </c>
      <c r="B785" s="11">
        <v>0.16459490740740743</v>
      </c>
      <c r="C785" s="18">
        <f t="shared" si="12"/>
        <v>42589.164594907408</v>
      </c>
      <c r="D785">
        <v>7.6760000000000002</v>
      </c>
    </row>
    <row r="786" spans="1:4" x14ac:dyDescent="0.2">
      <c r="A786" s="14">
        <v>42589</v>
      </c>
      <c r="B786" s="11">
        <v>0.24792824074074074</v>
      </c>
      <c r="C786" s="18">
        <f t="shared" si="12"/>
        <v>42589.247928240744</v>
      </c>
      <c r="D786">
        <v>7.6760000000000002</v>
      </c>
    </row>
    <row r="787" spans="1:4" x14ac:dyDescent="0.2">
      <c r="A787" s="14">
        <v>42589</v>
      </c>
      <c r="B787" s="11">
        <v>0.33126157407407408</v>
      </c>
      <c r="C787" s="18">
        <f t="shared" si="12"/>
        <v>42589.331261574072</v>
      </c>
      <c r="D787">
        <v>7.6760000000000002</v>
      </c>
    </row>
    <row r="788" spans="1:4" x14ac:dyDescent="0.2">
      <c r="A788" s="14">
        <v>42589</v>
      </c>
      <c r="B788" s="11">
        <v>0.4145949074074074</v>
      </c>
      <c r="C788" s="18">
        <f t="shared" si="12"/>
        <v>42589.414594907408</v>
      </c>
      <c r="D788">
        <v>7.6760000000000002</v>
      </c>
    </row>
    <row r="789" spans="1:4" x14ac:dyDescent="0.2">
      <c r="A789" s="14">
        <v>42589</v>
      </c>
      <c r="B789" s="11">
        <v>0.49792824074074077</v>
      </c>
      <c r="C789" s="18">
        <f t="shared" si="12"/>
        <v>42589.497928240744</v>
      </c>
      <c r="D789">
        <v>8.1780000000000008</v>
      </c>
    </row>
    <row r="790" spans="1:4" x14ac:dyDescent="0.2">
      <c r="A790" s="14">
        <v>42589</v>
      </c>
      <c r="B790" s="11">
        <v>0.58126157407407408</v>
      </c>
      <c r="C790" s="18">
        <f t="shared" si="12"/>
        <v>42589.581261574072</v>
      </c>
      <c r="D790">
        <v>9.6839999999999993</v>
      </c>
    </row>
    <row r="791" spans="1:4" x14ac:dyDescent="0.2">
      <c r="A791" s="14">
        <v>42589</v>
      </c>
      <c r="B791" s="11">
        <v>0.66459490740740745</v>
      </c>
      <c r="C791" s="18">
        <f t="shared" si="12"/>
        <v>42589.664594907408</v>
      </c>
      <c r="D791">
        <v>10.688000000000001</v>
      </c>
    </row>
    <row r="792" spans="1:4" x14ac:dyDescent="0.2">
      <c r="A792" s="14">
        <v>42589</v>
      </c>
      <c r="B792" s="11">
        <v>0.74792824074074071</v>
      </c>
      <c r="C792" s="18">
        <f t="shared" si="12"/>
        <v>42589.747928240744</v>
      </c>
      <c r="D792">
        <v>10.688000000000001</v>
      </c>
    </row>
    <row r="793" spans="1:4" x14ac:dyDescent="0.2">
      <c r="A793" s="14">
        <v>42589</v>
      </c>
      <c r="B793" s="11">
        <v>0.83126157407407408</v>
      </c>
      <c r="C793" s="18">
        <f t="shared" si="12"/>
        <v>42589.831261574072</v>
      </c>
      <c r="D793">
        <v>10.186</v>
      </c>
    </row>
    <row r="794" spans="1:4" x14ac:dyDescent="0.2">
      <c r="A794" s="14">
        <v>42589</v>
      </c>
      <c r="B794" s="11">
        <v>0.91459490740740745</v>
      </c>
      <c r="C794" s="18">
        <f t="shared" si="12"/>
        <v>42589.914594907408</v>
      </c>
      <c r="D794">
        <v>9.6839999999999993</v>
      </c>
    </row>
    <row r="795" spans="1:4" x14ac:dyDescent="0.2">
      <c r="A795" s="14">
        <v>42589</v>
      </c>
      <c r="B795" s="11">
        <v>0.99792824074074071</v>
      </c>
      <c r="C795" s="18">
        <f t="shared" si="12"/>
        <v>42589.997928240744</v>
      </c>
      <c r="D795">
        <v>9.1820000000000004</v>
      </c>
    </row>
    <row r="796" spans="1:4" x14ac:dyDescent="0.2">
      <c r="A796" s="14">
        <v>42590</v>
      </c>
      <c r="B796" s="11">
        <v>8.1261574074074069E-2</v>
      </c>
      <c r="C796" s="18">
        <f t="shared" si="12"/>
        <v>42590.081261574072</v>
      </c>
      <c r="D796">
        <v>8.68</v>
      </c>
    </row>
    <row r="797" spans="1:4" x14ac:dyDescent="0.2">
      <c r="A797" s="14">
        <v>42590</v>
      </c>
      <c r="B797" s="11">
        <v>0.16459490740740743</v>
      </c>
      <c r="C797" s="18">
        <f t="shared" si="12"/>
        <v>42590.164594907408</v>
      </c>
      <c r="D797">
        <v>8.68</v>
      </c>
    </row>
    <row r="798" spans="1:4" x14ac:dyDescent="0.2">
      <c r="A798" s="14">
        <v>42590</v>
      </c>
      <c r="B798" s="11">
        <v>0.24792824074074074</v>
      </c>
      <c r="C798" s="18">
        <f t="shared" si="12"/>
        <v>42590.247928240744</v>
      </c>
      <c r="D798">
        <v>8.68</v>
      </c>
    </row>
    <row r="799" spans="1:4" x14ac:dyDescent="0.2">
      <c r="A799" s="14">
        <v>42590</v>
      </c>
      <c r="B799" s="11">
        <v>0.33126157407407408</v>
      </c>
      <c r="C799" s="18">
        <f t="shared" si="12"/>
        <v>42590.331261574072</v>
      </c>
      <c r="D799">
        <v>8.1780000000000008</v>
      </c>
    </row>
    <row r="800" spans="1:4" x14ac:dyDescent="0.2">
      <c r="A800" s="14">
        <v>42590</v>
      </c>
      <c r="B800" s="11">
        <v>0.4145949074074074</v>
      </c>
      <c r="C800" s="18">
        <f t="shared" si="12"/>
        <v>42590.414594907408</v>
      </c>
      <c r="D800">
        <v>8.68</v>
      </c>
    </row>
    <row r="801" spans="1:4" x14ac:dyDescent="0.2">
      <c r="A801" s="14">
        <v>42590</v>
      </c>
      <c r="B801" s="11">
        <v>0.49792824074074077</v>
      </c>
      <c r="C801" s="18">
        <f t="shared" si="12"/>
        <v>42590.497928240744</v>
      </c>
      <c r="D801">
        <v>8.68</v>
      </c>
    </row>
    <row r="802" spans="1:4" x14ac:dyDescent="0.2">
      <c r="A802" s="14">
        <v>42590</v>
      </c>
      <c r="B802" s="11">
        <v>0.58126157407407408</v>
      </c>
      <c r="C802" s="18">
        <f t="shared" si="12"/>
        <v>42590.581261574072</v>
      </c>
      <c r="D802">
        <v>9.6839999999999993</v>
      </c>
    </row>
    <row r="803" spans="1:4" x14ac:dyDescent="0.2">
      <c r="A803" s="14">
        <v>42590</v>
      </c>
      <c r="B803" s="11">
        <v>0.66459490740740745</v>
      </c>
      <c r="C803" s="18">
        <f t="shared" si="12"/>
        <v>42590.664594907408</v>
      </c>
      <c r="D803">
        <v>10.688000000000001</v>
      </c>
    </row>
    <row r="804" spans="1:4" x14ac:dyDescent="0.2">
      <c r="A804" s="14">
        <v>42590</v>
      </c>
      <c r="B804" s="11">
        <v>0.74792824074074071</v>
      </c>
      <c r="C804" s="18">
        <f t="shared" si="12"/>
        <v>42590.747928240744</v>
      </c>
      <c r="D804">
        <v>10.186</v>
      </c>
    </row>
    <row r="805" spans="1:4" x14ac:dyDescent="0.2">
      <c r="A805" s="14">
        <v>42590</v>
      </c>
      <c r="B805" s="11">
        <v>0.83126157407407408</v>
      </c>
      <c r="C805" s="18">
        <f t="shared" si="12"/>
        <v>42590.831261574072</v>
      </c>
      <c r="D805">
        <v>9.6839999999999993</v>
      </c>
    </row>
    <row r="806" spans="1:4" x14ac:dyDescent="0.2">
      <c r="A806" s="14">
        <v>42590</v>
      </c>
      <c r="B806" s="11">
        <v>0.91459490740740745</v>
      </c>
      <c r="C806" s="18">
        <f t="shared" si="12"/>
        <v>42590.914594907408</v>
      </c>
      <c r="D806">
        <v>9.1820000000000004</v>
      </c>
    </row>
    <row r="807" spans="1:4" x14ac:dyDescent="0.2">
      <c r="A807" s="14">
        <v>42590</v>
      </c>
      <c r="B807" s="11">
        <v>0.99792824074074071</v>
      </c>
      <c r="C807" s="18">
        <f t="shared" si="12"/>
        <v>42590.997928240744</v>
      </c>
      <c r="D807">
        <v>9.1820000000000004</v>
      </c>
    </row>
    <row r="808" spans="1:4" x14ac:dyDescent="0.2">
      <c r="A808" s="14">
        <v>42591</v>
      </c>
      <c r="B808" s="11">
        <v>8.1261574074074069E-2</v>
      </c>
      <c r="C808" s="18">
        <f t="shared" si="12"/>
        <v>42591.081261574072</v>
      </c>
      <c r="D808">
        <v>8.68</v>
      </c>
    </row>
    <row r="809" spans="1:4" x14ac:dyDescent="0.2">
      <c r="A809" s="14">
        <v>42591</v>
      </c>
      <c r="B809" s="11">
        <v>0.16459490740740743</v>
      </c>
      <c r="C809" s="18">
        <f t="shared" si="12"/>
        <v>42591.164594907408</v>
      </c>
      <c r="D809">
        <v>8.68</v>
      </c>
    </row>
    <row r="810" spans="1:4" x14ac:dyDescent="0.2">
      <c r="A810" s="14">
        <v>42591</v>
      </c>
      <c r="B810" s="11">
        <v>0.24792824074074074</v>
      </c>
      <c r="C810" s="18">
        <f t="shared" si="12"/>
        <v>42591.247928240744</v>
      </c>
      <c r="D810">
        <v>8.1780000000000008</v>
      </c>
    </row>
    <row r="811" spans="1:4" x14ac:dyDescent="0.2">
      <c r="A811" s="14">
        <v>42591</v>
      </c>
      <c r="B811" s="11">
        <v>0.33126157407407408</v>
      </c>
      <c r="C811" s="18">
        <f t="shared" si="12"/>
        <v>42591.331261574072</v>
      </c>
      <c r="D811">
        <v>8.1780000000000008</v>
      </c>
    </row>
    <row r="812" spans="1:4" x14ac:dyDescent="0.2">
      <c r="A812" s="14">
        <v>42591</v>
      </c>
      <c r="B812" s="11">
        <v>0.4145949074074074</v>
      </c>
      <c r="C812" s="18">
        <f t="shared" si="12"/>
        <v>42591.414594907408</v>
      </c>
      <c r="D812">
        <v>8.68</v>
      </c>
    </row>
    <row r="813" spans="1:4" x14ac:dyDescent="0.2">
      <c r="A813" s="14">
        <v>42591</v>
      </c>
      <c r="B813" s="11">
        <v>0.49792824074074077</v>
      </c>
      <c r="C813" s="18">
        <f t="shared" si="12"/>
        <v>42591.497928240744</v>
      </c>
      <c r="D813">
        <v>9.1820000000000004</v>
      </c>
    </row>
    <row r="814" spans="1:4" x14ac:dyDescent="0.2">
      <c r="A814" s="14">
        <v>42591</v>
      </c>
      <c r="B814" s="11">
        <v>0.58126157407407408</v>
      </c>
      <c r="C814" s="18">
        <f t="shared" si="12"/>
        <v>42591.581261574072</v>
      </c>
      <c r="D814">
        <v>10.186</v>
      </c>
    </row>
    <row r="815" spans="1:4" x14ac:dyDescent="0.2">
      <c r="A815" s="14">
        <v>42591</v>
      </c>
      <c r="B815" s="11">
        <v>0.66459490740740745</v>
      </c>
      <c r="C815" s="18">
        <f t="shared" si="12"/>
        <v>42591.664594907408</v>
      </c>
      <c r="D815">
        <v>10.688000000000001</v>
      </c>
    </row>
    <row r="816" spans="1:4" x14ac:dyDescent="0.2">
      <c r="A816" s="14">
        <v>42591</v>
      </c>
      <c r="B816" s="11">
        <v>0.74792824074074071</v>
      </c>
      <c r="C816" s="18">
        <f t="shared" si="12"/>
        <v>42591.747928240744</v>
      </c>
      <c r="D816">
        <v>10.186</v>
      </c>
    </row>
    <row r="817" spans="1:4" x14ac:dyDescent="0.2">
      <c r="A817" s="14">
        <v>42591</v>
      </c>
      <c r="B817" s="11">
        <v>0.83126157407407408</v>
      </c>
      <c r="C817" s="18">
        <f t="shared" si="12"/>
        <v>42591.831261574072</v>
      </c>
      <c r="D817">
        <v>9.6839999999999993</v>
      </c>
    </row>
    <row r="818" spans="1:4" x14ac:dyDescent="0.2">
      <c r="A818" s="14">
        <v>42591</v>
      </c>
      <c r="B818" s="11">
        <v>0.91459490740740745</v>
      </c>
      <c r="C818" s="18">
        <f t="shared" si="12"/>
        <v>42591.914594907408</v>
      </c>
      <c r="D818">
        <v>9.1820000000000004</v>
      </c>
    </row>
    <row r="819" spans="1:4" x14ac:dyDescent="0.2">
      <c r="A819" s="14">
        <v>42591</v>
      </c>
      <c r="B819" s="11">
        <v>0.99792824074074071</v>
      </c>
      <c r="C819" s="18">
        <f t="shared" si="12"/>
        <v>42591.997928240744</v>
      </c>
      <c r="D819">
        <v>9.1820000000000004</v>
      </c>
    </row>
    <row r="820" spans="1:4" x14ac:dyDescent="0.2">
      <c r="A820" s="14">
        <v>42592</v>
      </c>
      <c r="B820" s="11">
        <v>8.1261574074074069E-2</v>
      </c>
      <c r="C820" s="18">
        <f t="shared" si="12"/>
        <v>42592.081261574072</v>
      </c>
      <c r="D820">
        <v>8.68</v>
      </c>
    </row>
    <row r="821" spans="1:4" x14ac:dyDescent="0.2">
      <c r="A821" s="14">
        <v>42592</v>
      </c>
      <c r="B821" s="11">
        <v>0.16459490740740743</v>
      </c>
      <c r="C821" s="18">
        <f t="shared" si="12"/>
        <v>42592.164594907408</v>
      </c>
      <c r="D821">
        <v>8.1780000000000008</v>
      </c>
    </row>
    <row r="822" spans="1:4" x14ac:dyDescent="0.2">
      <c r="A822" s="14">
        <v>42592</v>
      </c>
      <c r="B822" s="11">
        <v>0.24792824074074074</v>
      </c>
      <c r="C822" s="18">
        <f t="shared" si="12"/>
        <v>42592.247928240744</v>
      </c>
      <c r="D822">
        <v>8.1780000000000008</v>
      </c>
    </row>
    <row r="823" spans="1:4" x14ac:dyDescent="0.2">
      <c r="A823" s="14">
        <v>42592</v>
      </c>
      <c r="B823" s="11">
        <v>0.33126157407407408</v>
      </c>
      <c r="C823" s="18">
        <f t="shared" si="12"/>
        <v>42592.331261574072</v>
      </c>
      <c r="D823">
        <v>8.1780000000000008</v>
      </c>
    </row>
    <row r="824" spans="1:4" x14ac:dyDescent="0.2">
      <c r="A824" s="14">
        <v>42592</v>
      </c>
      <c r="B824" s="11">
        <v>0.4145949074074074</v>
      </c>
      <c r="C824" s="18">
        <f t="shared" si="12"/>
        <v>42592.414594907408</v>
      </c>
      <c r="D824">
        <v>8.1780000000000008</v>
      </c>
    </row>
    <row r="825" spans="1:4" x14ac:dyDescent="0.2">
      <c r="A825" s="14">
        <v>42592</v>
      </c>
      <c r="B825" s="11">
        <v>0.49792824074074077</v>
      </c>
      <c r="C825" s="18">
        <f t="shared" si="12"/>
        <v>42592.497928240744</v>
      </c>
      <c r="D825">
        <v>8.68</v>
      </c>
    </row>
    <row r="826" spans="1:4" x14ac:dyDescent="0.2">
      <c r="A826" s="14">
        <v>42592</v>
      </c>
      <c r="B826" s="11">
        <v>0.58126157407407408</v>
      </c>
      <c r="C826" s="18">
        <f t="shared" si="12"/>
        <v>42592.581261574072</v>
      </c>
      <c r="D826">
        <v>9.1820000000000004</v>
      </c>
    </row>
    <row r="827" spans="1:4" x14ac:dyDescent="0.2">
      <c r="A827" s="14">
        <v>42592</v>
      </c>
      <c r="B827" s="11">
        <v>0.66459490740740745</v>
      </c>
      <c r="C827" s="18">
        <f t="shared" si="12"/>
        <v>42592.664594907408</v>
      </c>
      <c r="D827">
        <v>9.6839999999999993</v>
      </c>
    </row>
    <row r="828" spans="1:4" x14ac:dyDescent="0.2">
      <c r="A828" s="14">
        <v>42592</v>
      </c>
      <c r="B828" s="11">
        <v>0.74792824074074071</v>
      </c>
      <c r="C828" s="18">
        <f t="shared" si="12"/>
        <v>42592.747928240744</v>
      </c>
      <c r="D828">
        <v>9.6839999999999993</v>
      </c>
    </row>
    <row r="829" spans="1:4" x14ac:dyDescent="0.2">
      <c r="A829" s="14">
        <v>42592</v>
      </c>
      <c r="B829" s="11">
        <v>0.83126157407407408</v>
      </c>
      <c r="C829" s="18">
        <f t="shared" si="12"/>
        <v>42592.831261574072</v>
      </c>
      <c r="D829">
        <v>9.1820000000000004</v>
      </c>
    </row>
    <row r="830" spans="1:4" x14ac:dyDescent="0.2">
      <c r="A830" s="14">
        <v>42592</v>
      </c>
      <c r="B830" s="11">
        <v>0.91459490740740745</v>
      </c>
      <c r="C830" s="18">
        <f t="shared" si="12"/>
        <v>42592.914594907408</v>
      </c>
      <c r="D830">
        <v>9.1820000000000004</v>
      </c>
    </row>
    <row r="831" spans="1:4" x14ac:dyDescent="0.2">
      <c r="A831" s="14">
        <v>42592</v>
      </c>
      <c r="B831" s="11">
        <v>0.99792824074074071</v>
      </c>
      <c r="C831" s="18">
        <f t="shared" si="12"/>
        <v>42592.997928240744</v>
      </c>
      <c r="D831">
        <v>8.68</v>
      </c>
    </row>
    <row r="832" spans="1:4" x14ac:dyDescent="0.2">
      <c r="A832" s="14">
        <v>42593</v>
      </c>
      <c r="B832" s="11">
        <v>8.1261574074074069E-2</v>
      </c>
      <c r="C832" s="18">
        <f t="shared" si="12"/>
        <v>42593.081261574072</v>
      </c>
      <c r="D832">
        <v>8.1780000000000008</v>
      </c>
    </row>
    <row r="833" spans="1:4" x14ac:dyDescent="0.2">
      <c r="A833" s="14">
        <v>42593</v>
      </c>
      <c r="B833" s="11">
        <v>0.16459490740740743</v>
      </c>
      <c r="C833" s="18">
        <f t="shared" si="12"/>
        <v>42593.164594907408</v>
      </c>
      <c r="D833">
        <v>8.1780000000000008</v>
      </c>
    </row>
    <row r="834" spans="1:4" x14ac:dyDescent="0.2">
      <c r="A834" s="14">
        <v>42593</v>
      </c>
      <c r="B834" s="11">
        <v>0.24792824074074074</v>
      </c>
      <c r="C834" s="18">
        <f t="shared" si="12"/>
        <v>42593.247928240744</v>
      </c>
      <c r="D834">
        <v>8.1780000000000008</v>
      </c>
    </row>
    <row r="835" spans="1:4" x14ac:dyDescent="0.2">
      <c r="A835" s="14">
        <v>42593</v>
      </c>
      <c r="B835" s="11">
        <v>0.33126157407407408</v>
      </c>
      <c r="C835" s="18">
        <f t="shared" si="12"/>
        <v>42593.331261574072</v>
      </c>
      <c r="D835">
        <v>7.6760000000000002</v>
      </c>
    </row>
    <row r="836" spans="1:4" x14ac:dyDescent="0.2">
      <c r="A836" s="14">
        <v>42593</v>
      </c>
      <c r="B836" s="11">
        <v>0.4145949074074074</v>
      </c>
      <c r="C836" s="18">
        <f t="shared" si="12"/>
        <v>42593.414594907408</v>
      </c>
      <c r="D836">
        <v>8.1780000000000008</v>
      </c>
    </row>
    <row r="837" spans="1:4" x14ac:dyDescent="0.2">
      <c r="A837" s="14">
        <v>42593</v>
      </c>
      <c r="B837" s="11">
        <v>0.49792824074074077</v>
      </c>
      <c r="C837" s="18">
        <f t="shared" ref="C837:C900" si="13">A837+B837</f>
        <v>42593.497928240744</v>
      </c>
      <c r="D837">
        <v>8.68</v>
      </c>
    </row>
    <row r="838" spans="1:4" x14ac:dyDescent="0.2">
      <c r="A838" s="14">
        <v>42593</v>
      </c>
      <c r="B838" s="11">
        <v>0.58126157407407408</v>
      </c>
      <c r="C838" s="18">
        <f t="shared" si="13"/>
        <v>42593.581261574072</v>
      </c>
      <c r="D838">
        <v>9.1820000000000004</v>
      </c>
    </row>
    <row r="839" spans="1:4" x14ac:dyDescent="0.2">
      <c r="A839" s="14">
        <v>42593</v>
      </c>
      <c r="B839" s="11">
        <v>0.66459490740740745</v>
      </c>
      <c r="C839" s="18">
        <f t="shared" si="13"/>
        <v>42593.664594907408</v>
      </c>
      <c r="D839">
        <v>9.6839999999999993</v>
      </c>
    </row>
    <row r="840" spans="1:4" x14ac:dyDescent="0.2">
      <c r="A840" s="14">
        <v>42593</v>
      </c>
      <c r="B840" s="11">
        <v>0.74792824074074071</v>
      </c>
      <c r="C840" s="18">
        <f t="shared" si="13"/>
        <v>42593.747928240744</v>
      </c>
      <c r="D840">
        <v>9.6839999999999993</v>
      </c>
    </row>
    <row r="841" spans="1:4" x14ac:dyDescent="0.2">
      <c r="A841" s="14">
        <v>42593</v>
      </c>
      <c r="B841" s="11">
        <v>0.83126157407407408</v>
      </c>
      <c r="C841" s="18">
        <f t="shared" si="13"/>
        <v>42593.831261574072</v>
      </c>
      <c r="D841">
        <v>9.1820000000000004</v>
      </c>
    </row>
    <row r="842" spans="1:4" x14ac:dyDescent="0.2">
      <c r="A842" s="14">
        <v>42593</v>
      </c>
      <c r="B842" s="11">
        <v>0.91459490740740745</v>
      </c>
      <c r="C842" s="18">
        <f t="shared" si="13"/>
        <v>42593.914594907408</v>
      </c>
      <c r="D842">
        <v>8.68</v>
      </c>
    </row>
    <row r="843" spans="1:4" x14ac:dyDescent="0.2">
      <c r="A843" s="14">
        <v>42593</v>
      </c>
      <c r="B843" s="11">
        <v>0.99792824074074071</v>
      </c>
      <c r="C843" s="18">
        <f t="shared" si="13"/>
        <v>42593.997928240744</v>
      </c>
      <c r="D843">
        <v>8.1780000000000008</v>
      </c>
    </row>
    <row r="844" spans="1:4" x14ac:dyDescent="0.2">
      <c r="A844" s="14">
        <v>42594</v>
      </c>
      <c r="B844" s="11">
        <v>8.1261574074074069E-2</v>
      </c>
      <c r="C844" s="18">
        <f t="shared" si="13"/>
        <v>42594.081261574072</v>
      </c>
      <c r="D844">
        <v>8.1780000000000008</v>
      </c>
    </row>
    <row r="845" spans="1:4" x14ac:dyDescent="0.2">
      <c r="A845" s="14">
        <v>42594</v>
      </c>
      <c r="B845" s="11">
        <v>0.16459490740740743</v>
      </c>
      <c r="C845" s="18">
        <f t="shared" si="13"/>
        <v>42594.164594907408</v>
      </c>
      <c r="D845">
        <v>7.6760000000000002</v>
      </c>
    </row>
    <row r="846" spans="1:4" x14ac:dyDescent="0.2">
      <c r="A846" s="14">
        <v>42594</v>
      </c>
      <c r="B846" s="11">
        <v>0.24792824074074074</v>
      </c>
      <c r="C846" s="18">
        <f t="shared" si="13"/>
        <v>42594.247928240744</v>
      </c>
      <c r="D846">
        <v>7.6760000000000002</v>
      </c>
    </row>
    <row r="847" spans="1:4" x14ac:dyDescent="0.2">
      <c r="A847" s="14">
        <v>42594</v>
      </c>
      <c r="B847" s="11">
        <v>0.33126157407407408</v>
      </c>
      <c r="C847" s="18">
        <f t="shared" si="13"/>
        <v>42594.331261574072</v>
      </c>
      <c r="D847">
        <v>7.1740000000000004</v>
      </c>
    </row>
    <row r="848" spans="1:4" x14ac:dyDescent="0.2">
      <c r="A848" s="14">
        <v>42594</v>
      </c>
      <c r="B848" s="11">
        <v>0.4145949074074074</v>
      </c>
      <c r="C848" s="18">
        <f t="shared" si="13"/>
        <v>42594.414594907408</v>
      </c>
      <c r="D848">
        <v>7.1740000000000004</v>
      </c>
    </row>
    <row r="849" spans="1:4" x14ac:dyDescent="0.2">
      <c r="A849" s="14">
        <v>42594</v>
      </c>
      <c r="B849" s="11">
        <v>0.49792824074074077</v>
      </c>
      <c r="C849" s="18">
        <f t="shared" si="13"/>
        <v>42594.497928240744</v>
      </c>
      <c r="D849">
        <v>7.6760000000000002</v>
      </c>
    </row>
    <row r="850" spans="1:4" x14ac:dyDescent="0.2">
      <c r="A850" s="14">
        <v>42594</v>
      </c>
      <c r="B850" s="11">
        <v>0.58126157407407408</v>
      </c>
      <c r="C850" s="18">
        <f t="shared" si="13"/>
        <v>42594.581261574072</v>
      </c>
      <c r="D850">
        <v>9.1820000000000004</v>
      </c>
    </row>
    <row r="851" spans="1:4" x14ac:dyDescent="0.2">
      <c r="A851" s="14">
        <v>42594</v>
      </c>
      <c r="B851" s="11">
        <v>0.66459490740740745</v>
      </c>
      <c r="C851" s="18">
        <f t="shared" si="13"/>
        <v>42594.664594907408</v>
      </c>
      <c r="D851">
        <v>9.1820000000000004</v>
      </c>
    </row>
    <row r="852" spans="1:4" x14ac:dyDescent="0.2">
      <c r="A852" s="14">
        <v>42594</v>
      </c>
      <c r="B852" s="11">
        <v>0.74792824074074071</v>
      </c>
      <c r="C852" s="18">
        <f t="shared" si="13"/>
        <v>42594.747928240744</v>
      </c>
      <c r="D852">
        <v>9.1820000000000004</v>
      </c>
    </row>
    <row r="853" spans="1:4" x14ac:dyDescent="0.2">
      <c r="A853" s="14">
        <v>42594</v>
      </c>
      <c r="B853" s="11">
        <v>0.83126157407407408</v>
      </c>
      <c r="C853" s="18">
        <f t="shared" si="13"/>
        <v>42594.831261574072</v>
      </c>
      <c r="D853">
        <v>8.68</v>
      </c>
    </row>
    <row r="854" spans="1:4" x14ac:dyDescent="0.2">
      <c r="A854" s="14">
        <v>42594</v>
      </c>
      <c r="B854" s="11">
        <v>0.91459490740740745</v>
      </c>
      <c r="C854" s="18">
        <f t="shared" si="13"/>
        <v>42594.914594907408</v>
      </c>
      <c r="D854">
        <v>8.1780000000000008</v>
      </c>
    </row>
    <row r="855" spans="1:4" x14ac:dyDescent="0.2">
      <c r="A855" s="14">
        <v>42594</v>
      </c>
      <c r="B855" s="11">
        <v>0.99792824074074071</v>
      </c>
      <c r="C855" s="18">
        <f t="shared" si="13"/>
        <v>42594.997928240744</v>
      </c>
      <c r="D855">
        <v>8.1780000000000008</v>
      </c>
    </row>
    <row r="856" spans="1:4" x14ac:dyDescent="0.2">
      <c r="A856" s="14">
        <v>42595</v>
      </c>
      <c r="B856" s="11">
        <v>8.1261574074074069E-2</v>
      </c>
      <c r="C856" s="18">
        <f t="shared" si="13"/>
        <v>42595.081261574072</v>
      </c>
      <c r="D856">
        <v>7.6760000000000002</v>
      </c>
    </row>
    <row r="857" spans="1:4" x14ac:dyDescent="0.2">
      <c r="A857" s="14">
        <v>42595</v>
      </c>
      <c r="B857" s="11">
        <v>0.16459490740740743</v>
      </c>
      <c r="C857" s="18">
        <f t="shared" si="13"/>
        <v>42595.164594907408</v>
      </c>
      <c r="D857">
        <v>7.1740000000000004</v>
      </c>
    </row>
    <row r="858" spans="1:4" x14ac:dyDescent="0.2">
      <c r="A858" s="14">
        <v>42595</v>
      </c>
      <c r="B858" s="11">
        <v>0.24792824074074074</v>
      </c>
      <c r="C858" s="18">
        <f t="shared" si="13"/>
        <v>42595.247928240744</v>
      </c>
      <c r="D858">
        <v>7.1740000000000004</v>
      </c>
    </row>
    <row r="859" spans="1:4" x14ac:dyDescent="0.2">
      <c r="A859" s="14">
        <v>42595</v>
      </c>
      <c r="B859" s="11">
        <v>0.33126157407407408</v>
      </c>
      <c r="C859" s="18">
        <f t="shared" si="13"/>
        <v>42595.331261574072</v>
      </c>
      <c r="D859">
        <v>7.1740000000000004</v>
      </c>
    </row>
    <row r="860" spans="1:4" x14ac:dyDescent="0.2">
      <c r="A860" s="14">
        <v>42595</v>
      </c>
      <c r="B860" s="11">
        <v>0.4145949074074074</v>
      </c>
      <c r="C860" s="18">
        <f t="shared" si="13"/>
        <v>42595.414594907408</v>
      </c>
      <c r="D860">
        <v>7.1740000000000004</v>
      </c>
    </row>
    <row r="861" spans="1:4" x14ac:dyDescent="0.2">
      <c r="A861" s="14">
        <v>42595</v>
      </c>
      <c r="B861" s="11">
        <v>0.49792824074074077</v>
      </c>
      <c r="C861" s="18">
        <f t="shared" si="13"/>
        <v>42595.497928240744</v>
      </c>
      <c r="D861">
        <v>7.6760000000000002</v>
      </c>
    </row>
    <row r="862" spans="1:4" x14ac:dyDescent="0.2">
      <c r="A862" s="14">
        <v>42595</v>
      </c>
      <c r="B862" s="11">
        <v>0.58126157407407408</v>
      </c>
      <c r="C862" s="18">
        <f t="shared" si="13"/>
        <v>42595.581261574072</v>
      </c>
      <c r="D862">
        <v>9.1820000000000004</v>
      </c>
    </row>
    <row r="863" spans="1:4" x14ac:dyDescent="0.2">
      <c r="A863" s="14">
        <v>42595</v>
      </c>
      <c r="B863" s="11">
        <v>0.66459490740740745</v>
      </c>
      <c r="C863" s="18">
        <f t="shared" si="13"/>
        <v>42595.664594907408</v>
      </c>
      <c r="D863">
        <v>9.6839999999999993</v>
      </c>
    </row>
    <row r="864" spans="1:4" x14ac:dyDescent="0.2">
      <c r="A864" s="14">
        <v>42595</v>
      </c>
      <c r="B864" s="11">
        <v>0.74792824074074071</v>
      </c>
      <c r="C864" s="18">
        <f t="shared" si="13"/>
        <v>42595.747928240744</v>
      </c>
      <c r="D864">
        <v>9.1820000000000004</v>
      </c>
    </row>
    <row r="865" spans="1:4" x14ac:dyDescent="0.2">
      <c r="A865" s="14">
        <v>42595</v>
      </c>
      <c r="B865" s="11">
        <v>0.83126157407407408</v>
      </c>
      <c r="C865" s="18">
        <f t="shared" si="13"/>
        <v>42595.831261574072</v>
      </c>
      <c r="D865">
        <v>9.1820000000000004</v>
      </c>
    </row>
    <row r="866" spans="1:4" x14ac:dyDescent="0.2">
      <c r="A866" s="14">
        <v>42595</v>
      </c>
      <c r="B866" s="11">
        <v>0.91459490740740745</v>
      </c>
      <c r="C866" s="18">
        <f t="shared" si="13"/>
        <v>42595.914594907408</v>
      </c>
      <c r="D866">
        <v>8.68</v>
      </c>
    </row>
    <row r="867" spans="1:4" x14ac:dyDescent="0.2">
      <c r="A867" s="14">
        <v>42595</v>
      </c>
      <c r="B867" s="11">
        <v>0.99792824074074071</v>
      </c>
      <c r="C867" s="18">
        <f t="shared" si="13"/>
        <v>42595.997928240744</v>
      </c>
      <c r="D867">
        <v>8.1780000000000008</v>
      </c>
    </row>
    <row r="868" spans="1:4" x14ac:dyDescent="0.2">
      <c r="A868" s="14">
        <v>42596</v>
      </c>
      <c r="B868" s="11">
        <v>8.1261574074074069E-2</v>
      </c>
      <c r="C868" s="18">
        <f t="shared" si="13"/>
        <v>42596.081261574072</v>
      </c>
      <c r="D868">
        <v>7.6760000000000002</v>
      </c>
    </row>
    <row r="869" spans="1:4" x14ac:dyDescent="0.2">
      <c r="A869" s="14">
        <v>42596</v>
      </c>
      <c r="B869" s="11">
        <v>0.16459490740740743</v>
      </c>
      <c r="C869" s="18">
        <f t="shared" si="13"/>
        <v>42596.164594907408</v>
      </c>
      <c r="D869">
        <v>7.1740000000000004</v>
      </c>
    </row>
    <row r="870" spans="1:4" x14ac:dyDescent="0.2">
      <c r="A870" s="14">
        <v>42596</v>
      </c>
      <c r="B870" s="11">
        <v>0.24792824074074074</v>
      </c>
      <c r="C870" s="18">
        <f t="shared" si="13"/>
        <v>42596.247928240744</v>
      </c>
      <c r="D870">
        <v>7.1740000000000004</v>
      </c>
    </row>
    <row r="871" spans="1:4" x14ac:dyDescent="0.2">
      <c r="A871" s="14">
        <v>42596</v>
      </c>
      <c r="B871" s="11">
        <v>0.33126157407407408</v>
      </c>
      <c r="C871" s="18">
        <f t="shared" si="13"/>
        <v>42596.331261574072</v>
      </c>
      <c r="D871">
        <v>7.1740000000000004</v>
      </c>
    </row>
    <row r="872" spans="1:4" x14ac:dyDescent="0.2">
      <c r="A872" s="14">
        <v>42596</v>
      </c>
      <c r="B872" s="11">
        <v>0.4145949074074074</v>
      </c>
      <c r="C872" s="18">
        <f t="shared" si="13"/>
        <v>42596.414594907408</v>
      </c>
      <c r="D872">
        <v>7.1740000000000004</v>
      </c>
    </row>
    <row r="873" spans="1:4" x14ac:dyDescent="0.2">
      <c r="A873" s="14">
        <v>42596</v>
      </c>
      <c r="B873" s="11">
        <v>0.49792824074074077</v>
      </c>
      <c r="C873" s="18">
        <f t="shared" si="13"/>
        <v>42596.497928240744</v>
      </c>
      <c r="D873">
        <v>7.6760000000000002</v>
      </c>
    </row>
    <row r="874" spans="1:4" x14ac:dyDescent="0.2">
      <c r="A874" s="14">
        <v>42596</v>
      </c>
      <c r="B874" s="11">
        <v>0.58126157407407408</v>
      </c>
      <c r="C874" s="18">
        <f t="shared" si="13"/>
        <v>42596.581261574072</v>
      </c>
      <c r="D874">
        <v>9.1820000000000004</v>
      </c>
    </row>
    <row r="875" spans="1:4" x14ac:dyDescent="0.2">
      <c r="A875" s="14">
        <v>42596</v>
      </c>
      <c r="B875" s="11">
        <v>0.66459490740740745</v>
      </c>
      <c r="C875" s="18">
        <f t="shared" si="13"/>
        <v>42596.664594907408</v>
      </c>
      <c r="D875">
        <v>10.186</v>
      </c>
    </row>
    <row r="876" spans="1:4" x14ac:dyDescent="0.2">
      <c r="A876" s="14">
        <v>42596</v>
      </c>
      <c r="B876" s="11">
        <v>0.74792824074074071</v>
      </c>
      <c r="C876" s="18">
        <f t="shared" si="13"/>
        <v>42596.747928240744</v>
      </c>
      <c r="D876">
        <v>10.186</v>
      </c>
    </row>
    <row r="877" spans="1:4" x14ac:dyDescent="0.2">
      <c r="A877" s="14">
        <v>42596</v>
      </c>
      <c r="B877" s="11">
        <v>0.83126157407407408</v>
      </c>
      <c r="C877" s="18">
        <f t="shared" si="13"/>
        <v>42596.831261574072</v>
      </c>
      <c r="D877">
        <v>9.1820000000000004</v>
      </c>
    </row>
    <row r="878" spans="1:4" x14ac:dyDescent="0.2">
      <c r="A878" s="14">
        <v>42596</v>
      </c>
      <c r="B878" s="11">
        <v>0.91459490740740745</v>
      </c>
      <c r="C878" s="18">
        <f t="shared" si="13"/>
        <v>42596.914594907408</v>
      </c>
      <c r="D878">
        <v>8.68</v>
      </c>
    </row>
    <row r="879" spans="1:4" x14ac:dyDescent="0.2">
      <c r="A879" s="14">
        <v>42596</v>
      </c>
      <c r="B879" s="11">
        <v>0.99792824074074071</v>
      </c>
      <c r="C879" s="18">
        <f t="shared" si="13"/>
        <v>42596.997928240744</v>
      </c>
      <c r="D879">
        <v>8.1780000000000008</v>
      </c>
    </row>
    <row r="880" spans="1:4" x14ac:dyDescent="0.2">
      <c r="A880" s="14">
        <v>42597</v>
      </c>
      <c r="B880" s="11">
        <v>8.1261574074074069E-2</v>
      </c>
      <c r="C880" s="18">
        <f t="shared" si="13"/>
        <v>42597.081261574072</v>
      </c>
      <c r="D880">
        <v>7.6760000000000002</v>
      </c>
    </row>
    <row r="881" spans="1:4" x14ac:dyDescent="0.2">
      <c r="A881" s="14">
        <v>42597</v>
      </c>
      <c r="B881" s="11">
        <v>0.16459490740740743</v>
      </c>
      <c r="C881" s="18">
        <f t="shared" si="13"/>
        <v>42597.164594907408</v>
      </c>
      <c r="D881">
        <v>7.6760000000000002</v>
      </c>
    </row>
    <row r="882" spans="1:4" x14ac:dyDescent="0.2">
      <c r="A882" s="14">
        <v>42597</v>
      </c>
      <c r="B882" s="11">
        <v>0.24792824074074074</v>
      </c>
      <c r="C882" s="18">
        <f t="shared" si="13"/>
        <v>42597.247928240744</v>
      </c>
      <c r="D882">
        <v>7.1740000000000004</v>
      </c>
    </row>
    <row r="883" spans="1:4" x14ac:dyDescent="0.2">
      <c r="A883" s="14">
        <v>42597</v>
      </c>
      <c r="B883" s="11">
        <v>0.33126157407407408</v>
      </c>
      <c r="C883" s="18">
        <f t="shared" si="13"/>
        <v>42597.331261574072</v>
      </c>
      <c r="D883">
        <v>7.1740000000000004</v>
      </c>
    </row>
    <row r="884" spans="1:4" x14ac:dyDescent="0.2">
      <c r="A884" s="14">
        <v>42597</v>
      </c>
      <c r="B884" s="11">
        <v>0.4145949074074074</v>
      </c>
      <c r="C884" s="18">
        <f t="shared" si="13"/>
        <v>42597.414594907408</v>
      </c>
      <c r="D884">
        <v>7.1740000000000004</v>
      </c>
    </row>
    <row r="885" spans="1:4" x14ac:dyDescent="0.2">
      <c r="A885" s="14">
        <v>42597</v>
      </c>
      <c r="B885" s="11">
        <v>0.49792824074074077</v>
      </c>
      <c r="C885" s="18">
        <f t="shared" si="13"/>
        <v>42597.497928240744</v>
      </c>
      <c r="D885">
        <v>8.1780000000000008</v>
      </c>
    </row>
    <row r="886" spans="1:4" x14ac:dyDescent="0.2">
      <c r="A886" s="14">
        <v>42597</v>
      </c>
      <c r="B886" s="11">
        <v>0.58126157407407408</v>
      </c>
      <c r="C886" s="18">
        <f t="shared" si="13"/>
        <v>42597.581261574072</v>
      </c>
      <c r="D886">
        <v>9.1820000000000004</v>
      </c>
    </row>
    <row r="887" spans="1:4" x14ac:dyDescent="0.2">
      <c r="A887" s="14">
        <v>42597</v>
      </c>
      <c r="B887" s="11">
        <v>0.66459490740740745</v>
      </c>
      <c r="C887" s="18">
        <f t="shared" si="13"/>
        <v>42597.664594907408</v>
      </c>
      <c r="D887">
        <v>9.1820000000000004</v>
      </c>
    </row>
    <row r="888" spans="1:4" x14ac:dyDescent="0.2">
      <c r="A888" s="14">
        <v>42597</v>
      </c>
      <c r="B888" s="11">
        <v>0.74792824074074071</v>
      </c>
      <c r="C888" s="18">
        <f t="shared" si="13"/>
        <v>42597.747928240744</v>
      </c>
      <c r="D888">
        <v>8.68</v>
      </c>
    </row>
    <row r="889" spans="1:4" x14ac:dyDescent="0.2">
      <c r="A889" s="14">
        <v>42597</v>
      </c>
      <c r="B889" s="11">
        <v>0.83126157407407408</v>
      </c>
      <c r="C889" s="18">
        <f t="shared" si="13"/>
        <v>42597.831261574072</v>
      </c>
      <c r="D889">
        <v>8.68</v>
      </c>
    </row>
    <row r="890" spans="1:4" x14ac:dyDescent="0.2">
      <c r="A890" s="14">
        <v>42597</v>
      </c>
      <c r="B890" s="11">
        <v>0.91459490740740745</v>
      </c>
      <c r="C890" s="18">
        <f t="shared" si="13"/>
        <v>42597.914594907408</v>
      </c>
      <c r="D890">
        <v>8.1780000000000008</v>
      </c>
    </row>
    <row r="891" spans="1:4" x14ac:dyDescent="0.2">
      <c r="A891" s="14">
        <v>42597</v>
      </c>
      <c r="B891" s="11">
        <v>0.99792824074074071</v>
      </c>
      <c r="C891" s="18">
        <f t="shared" si="13"/>
        <v>42597.997928240744</v>
      </c>
      <c r="D891">
        <v>7.6760000000000002</v>
      </c>
    </row>
    <row r="892" spans="1:4" x14ac:dyDescent="0.2">
      <c r="A892" s="14">
        <v>42598</v>
      </c>
      <c r="B892" s="11">
        <v>8.1261574074074069E-2</v>
      </c>
      <c r="C892" s="18">
        <f t="shared" si="13"/>
        <v>42598.081261574072</v>
      </c>
      <c r="D892">
        <v>7.6760000000000002</v>
      </c>
    </row>
    <row r="893" spans="1:4" x14ac:dyDescent="0.2">
      <c r="A893" s="14">
        <v>42598</v>
      </c>
      <c r="B893" s="11">
        <v>0.16459490740740743</v>
      </c>
      <c r="C893" s="18">
        <f t="shared" si="13"/>
        <v>42598.164594907408</v>
      </c>
      <c r="D893">
        <v>7.1740000000000004</v>
      </c>
    </row>
    <row r="894" spans="1:4" x14ac:dyDescent="0.2">
      <c r="A894" s="14">
        <v>42598</v>
      </c>
      <c r="B894" s="11">
        <v>0.24792824074074074</v>
      </c>
      <c r="C894" s="18">
        <f t="shared" si="13"/>
        <v>42598.247928240744</v>
      </c>
      <c r="D894">
        <v>7.1740000000000004</v>
      </c>
    </row>
    <row r="895" spans="1:4" x14ac:dyDescent="0.2">
      <c r="A895" s="14">
        <v>42598</v>
      </c>
      <c r="B895" s="11">
        <v>0.33126157407407408</v>
      </c>
      <c r="C895" s="18">
        <f t="shared" si="13"/>
        <v>42598.331261574072</v>
      </c>
      <c r="D895">
        <v>7.1740000000000004</v>
      </c>
    </row>
    <row r="896" spans="1:4" x14ac:dyDescent="0.2">
      <c r="A896" s="14">
        <v>42598</v>
      </c>
      <c r="B896" s="11">
        <v>0.4145949074074074</v>
      </c>
      <c r="C896" s="18">
        <f t="shared" si="13"/>
        <v>42598.414594907408</v>
      </c>
      <c r="D896">
        <v>7.6760000000000002</v>
      </c>
    </row>
    <row r="897" spans="1:4" x14ac:dyDescent="0.2">
      <c r="A897" s="14">
        <v>42598</v>
      </c>
      <c r="B897" s="11">
        <v>0.49792824074074077</v>
      </c>
      <c r="C897" s="18">
        <f t="shared" si="13"/>
        <v>42598.497928240744</v>
      </c>
      <c r="D897">
        <v>8.1780000000000008</v>
      </c>
    </row>
    <row r="898" spans="1:4" x14ac:dyDescent="0.2">
      <c r="A898" s="14">
        <v>42598</v>
      </c>
      <c r="B898" s="11">
        <v>0.58126157407407408</v>
      </c>
      <c r="C898" s="18">
        <f t="shared" si="13"/>
        <v>42598.581261574072</v>
      </c>
      <c r="D898">
        <v>9.1820000000000004</v>
      </c>
    </row>
    <row r="899" spans="1:4" x14ac:dyDescent="0.2">
      <c r="A899" s="14">
        <v>42598</v>
      </c>
      <c r="B899" s="11">
        <v>0.66459490740740745</v>
      </c>
      <c r="C899" s="18">
        <f t="shared" si="13"/>
        <v>42598.664594907408</v>
      </c>
      <c r="D899">
        <v>10.186</v>
      </c>
    </row>
    <row r="900" spans="1:4" x14ac:dyDescent="0.2">
      <c r="A900" s="14">
        <v>42598</v>
      </c>
      <c r="B900" s="11">
        <v>0.74792824074074071</v>
      </c>
      <c r="C900" s="18">
        <f t="shared" si="13"/>
        <v>42598.747928240744</v>
      </c>
      <c r="D900">
        <v>10.186</v>
      </c>
    </row>
    <row r="901" spans="1:4" x14ac:dyDescent="0.2">
      <c r="A901" s="14">
        <v>42598</v>
      </c>
      <c r="B901" s="11">
        <v>0.83126157407407408</v>
      </c>
      <c r="C901" s="18">
        <f t="shared" ref="C901:C964" si="14">A901+B901</f>
        <v>42598.831261574072</v>
      </c>
      <c r="D901">
        <v>9.6839999999999993</v>
      </c>
    </row>
    <row r="902" spans="1:4" x14ac:dyDescent="0.2">
      <c r="A902" s="14">
        <v>42598</v>
      </c>
      <c r="B902" s="11">
        <v>0.91459490740740745</v>
      </c>
      <c r="C902" s="18">
        <f t="shared" si="14"/>
        <v>42598.914594907408</v>
      </c>
      <c r="D902">
        <v>9.1820000000000004</v>
      </c>
    </row>
    <row r="903" spans="1:4" x14ac:dyDescent="0.2">
      <c r="A903" s="14">
        <v>42598</v>
      </c>
      <c r="B903" s="11">
        <v>0.99792824074074071</v>
      </c>
      <c r="C903" s="18">
        <f t="shared" si="14"/>
        <v>42598.997928240744</v>
      </c>
      <c r="D903">
        <v>8.68</v>
      </c>
    </row>
    <row r="904" spans="1:4" x14ac:dyDescent="0.2">
      <c r="A904" s="14">
        <v>42599</v>
      </c>
      <c r="B904" s="11">
        <v>8.1261574074074069E-2</v>
      </c>
      <c r="C904" s="18">
        <f t="shared" si="14"/>
        <v>42599.081261574072</v>
      </c>
      <c r="D904">
        <v>8.1780000000000008</v>
      </c>
    </row>
    <row r="905" spans="1:4" x14ac:dyDescent="0.2">
      <c r="A905" s="14">
        <v>42599</v>
      </c>
      <c r="B905" s="11">
        <v>0.16459490740740743</v>
      </c>
      <c r="C905" s="18">
        <f t="shared" si="14"/>
        <v>42599.164594907408</v>
      </c>
      <c r="D905">
        <v>7.6760000000000002</v>
      </c>
    </row>
    <row r="906" spans="1:4" x14ac:dyDescent="0.2">
      <c r="A906" s="14">
        <v>42599</v>
      </c>
      <c r="B906" s="11">
        <v>0.24792824074074074</v>
      </c>
      <c r="C906" s="18">
        <f t="shared" si="14"/>
        <v>42599.247928240744</v>
      </c>
      <c r="D906">
        <v>7.6760000000000002</v>
      </c>
    </row>
    <row r="907" spans="1:4" x14ac:dyDescent="0.2">
      <c r="A907" s="14">
        <v>42599</v>
      </c>
      <c r="B907" s="11">
        <v>0.33126157407407408</v>
      </c>
      <c r="C907" s="18">
        <f t="shared" si="14"/>
        <v>42599.331261574072</v>
      </c>
      <c r="D907">
        <v>7.1740000000000004</v>
      </c>
    </row>
    <row r="908" spans="1:4" x14ac:dyDescent="0.2">
      <c r="A908" s="14">
        <v>42599</v>
      </c>
      <c r="B908" s="11">
        <v>0.4145949074074074</v>
      </c>
      <c r="C908" s="18">
        <f t="shared" si="14"/>
        <v>42599.414594907408</v>
      </c>
      <c r="D908">
        <v>7.6760000000000002</v>
      </c>
    </row>
    <row r="909" spans="1:4" x14ac:dyDescent="0.2">
      <c r="A909" s="14">
        <v>42599</v>
      </c>
      <c r="B909" s="11">
        <v>0.49792824074074077</v>
      </c>
      <c r="C909" s="18">
        <f t="shared" si="14"/>
        <v>42599.497928240744</v>
      </c>
      <c r="D909">
        <v>8.68</v>
      </c>
    </row>
    <row r="910" spans="1:4" x14ac:dyDescent="0.2">
      <c r="A910" s="14">
        <v>42599</v>
      </c>
      <c r="B910" s="11">
        <v>0.58126157407407408</v>
      </c>
      <c r="C910" s="18">
        <f t="shared" si="14"/>
        <v>42599.581261574072</v>
      </c>
      <c r="D910">
        <v>10.688000000000001</v>
      </c>
    </row>
    <row r="911" spans="1:4" x14ac:dyDescent="0.2">
      <c r="A911" s="14">
        <v>42599</v>
      </c>
      <c r="B911" s="11">
        <v>0.66459490740740745</v>
      </c>
      <c r="C911" s="18">
        <f t="shared" si="14"/>
        <v>42599.664594907408</v>
      </c>
      <c r="D911">
        <v>10.688000000000001</v>
      </c>
    </row>
    <row r="912" spans="1:4" x14ac:dyDescent="0.2">
      <c r="A912" s="14">
        <v>42599</v>
      </c>
      <c r="B912" s="11">
        <v>0.74792824074074071</v>
      </c>
      <c r="C912" s="18">
        <f t="shared" si="14"/>
        <v>42599.747928240744</v>
      </c>
      <c r="D912">
        <v>10.186</v>
      </c>
    </row>
    <row r="913" spans="1:4" x14ac:dyDescent="0.2">
      <c r="A913" s="14">
        <v>42599</v>
      </c>
      <c r="B913" s="11">
        <v>0.83126157407407408</v>
      </c>
      <c r="C913" s="18">
        <f t="shared" si="14"/>
        <v>42599.831261574072</v>
      </c>
      <c r="D913">
        <v>9.1820000000000004</v>
      </c>
    </row>
    <row r="914" spans="1:4" x14ac:dyDescent="0.2">
      <c r="A914" s="14">
        <v>42599</v>
      </c>
      <c r="B914" s="11">
        <v>0.91459490740740745</v>
      </c>
      <c r="C914" s="18">
        <f t="shared" si="14"/>
        <v>42599.914594907408</v>
      </c>
      <c r="D914">
        <v>8.68</v>
      </c>
    </row>
    <row r="915" spans="1:4" x14ac:dyDescent="0.2">
      <c r="A915" s="14">
        <v>42599</v>
      </c>
      <c r="B915" s="11">
        <v>0.99792824074074071</v>
      </c>
      <c r="C915" s="18">
        <f t="shared" si="14"/>
        <v>42599.997928240744</v>
      </c>
      <c r="D915">
        <v>8.1780000000000008</v>
      </c>
    </row>
    <row r="916" spans="1:4" x14ac:dyDescent="0.2">
      <c r="A916" s="14">
        <v>42600</v>
      </c>
      <c r="B916" s="11">
        <v>8.1261574074074069E-2</v>
      </c>
      <c r="C916" s="18">
        <f t="shared" si="14"/>
        <v>42600.081261574072</v>
      </c>
      <c r="D916">
        <v>8.1780000000000008</v>
      </c>
    </row>
    <row r="917" spans="1:4" x14ac:dyDescent="0.2">
      <c r="A917" s="14">
        <v>42600</v>
      </c>
      <c r="B917" s="11">
        <v>0.16459490740740743</v>
      </c>
      <c r="C917" s="18">
        <f t="shared" si="14"/>
        <v>42600.164594907408</v>
      </c>
      <c r="D917">
        <v>7.6760000000000002</v>
      </c>
    </row>
    <row r="918" spans="1:4" x14ac:dyDescent="0.2">
      <c r="A918" s="14">
        <v>42600</v>
      </c>
      <c r="B918" s="11">
        <v>0.24792824074074074</v>
      </c>
      <c r="C918" s="18">
        <f t="shared" si="14"/>
        <v>42600.247928240744</v>
      </c>
      <c r="D918">
        <v>7.6760000000000002</v>
      </c>
    </row>
    <row r="919" spans="1:4" x14ac:dyDescent="0.2">
      <c r="A919" s="14">
        <v>42600</v>
      </c>
      <c r="B919" s="11">
        <v>0.33126157407407408</v>
      </c>
      <c r="C919" s="18">
        <f t="shared" si="14"/>
        <v>42600.331261574072</v>
      </c>
      <c r="D919">
        <v>7.6760000000000002</v>
      </c>
    </row>
    <row r="920" spans="1:4" x14ac:dyDescent="0.2">
      <c r="A920" s="14">
        <v>42600</v>
      </c>
      <c r="B920" s="11">
        <v>0.4145949074074074</v>
      </c>
      <c r="C920" s="18">
        <f t="shared" si="14"/>
        <v>42600.414594907408</v>
      </c>
      <c r="D920">
        <v>7.6760000000000002</v>
      </c>
    </row>
    <row r="921" spans="1:4" x14ac:dyDescent="0.2">
      <c r="A921" s="14">
        <v>42600</v>
      </c>
      <c r="B921" s="11">
        <v>0.49792824074074077</v>
      </c>
      <c r="C921" s="18">
        <f t="shared" si="14"/>
        <v>42600.497928240744</v>
      </c>
      <c r="D921">
        <v>8.68</v>
      </c>
    </row>
    <row r="922" spans="1:4" x14ac:dyDescent="0.2">
      <c r="A922" s="14">
        <v>42600</v>
      </c>
      <c r="B922" s="11">
        <v>0.58126157407407408</v>
      </c>
      <c r="C922" s="18">
        <f t="shared" si="14"/>
        <v>42600.581261574072</v>
      </c>
      <c r="D922">
        <v>9.1820000000000004</v>
      </c>
    </row>
    <row r="923" spans="1:4" x14ac:dyDescent="0.2">
      <c r="A923" s="14">
        <v>42600</v>
      </c>
      <c r="B923" s="11">
        <v>0.66459490740740745</v>
      </c>
      <c r="C923" s="18">
        <f t="shared" si="14"/>
        <v>42600.664594907408</v>
      </c>
      <c r="D923">
        <v>9.1820000000000004</v>
      </c>
    </row>
    <row r="924" spans="1:4" x14ac:dyDescent="0.2">
      <c r="A924" s="14">
        <v>42600</v>
      </c>
      <c r="B924" s="11">
        <v>0.74792824074074071</v>
      </c>
      <c r="C924" s="18">
        <f t="shared" si="14"/>
        <v>42600.747928240744</v>
      </c>
      <c r="D924">
        <v>9.1820000000000004</v>
      </c>
    </row>
    <row r="925" spans="1:4" x14ac:dyDescent="0.2">
      <c r="A925" s="14">
        <v>42600</v>
      </c>
      <c r="B925" s="11">
        <v>0.83126157407407408</v>
      </c>
      <c r="C925" s="18">
        <f t="shared" si="14"/>
        <v>42600.831261574072</v>
      </c>
      <c r="D925">
        <v>8.68</v>
      </c>
    </row>
    <row r="926" spans="1:4" x14ac:dyDescent="0.2">
      <c r="A926" s="14">
        <v>42600</v>
      </c>
      <c r="B926" s="11">
        <v>0.91459490740740745</v>
      </c>
      <c r="C926" s="18">
        <f t="shared" si="14"/>
        <v>42600.914594907408</v>
      </c>
      <c r="D926">
        <v>8.1780000000000008</v>
      </c>
    </row>
    <row r="927" spans="1:4" x14ac:dyDescent="0.2">
      <c r="A927" s="14">
        <v>42600</v>
      </c>
      <c r="B927" s="11">
        <v>0.99792824074074071</v>
      </c>
      <c r="C927" s="18">
        <f t="shared" si="14"/>
        <v>42600.997928240744</v>
      </c>
      <c r="D927">
        <v>8.1780000000000008</v>
      </c>
    </row>
    <row r="928" spans="1:4" x14ac:dyDescent="0.2">
      <c r="A928" s="14">
        <v>42601</v>
      </c>
      <c r="B928" s="11">
        <v>8.1261574074074069E-2</v>
      </c>
      <c r="C928" s="18">
        <f t="shared" si="14"/>
        <v>42601.081261574072</v>
      </c>
      <c r="D928">
        <v>7.6760000000000002</v>
      </c>
    </row>
    <row r="929" spans="1:4" x14ac:dyDescent="0.2">
      <c r="A929" s="14">
        <v>42601</v>
      </c>
      <c r="B929" s="11">
        <v>0.16459490740740743</v>
      </c>
      <c r="C929" s="18">
        <f t="shared" si="14"/>
        <v>42601.164594907408</v>
      </c>
      <c r="D929">
        <v>7.1740000000000004</v>
      </c>
    </row>
    <row r="930" spans="1:4" x14ac:dyDescent="0.2">
      <c r="A930" s="14">
        <v>42601</v>
      </c>
      <c r="B930" s="11">
        <v>0.24792824074074074</v>
      </c>
      <c r="C930" s="18">
        <f t="shared" si="14"/>
        <v>42601.247928240744</v>
      </c>
      <c r="D930">
        <v>7.1740000000000004</v>
      </c>
    </row>
    <row r="931" spans="1:4" x14ac:dyDescent="0.2">
      <c r="A931" s="14">
        <v>42601</v>
      </c>
      <c r="B931" s="11">
        <v>0.33126157407407408</v>
      </c>
      <c r="C931" s="18">
        <f t="shared" si="14"/>
        <v>42601.331261574072</v>
      </c>
      <c r="D931">
        <v>7.1740000000000004</v>
      </c>
    </row>
    <row r="932" spans="1:4" x14ac:dyDescent="0.2">
      <c r="A932" s="14">
        <v>42601</v>
      </c>
      <c r="B932" s="11">
        <v>0.4145949074074074</v>
      </c>
      <c r="C932" s="18">
        <f t="shared" si="14"/>
        <v>42601.414594907408</v>
      </c>
      <c r="D932">
        <v>7.6760000000000002</v>
      </c>
    </row>
    <row r="933" spans="1:4" x14ac:dyDescent="0.2">
      <c r="A933" s="14">
        <v>42601</v>
      </c>
      <c r="B933" s="11">
        <v>0.49792824074074077</v>
      </c>
      <c r="C933" s="18">
        <f t="shared" si="14"/>
        <v>42601.497928240744</v>
      </c>
      <c r="D933">
        <v>8.1780000000000008</v>
      </c>
    </row>
    <row r="934" spans="1:4" x14ac:dyDescent="0.2">
      <c r="A934" s="14">
        <v>42601</v>
      </c>
      <c r="B934" s="11">
        <v>0.58126157407407408</v>
      </c>
      <c r="C934" s="18">
        <f t="shared" si="14"/>
        <v>42601.581261574072</v>
      </c>
      <c r="D934">
        <v>9.6839999999999993</v>
      </c>
    </row>
    <row r="935" spans="1:4" x14ac:dyDescent="0.2">
      <c r="A935" s="14">
        <v>42601</v>
      </c>
      <c r="B935" s="11">
        <v>0.66459490740740745</v>
      </c>
      <c r="C935" s="18">
        <f t="shared" si="14"/>
        <v>42601.664594907408</v>
      </c>
      <c r="D935">
        <v>9.1820000000000004</v>
      </c>
    </row>
    <row r="936" spans="1:4" x14ac:dyDescent="0.2">
      <c r="A936" s="14">
        <v>42601</v>
      </c>
      <c r="B936" s="11">
        <v>0.74792824074074071</v>
      </c>
      <c r="C936" s="18">
        <f t="shared" si="14"/>
        <v>42601.747928240744</v>
      </c>
      <c r="D936">
        <v>9.1820000000000004</v>
      </c>
    </row>
    <row r="937" spans="1:4" x14ac:dyDescent="0.2">
      <c r="A937" s="14">
        <v>42601</v>
      </c>
      <c r="B937" s="11">
        <v>0.83126157407407408</v>
      </c>
      <c r="C937" s="18">
        <f t="shared" si="14"/>
        <v>42601.831261574072</v>
      </c>
      <c r="D937">
        <v>8.68</v>
      </c>
    </row>
    <row r="938" spans="1:4" x14ac:dyDescent="0.2">
      <c r="A938" s="14">
        <v>42601</v>
      </c>
      <c r="B938" s="11">
        <v>0.91459490740740745</v>
      </c>
      <c r="C938" s="18">
        <f t="shared" si="14"/>
        <v>42601.914594907408</v>
      </c>
      <c r="D938">
        <v>8.1780000000000008</v>
      </c>
    </row>
    <row r="939" spans="1:4" x14ac:dyDescent="0.2">
      <c r="A939" s="14">
        <v>42601</v>
      </c>
      <c r="B939" s="11">
        <v>0.99792824074074071</v>
      </c>
      <c r="C939" s="18">
        <f t="shared" si="14"/>
        <v>42601.997928240744</v>
      </c>
      <c r="D939">
        <v>7.6760000000000002</v>
      </c>
    </row>
    <row r="940" spans="1:4" x14ac:dyDescent="0.2">
      <c r="A940" s="14">
        <v>42602</v>
      </c>
      <c r="B940" s="11">
        <v>8.1261574074074069E-2</v>
      </c>
      <c r="C940" s="18">
        <f t="shared" si="14"/>
        <v>42602.081261574072</v>
      </c>
      <c r="D940">
        <v>7.6760000000000002</v>
      </c>
    </row>
    <row r="941" spans="1:4" x14ac:dyDescent="0.2">
      <c r="A941" s="14">
        <v>42602</v>
      </c>
      <c r="B941" s="11">
        <v>0.16459490740740743</v>
      </c>
      <c r="C941" s="18">
        <f t="shared" si="14"/>
        <v>42602.164594907408</v>
      </c>
      <c r="D941">
        <v>7.1740000000000004</v>
      </c>
    </row>
    <row r="942" spans="1:4" x14ac:dyDescent="0.2">
      <c r="A942" s="14">
        <v>42602</v>
      </c>
      <c r="B942" s="11">
        <v>0.24792824074074074</v>
      </c>
      <c r="C942" s="18">
        <f t="shared" si="14"/>
        <v>42602.247928240744</v>
      </c>
      <c r="D942">
        <v>6.6719999999999997</v>
      </c>
    </row>
    <row r="943" spans="1:4" x14ac:dyDescent="0.2">
      <c r="A943" s="14">
        <v>42602</v>
      </c>
      <c r="B943" s="11">
        <v>0.33126157407407408</v>
      </c>
      <c r="C943" s="18">
        <f t="shared" si="14"/>
        <v>42602.331261574072</v>
      </c>
      <c r="D943">
        <v>6.6719999999999997</v>
      </c>
    </row>
    <row r="944" spans="1:4" x14ac:dyDescent="0.2">
      <c r="A944" s="14">
        <v>42602</v>
      </c>
      <c r="B944" s="11">
        <v>0.4145949074074074</v>
      </c>
      <c r="C944" s="18">
        <f t="shared" si="14"/>
        <v>42602.414594907408</v>
      </c>
      <c r="D944">
        <v>6.6719999999999997</v>
      </c>
    </row>
    <row r="945" spans="1:4" x14ac:dyDescent="0.2">
      <c r="A945" s="14">
        <v>42602</v>
      </c>
      <c r="B945" s="11">
        <v>0.49792824074074077</v>
      </c>
      <c r="C945" s="18">
        <f t="shared" si="14"/>
        <v>42602.497928240744</v>
      </c>
      <c r="D945">
        <v>7.1740000000000004</v>
      </c>
    </row>
    <row r="946" spans="1:4" x14ac:dyDescent="0.2">
      <c r="A946" s="14">
        <v>42602</v>
      </c>
      <c r="B946" s="11">
        <v>0.58126157407407408</v>
      </c>
      <c r="C946" s="18">
        <f t="shared" si="14"/>
        <v>42602.581261574072</v>
      </c>
      <c r="D946">
        <v>9.6839999999999993</v>
      </c>
    </row>
    <row r="947" spans="1:4" x14ac:dyDescent="0.2">
      <c r="A947" s="14">
        <v>42602</v>
      </c>
      <c r="B947" s="11">
        <v>0.66459490740740745</v>
      </c>
      <c r="C947" s="18">
        <f t="shared" si="14"/>
        <v>42602.664594907408</v>
      </c>
      <c r="D947">
        <v>11.189</v>
      </c>
    </row>
    <row r="948" spans="1:4" x14ac:dyDescent="0.2">
      <c r="A948" s="14">
        <v>42602</v>
      </c>
      <c r="B948" s="11">
        <v>0.74792824074074071</v>
      </c>
      <c r="C948" s="18">
        <f t="shared" si="14"/>
        <v>42602.747928240744</v>
      </c>
      <c r="D948">
        <v>10.186</v>
      </c>
    </row>
    <row r="949" spans="1:4" x14ac:dyDescent="0.2">
      <c r="A949" s="14">
        <v>42602</v>
      </c>
      <c r="B949" s="11">
        <v>0.83126157407407408</v>
      </c>
      <c r="C949" s="18">
        <f t="shared" si="14"/>
        <v>42602.831261574072</v>
      </c>
      <c r="D949">
        <v>9.1820000000000004</v>
      </c>
    </row>
    <row r="950" spans="1:4" x14ac:dyDescent="0.2">
      <c r="A950" s="14">
        <v>42602</v>
      </c>
      <c r="B950" s="11">
        <v>0.91459490740740745</v>
      </c>
      <c r="C950" s="18">
        <f t="shared" si="14"/>
        <v>42602.914594907408</v>
      </c>
      <c r="D950">
        <v>8.1780000000000008</v>
      </c>
    </row>
    <row r="951" spans="1:4" x14ac:dyDescent="0.2">
      <c r="A951" s="14">
        <v>42602</v>
      </c>
      <c r="B951" s="11">
        <v>0.99792824074074071</v>
      </c>
      <c r="C951" s="18">
        <f t="shared" si="14"/>
        <v>42602.997928240744</v>
      </c>
      <c r="D951">
        <v>7.6760000000000002</v>
      </c>
    </row>
    <row r="952" spans="1:4" x14ac:dyDescent="0.2">
      <c r="A952" s="14">
        <v>42603</v>
      </c>
      <c r="B952" s="11">
        <v>8.1261574074074069E-2</v>
      </c>
      <c r="C952" s="18">
        <f t="shared" si="14"/>
        <v>42603.081261574072</v>
      </c>
      <c r="D952">
        <v>7.1740000000000004</v>
      </c>
    </row>
    <row r="953" spans="1:4" x14ac:dyDescent="0.2">
      <c r="A953" s="14">
        <v>42603</v>
      </c>
      <c r="B953" s="11">
        <v>0.16459490740740743</v>
      </c>
      <c r="C953" s="18">
        <f t="shared" si="14"/>
        <v>42603.164594907408</v>
      </c>
      <c r="D953">
        <v>6.6719999999999997</v>
      </c>
    </row>
    <row r="954" spans="1:4" x14ac:dyDescent="0.2">
      <c r="A954" s="14">
        <v>42603</v>
      </c>
      <c r="B954" s="11">
        <v>0.24792824074074074</v>
      </c>
      <c r="C954" s="18">
        <f t="shared" si="14"/>
        <v>42603.247928240744</v>
      </c>
      <c r="D954">
        <v>6.6719999999999997</v>
      </c>
    </row>
    <row r="955" spans="1:4" x14ac:dyDescent="0.2">
      <c r="A955" s="14">
        <v>42603</v>
      </c>
      <c r="B955" s="11">
        <v>0.33126157407407408</v>
      </c>
      <c r="C955" s="18">
        <f t="shared" si="14"/>
        <v>42603.331261574072</v>
      </c>
      <c r="D955">
        <v>6.6719999999999997</v>
      </c>
    </row>
    <row r="956" spans="1:4" x14ac:dyDescent="0.2">
      <c r="A956" s="14">
        <v>42603</v>
      </c>
      <c r="B956" s="11">
        <v>0.4145949074074074</v>
      </c>
      <c r="C956" s="18">
        <f t="shared" si="14"/>
        <v>42603.414594907408</v>
      </c>
      <c r="D956">
        <v>7.1740000000000004</v>
      </c>
    </row>
    <row r="957" spans="1:4" x14ac:dyDescent="0.2">
      <c r="A957" s="14">
        <v>42603</v>
      </c>
      <c r="B957" s="11">
        <v>0.49792824074074077</v>
      </c>
      <c r="C957" s="18">
        <f t="shared" si="14"/>
        <v>42603.497928240744</v>
      </c>
      <c r="D957">
        <v>7.6760000000000002</v>
      </c>
    </row>
    <row r="958" spans="1:4" x14ac:dyDescent="0.2">
      <c r="A958" s="14">
        <v>42603</v>
      </c>
      <c r="B958" s="11">
        <v>0.58126157407407408</v>
      </c>
      <c r="C958" s="18">
        <f t="shared" si="14"/>
        <v>42603.581261574072</v>
      </c>
      <c r="D958">
        <v>10.186</v>
      </c>
    </row>
    <row r="959" spans="1:4" x14ac:dyDescent="0.2">
      <c r="A959" s="14">
        <v>42603</v>
      </c>
      <c r="B959" s="11">
        <v>0.66459490740740745</v>
      </c>
      <c r="C959" s="18">
        <f t="shared" si="14"/>
        <v>42603.664594907408</v>
      </c>
      <c r="D959">
        <v>11.691000000000001</v>
      </c>
    </row>
    <row r="960" spans="1:4" x14ac:dyDescent="0.2">
      <c r="A960" s="14">
        <v>42603</v>
      </c>
      <c r="B960" s="11">
        <v>0.74792824074074071</v>
      </c>
      <c r="C960" s="18">
        <f t="shared" si="14"/>
        <v>42603.747928240744</v>
      </c>
      <c r="D960">
        <v>10.688000000000001</v>
      </c>
    </row>
    <row r="961" spans="1:4" x14ac:dyDescent="0.2">
      <c r="A961" s="14">
        <v>42603</v>
      </c>
      <c r="B961" s="11">
        <v>0.83126157407407408</v>
      </c>
      <c r="C961" s="18">
        <f t="shared" si="14"/>
        <v>42603.831261574072</v>
      </c>
      <c r="D961">
        <v>9.6839999999999993</v>
      </c>
    </row>
    <row r="962" spans="1:4" x14ac:dyDescent="0.2">
      <c r="A962" s="14">
        <v>42603</v>
      </c>
      <c r="B962" s="11">
        <v>0.91459490740740745</v>
      </c>
      <c r="C962" s="18">
        <f t="shared" si="14"/>
        <v>42603.914594907408</v>
      </c>
      <c r="D962">
        <v>8.68</v>
      </c>
    </row>
    <row r="963" spans="1:4" x14ac:dyDescent="0.2">
      <c r="A963" s="14">
        <v>42603</v>
      </c>
      <c r="B963" s="11">
        <v>0.99792824074074071</v>
      </c>
      <c r="C963" s="18">
        <f t="shared" si="14"/>
        <v>42603.997928240744</v>
      </c>
      <c r="D963">
        <v>8.1780000000000008</v>
      </c>
    </row>
    <row r="964" spans="1:4" x14ac:dyDescent="0.2">
      <c r="A964" s="14">
        <v>42604</v>
      </c>
      <c r="B964" s="11">
        <v>8.1261574074074069E-2</v>
      </c>
      <c r="C964" s="18">
        <f t="shared" si="14"/>
        <v>42604.081261574072</v>
      </c>
      <c r="D964">
        <v>7.6760000000000002</v>
      </c>
    </row>
    <row r="965" spans="1:4" x14ac:dyDescent="0.2">
      <c r="A965" s="14">
        <v>42604</v>
      </c>
      <c r="B965" s="11">
        <v>0.16459490740740743</v>
      </c>
      <c r="C965" s="18">
        <f t="shared" ref="C965:C1028" si="15">A965+B965</f>
        <v>42604.164594907408</v>
      </c>
      <c r="D965">
        <v>7.6760000000000002</v>
      </c>
    </row>
    <row r="966" spans="1:4" x14ac:dyDescent="0.2">
      <c r="A966" s="14">
        <v>42604</v>
      </c>
      <c r="B966" s="11">
        <v>0.24792824074074074</v>
      </c>
      <c r="C966" s="18">
        <f t="shared" si="15"/>
        <v>42604.247928240744</v>
      </c>
      <c r="D966">
        <v>7.1740000000000004</v>
      </c>
    </row>
    <row r="967" spans="1:4" x14ac:dyDescent="0.2">
      <c r="A967" s="14">
        <v>42604</v>
      </c>
      <c r="B967" s="11">
        <v>0.33126157407407408</v>
      </c>
      <c r="C967" s="18">
        <f t="shared" si="15"/>
        <v>42604.331261574072</v>
      </c>
      <c r="D967">
        <v>7.1740000000000004</v>
      </c>
    </row>
    <row r="968" spans="1:4" x14ac:dyDescent="0.2">
      <c r="A968" s="14">
        <v>42604</v>
      </c>
      <c r="B968" s="11">
        <v>0.4145949074074074</v>
      </c>
      <c r="C968" s="18">
        <f t="shared" si="15"/>
        <v>42604.414594907408</v>
      </c>
      <c r="D968">
        <v>7.6760000000000002</v>
      </c>
    </row>
    <row r="969" spans="1:4" x14ac:dyDescent="0.2">
      <c r="A969" s="14">
        <v>42604</v>
      </c>
      <c r="B969" s="11">
        <v>0.49792824074074077</v>
      </c>
      <c r="C969" s="18">
        <f t="shared" si="15"/>
        <v>42604.497928240744</v>
      </c>
      <c r="D969">
        <v>8.68</v>
      </c>
    </row>
    <row r="970" spans="1:4" x14ac:dyDescent="0.2">
      <c r="A970" s="14">
        <v>42604</v>
      </c>
      <c r="B970" s="11">
        <v>0.58126157407407408</v>
      </c>
      <c r="C970" s="18">
        <f t="shared" si="15"/>
        <v>42604.581261574072</v>
      </c>
      <c r="D970">
        <v>9.6839999999999993</v>
      </c>
    </row>
    <row r="971" spans="1:4" x14ac:dyDescent="0.2">
      <c r="A971" s="14">
        <v>42604</v>
      </c>
      <c r="B971" s="11">
        <v>0.66459490740740745</v>
      </c>
      <c r="C971" s="18">
        <f t="shared" si="15"/>
        <v>42604.664594907408</v>
      </c>
      <c r="D971">
        <v>9.1820000000000004</v>
      </c>
    </row>
    <row r="972" spans="1:4" x14ac:dyDescent="0.2">
      <c r="A972" s="14">
        <v>42604</v>
      </c>
      <c r="B972" s="11">
        <v>0.74792824074074071</v>
      </c>
      <c r="C972" s="18">
        <f t="shared" si="15"/>
        <v>42604.747928240744</v>
      </c>
      <c r="D972">
        <v>8.68</v>
      </c>
    </row>
    <row r="973" spans="1:4" x14ac:dyDescent="0.2">
      <c r="A973" s="14">
        <v>42604</v>
      </c>
      <c r="B973" s="11">
        <v>0.83126157407407408</v>
      </c>
      <c r="C973" s="18">
        <f t="shared" si="15"/>
        <v>42604.831261574072</v>
      </c>
      <c r="D973">
        <v>8.1780000000000008</v>
      </c>
    </row>
    <row r="974" spans="1:4" x14ac:dyDescent="0.2">
      <c r="A974" s="14">
        <v>42604</v>
      </c>
      <c r="B974" s="11">
        <v>0.91459490740740745</v>
      </c>
      <c r="C974" s="18">
        <f t="shared" si="15"/>
        <v>42604.914594907408</v>
      </c>
      <c r="D974">
        <v>8.1780000000000008</v>
      </c>
    </row>
    <row r="975" spans="1:4" x14ac:dyDescent="0.2">
      <c r="A975" s="14">
        <v>42604</v>
      </c>
      <c r="B975" s="11">
        <v>0.99792824074074071</v>
      </c>
      <c r="C975" s="18">
        <f t="shared" si="15"/>
        <v>42604.997928240744</v>
      </c>
      <c r="D975">
        <v>7.6760000000000002</v>
      </c>
    </row>
    <row r="976" spans="1:4" x14ac:dyDescent="0.2">
      <c r="A976" s="14">
        <v>42605</v>
      </c>
      <c r="B976" s="11">
        <v>8.1261574074074069E-2</v>
      </c>
      <c r="C976" s="18">
        <f t="shared" si="15"/>
        <v>42605.081261574072</v>
      </c>
      <c r="D976">
        <v>7.1740000000000004</v>
      </c>
    </row>
    <row r="977" spans="1:4" x14ac:dyDescent="0.2">
      <c r="A977" s="14">
        <v>42605</v>
      </c>
      <c r="B977" s="11">
        <v>0.16459490740740743</v>
      </c>
      <c r="C977" s="18">
        <f t="shared" si="15"/>
        <v>42605.164594907408</v>
      </c>
      <c r="D977">
        <v>7.1740000000000004</v>
      </c>
    </row>
    <row r="978" spans="1:4" x14ac:dyDescent="0.2">
      <c r="A978" s="14">
        <v>42605</v>
      </c>
      <c r="B978" s="11">
        <v>0.24792824074074074</v>
      </c>
      <c r="C978" s="18">
        <f t="shared" si="15"/>
        <v>42605.247928240744</v>
      </c>
      <c r="D978">
        <v>6.6719999999999997</v>
      </c>
    </row>
    <row r="979" spans="1:4" x14ac:dyDescent="0.2">
      <c r="A979" s="14">
        <v>42605</v>
      </c>
      <c r="B979" s="11">
        <v>0.33126157407407408</v>
      </c>
      <c r="C979" s="18">
        <f t="shared" si="15"/>
        <v>42605.331261574072</v>
      </c>
      <c r="D979">
        <v>6.6719999999999997</v>
      </c>
    </row>
    <row r="980" spans="1:4" x14ac:dyDescent="0.2">
      <c r="A980" s="14">
        <v>42605</v>
      </c>
      <c r="B980" s="11">
        <v>0.4145949074074074</v>
      </c>
      <c r="C980" s="18">
        <f t="shared" si="15"/>
        <v>42605.414594907408</v>
      </c>
      <c r="D980">
        <v>6.6719999999999997</v>
      </c>
    </row>
    <row r="981" spans="1:4" x14ac:dyDescent="0.2">
      <c r="A981" s="14">
        <v>42605</v>
      </c>
      <c r="B981" s="11">
        <v>0.49792824074074077</v>
      </c>
      <c r="C981" s="18">
        <f t="shared" si="15"/>
        <v>42605.497928240744</v>
      </c>
      <c r="D981">
        <v>7.1740000000000004</v>
      </c>
    </row>
    <row r="982" spans="1:4" x14ac:dyDescent="0.2">
      <c r="A982" s="14">
        <v>42605</v>
      </c>
      <c r="B982" s="11">
        <v>0.58126157407407408</v>
      </c>
      <c r="C982" s="18">
        <f t="shared" si="15"/>
        <v>42605.581261574072</v>
      </c>
      <c r="D982">
        <v>8.1780000000000008</v>
      </c>
    </row>
    <row r="983" spans="1:4" x14ac:dyDescent="0.2">
      <c r="A983" s="14">
        <v>42605</v>
      </c>
      <c r="B983" s="11">
        <v>0.66459490740740745</v>
      </c>
      <c r="C983" s="18">
        <f t="shared" si="15"/>
        <v>42605.664594907408</v>
      </c>
      <c r="D983">
        <v>8.1780000000000008</v>
      </c>
    </row>
    <row r="984" spans="1:4" x14ac:dyDescent="0.2">
      <c r="A984" s="14">
        <v>42605</v>
      </c>
      <c r="B984" s="11">
        <v>0.74792824074074071</v>
      </c>
      <c r="C984" s="18">
        <f t="shared" si="15"/>
        <v>42605.747928240744</v>
      </c>
      <c r="D984">
        <v>8.1780000000000008</v>
      </c>
    </row>
    <row r="985" spans="1:4" x14ac:dyDescent="0.2">
      <c r="A985" s="14">
        <v>42605</v>
      </c>
      <c r="B985" s="11">
        <v>0.83126157407407408</v>
      </c>
      <c r="C985" s="18">
        <f t="shared" si="15"/>
        <v>42605.831261574072</v>
      </c>
      <c r="D985">
        <v>8.1780000000000008</v>
      </c>
    </row>
    <row r="986" spans="1:4" x14ac:dyDescent="0.2">
      <c r="A986" s="14">
        <v>42605</v>
      </c>
      <c r="B986" s="11">
        <v>0.91459490740740745</v>
      </c>
      <c r="C986" s="18">
        <f t="shared" si="15"/>
        <v>42605.914594907408</v>
      </c>
      <c r="D986">
        <v>7.6760000000000002</v>
      </c>
    </row>
    <row r="987" spans="1:4" x14ac:dyDescent="0.2">
      <c r="A987" s="14">
        <v>42605</v>
      </c>
      <c r="B987" s="11">
        <v>0.99792824074074071</v>
      </c>
      <c r="C987" s="18">
        <f t="shared" si="15"/>
        <v>42605.997928240744</v>
      </c>
      <c r="D987">
        <v>7.1740000000000004</v>
      </c>
    </row>
    <row r="988" spans="1:4" x14ac:dyDescent="0.2">
      <c r="A988" s="14">
        <v>42606</v>
      </c>
      <c r="B988" s="11">
        <v>8.1261574074074069E-2</v>
      </c>
      <c r="C988" s="18">
        <f t="shared" si="15"/>
        <v>42606.081261574072</v>
      </c>
      <c r="D988">
        <v>7.1740000000000004</v>
      </c>
    </row>
    <row r="989" spans="1:4" x14ac:dyDescent="0.2">
      <c r="A989" s="14">
        <v>42606</v>
      </c>
      <c r="B989" s="11">
        <v>0.16459490740740743</v>
      </c>
      <c r="C989" s="18">
        <f t="shared" si="15"/>
        <v>42606.164594907408</v>
      </c>
      <c r="D989">
        <v>7.1740000000000004</v>
      </c>
    </row>
    <row r="990" spans="1:4" x14ac:dyDescent="0.2">
      <c r="A990" s="14">
        <v>42606</v>
      </c>
      <c r="B990" s="11">
        <v>0.24792824074074074</v>
      </c>
      <c r="C990" s="18">
        <f t="shared" si="15"/>
        <v>42606.247928240744</v>
      </c>
      <c r="D990">
        <v>6.6719999999999997</v>
      </c>
    </row>
    <row r="991" spans="1:4" x14ac:dyDescent="0.2">
      <c r="A991" s="14">
        <v>42606</v>
      </c>
      <c r="B991" s="11">
        <v>0.33126157407407408</v>
      </c>
      <c r="C991" s="18">
        <f t="shared" si="15"/>
        <v>42606.331261574072</v>
      </c>
      <c r="D991">
        <v>6.6719999999999997</v>
      </c>
    </row>
    <row r="992" spans="1:4" x14ac:dyDescent="0.2">
      <c r="A992" s="14">
        <v>42606</v>
      </c>
      <c r="B992" s="11">
        <v>0.4145949074074074</v>
      </c>
      <c r="C992" s="18">
        <f t="shared" si="15"/>
        <v>42606.414594907408</v>
      </c>
      <c r="D992">
        <v>6.6719999999999997</v>
      </c>
    </row>
    <row r="993" spans="1:4" x14ac:dyDescent="0.2">
      <c r="A993" s="14">
        <v>42606</v>
      </c>
      <c r="B993" s="11">
        <v>0.49792824074074077</v>
      </c>
      <c r="C993" s="18">
        <f t="shared" si="15"/>
        <v>42606.497928240744</v>
      </c>
      <c r="D993">
        <v>7.1740000000000004</v>
      </c>
    </row>
    <row r="994" spans="1:4" x14ac:dyDescent="0.2">
      <c r="A994" s="14">
        <v>42606</v>
      </c>
      <c r="B994" s="11">
        <v>0.58126157407407408</v>
      </c>
      <c r="C994" s="18">
        <f t="shared" si="15"/>
        <v>42606.581261574072</v>
      </c>
      <c r="D994">
        <v>7.6760000000000002</v>
      </c>
    </row>
    <row r="995" spans="1:4" x14ac:dyDescent="0.2">
      <c r="A995" s="14">
        <v>42606</v>
      </c>
      <c r="B995" s="11">
        <v>0.66459490740740745</v>
      </c>
      <c r="C995" s="18">
        <f t="shared" si="15"/>
        <v>42606.664594907408</v>
      </c>
      <c r="D995">
        <v>8.68</v>
      </c>
    </row>
    <row r="996" spans="1:4" x14ac:dyDescent="0.2">
      <c r="A996" s="14">
        <v>42606</v>
      </c>
      <c r="B996" s="11">
        <v>0.74792824074074071</v>
      </c>
      <c r="C996" s="18">
        <f t="shared" si="15"/>
        <v>42606.747928240744</v>
      </c>
      <c r="D996">
        <v>8.1780000000000008</v>
      </c>
    </row>
    <row r="997" spans="1:4" x14ac:dyDescent="0.2">
      <c r="A997" s="14">
        <v>42606</v>
      </c>
      <c r="B997" s="11">
        <v>0.83126157407407408</v>
      </c>
      <c r="C997" s="18">
        <f t="shared" si="15"/>
        <v>42606.831261574072</v>
      </c>
      <c r="D997">
        <v>7.6760000000000002</v>
      </c>
    </row>
    <row r="998" spans="1:4" x14ac:dyDescent="0.2">
      <c r="A998" s="14">
        <v>42606</v>
      </c>
      <c r="B998" s="11">
        <v>0.91459490740740745</v>
      </c>
      <c r="C998" s="18">
        <f t="shared" si="15"/>
        <v>42606.914594907408</v>
      </c>
      <c r="D998">
        <v>7.1740000000000004</v>
      </c>
    </row>
    <row r="999" spans="1:4" x14ac:dyDescent="0.2">
      <c r="A999" s="14">
        <v>42606</v>
      </c>
      <c r="B999" s="11">
        <v>0.99792824074074071</v>
      </c>
      <c r="C999" s="18">
        <f t="shared" si="15"/>
        <v>42606.997928240744</v>
      </c>
      <c r="D999">
        <v>6.6719999999999997</v>
      </c>
    </row>
    <row r="1000" spans="1:4" x14ac:dyDescent="0.2">
      <c r="A1000" s="14">
        <v>42607</v>
      </c>
      <c r="B1000" s="11">
        <v>8.1261574074074069E-2</v>
      </c>
      <c r="C1000" s="18">
        <f t="shared" si="15"/>
        <v>42607.081261574072</v>
      </c>
      <c r="D1000">
        <v>6.1689999999999996</v>
      </c>
    </row>
    <row r="1001" spans="1:4" x14ac:dyDescent="0.2">
      <c r="A1001" s="14">
        <v>42607</v>
      </c>
      <c r="B1001" s="11">
        <v>0.16459490740740743</v>
      </c>
      <c r="C1001" s="18">
        <f t="shared" si="15"/>
        <v>42607.164594907408</v>
      </c>
      <c r="D1001">
        <v>6.1689999999999996</v>
      </c>
    </row>
    <row r="1002" spans="1:4" x14ac:dyDescent="0.2">
      <c r="A1002" s="14">
        <v>42607</v>
      </c>
      <c r="B1002" s="11">
        <v>0.24792824074074074</v>
      </c>
      <c r="C1002" s="18">
        <f t="shared" si="15"/>
        <v>42607.247928240744</v>
      </c>
      <c r="D1002">
        <v>6.1689999999999996</v>
      </c>
    </row>
    <row r="1003" spans="1:4" x14ac:dyDescent="0.2">
      <c r="A1003" s="14">
        <v>42607</v>
      </c>
      <c r="B1003" s="11">
        <v>0.33126157407407408</v>
      </c>
      <c r="C1003" s="18">
        <f t="shared" si="15"/>
        <v>42607.331261574072</v>
      </c>
      <c r="D1003">
        <v>6.1689999999999996</v>
      </c>
    </row>
    <row r="1004" spans="1:4" x14ac:dyDescent="0.2">
      <c r="A1004" s="14">
        <v>42607</v>
      </c>
      <c r="B1004" s="11">
        <v>0.4145949074074074</v>
      </c>
      <c r="C1004" s="18">
        <f t="shared" si="15"/>
        <v>42607.414594907408</v>
      </c>
      <c r="D1004">
        <v>6.1689999999999996</v>
      </c>
    </row>
    <row r="1005" spans="1:4" x14ac:dyDescent="0.2">
      <c r="A1005" s="14">
        <v>42607</v>
      </c>
      <c r="B1005" s="11">
        <v>0.49792824074074077</v>
      </c>
      <c r="C1005" s="18">
        <f t="shared" si="15"/>
        <v>42607.497928240744</v>
      </c>
      <c r="D1005">
        <v>6.6719999999999997</v>
      </c>
    </row>
    <row r="1006" spans="1:4" x14ac:dyDescent="0.2">
      <c r="A1006" s="14">
        <v>42607</v>
      </c>
      <c r="B1006" s="11">
        <v>0.58126157407407408</v>
      </c>
      <c r="C1006" s="18">
        <f t="shared" si="15"/>
        <v>42607.581261574072</v>
      </c>
      <c r="D1006">
        <v>7.6760000000000002</v>
      </c>
    </row>
    <row r="1007" spans="1:4" x14ac:dyDescent="0.2">
      <c r="A1007" s="14">
        <v>42607</v>
      </c>
      <c r="B1007" s="11">
        <v>0.66459490740740745</v>
      </c>
      <c r="C1007" s="18">
        <f t="shared" si="15"/>
        <v>42607.664594907408</v>
      </c>
      <c r="D1007">
        <v>7.6760000000000002</v>
      </c>
    </row>
    <row r="1008" spans="1:4" x14ac:dyDescent="0.2">
      <c r="A1008" s="14">
        <v>42607</v>
      </c>
      <c r="B1008" s="11">
        <v>0.74792824074074071</v>
      </c>
      <c r="C1008" s="18">
        <f t="shared" si="15"/>
        <v>42607.747928240744</v>
      </c>
      <c r="D1008">
        <v>7.1740000000000004</v>
      </c>
    </row>
    <row r="1009" spans="1:4" x14ac:dyDescent="0.2">
      <c r="A1009" s="14">
        <v>42607</v>
      </c>
      <c r="B1009" s="11">
        <v>0.83126157407407408</v>
      </c>
      <c r="C1009" s="18">
        <f t="shared" si="15"/>
        <v>42607.831261574072</v>
      </c>
      <c r="D1009">
        <v>7.1740000000000004</v>
      </c>
    </row>
    <row r="1010" spans="1:4" x14ac:dyDescent="0.2">
      <c r="A1010" s="14">
        <v>42607</v>
      </c>
      <c r="B1010" s="11">
        <v>0.91459490740740745</v>
      </c>
      <c r="C1010" s="18">
        <f t="shared" si="15"/>
        <v>42607.914594907408</v>
      </c>
      <c r="D1010">
        <v>6.6719999999999997</v>
      </c>
    </row>
    <row r="1011" spans="1:4" x14ac:dyDescent="0.2">
      <c r="A1011" s="14">
        <v>42607</v>
      </c>
      <c r="B1011" s="11">
        <v>0.99792824074074071</v>
      </c>
      <c r="C1011" s="18">
        <f t="shared" si="15"/>
        <v>42607.997928240744</v>
      </c>
      <c r="D1011">
        <v>6.6719999999999997</v>
      </c>
    </row>
    <row r="1012" spans="1:4" x14ac:dyDescent="0.2">
      <c r="A1012" s="14">
        <v>42608</v>
      </c>
      <c r="B1012" s="11">
        <v>8.1261574074074069E-2</v>
      </c>
      <c r="C1012" s="18">
        <f t="shared" si="15"/>
        <v>42608.081261574072</v>
      </c>
      <c r="D1012">
        <v>6.1689999999999996</v>
      </c>
    </row>
    <row r="1013" spans="1:4" x14ac:dyDescent="0.2">
      <c r="A1013" s="14">
        <v>42608</v>
      </c>
      <c r="B1013" s="11">
        <v>0.16459490740740743</v>
      </c>
      <c r="C1013" s="18">
        <f t="shared" si="15"/>
        <v>42608.164594907408</v>
      </c>
      <c r="D1013">
        <v>6.1689999999999996</v>
      </c>
    </row>
    <row r="1014" spans="1:4" x14ac:dyDescent="0.2">
      <c r="A1014" s="14">
        <v>42608</v>
      </c>
      <c r="B1014" s="11">
        <v>0.24792824074074074</v>
      </c>
      <c r="C1014" s="18">
        <f t="shared" si="15"/>
        <v>42608.247928240744</v>
      </c>
      <c r="D1014">
        <v>6.1689999999999996</v>
      </c>
    </row>
    <row r="1015" spans="1:4" x14ac:dyDescent="0.2">
      <c r="A1015" s="14">
        <v>42608</v>
      </c>
      <c r="B1015" s="11">
        <v>0.33126157407407408</v>
      </c>
      <c r="C1015" s="18">
        <f t="shared" si="15"/>
        <v>42608.331261574072</v>
      </c>
      <c r="D1015">
        <v>5.6669999999999998</v>
      </c>
    </row>
    <row r="1016" spans="1:4" x14ac:dyDescent="0.2">
      <c r="A1016" s="14">
        <v>42608</v>
      </c>
      <c r="B1016" s="11">
        <v>0.4145949074074074</v>
      </c>
      <c r="C1016" s="18">
        <f t="shared" si="15"/>
        <v>42608.414594907408</v>
      </c>
      <c r="D1016">
        <v>6.1689999999999996</v>
      </c>
    </row>
    <row r="1017" spans="1:4" x14ac:dyDescent="0.2">
      <c r="A1017" s="14">
        <v>42608</v>
      </c>
      <c r="B1017" s="11">
        <v>0.49792824074074077</v>
      </c>
      <c r="C1017" s="18">
        <f t="shared" si="15"/>
        <v>42608.497928240744</v>
      </c>
      <c r="D1017">
        <v>6.6719999999999997</v>
      </c>
    </row>
    <row r="1018" spans="1:4" x14ac:dyDescent="0.2">
      <c r="A1018" s="14">
        <v>42608</v>
      </c>
      <c r="B1018" s="11">
        <v>0.58126157407407408</v>
      </c>
      <c r="C1018" s="18">
        <f t="shared" si="15"/>
        <v>42608.581261574072</v>
      </c>
      <c r="D1018">
        <v>8.1780000000000008</v>
      </c>
    </row>
    <row r="1019" spans="1:4" x14ac:dyDescent="0.2">
      <c r="A1019" s="14">
        <v>42608</v>
      </c>
      <c r="B1019" s="11">
        <v>0.66459490740740745</v>
      </c>
      <c r="C1019" s="18">
        <f t="shared" si="15"/>
        <v>42608.664594907408</v>
      </c>
      <c r="D1019">
        <v>8.68</v>
      </c>
    </row>
    <row r="1020" spans="1:4" x14ac:dyDescent="0.2">
      <c r="A1020" s="14">
        <v>42608</v>
      </c>
      <c r="B1020" s="11">
        <v>0.74792824074074071</v>
      </c>
      <c r="C1020" s="18">
        <f t="shared" si="15"/>
        <v>42608.747928240744</v>
      </c>
      <c r="D1020">
        <v>8.1780000000000008</v>
      </c>
    </row>
    <row r="1021" spans="1:4" x14ac:dyDescent="0.2">
      <c r="A1021" s="14">
        <v>42608</v>
      </c>
      <c r="B1021" s="11">
        <v>0.83126157407407408</v>
      </c>
      <c r="C1021" s="18">
        <f t="shared" si="15"/>
        <v>42608.831261574072</v>
      </c>
      <c r="D1021">
        <v>7.1740000000000004</v>
      </c>
    </row>
    <row r="1022" spans="1:4" x14ac:dyDescent="0.2">
      <c r="A1022" s="14">
        <v>42608</v>
      </c>
      <c r="B1022" s="11">
        <v>0.91459490740740745</v>
      </c>
      <c r="C1022" s="18">
        <f t="shared" si="15"/>
        <v>42608.914594907408</v>
      </c>
      <c r="D1022">
        <v>6.6719999999999997</v>
      </c>
    </row>
    <row r="1023" spans="1:4" x14ac:dyDescent="0.2">
      <c r="A1023" s="14">
        <v>42608</v>
      </c>
      <c r="B1023" s="11">
        <v>0.99792824074074071</v>
      </c>
      <c r="C1023" s="18">
        <f t="shared" si="15"/>
        <v>42608.997928240744</v>
      </c>
      <c r="D1023">
        <v>6.1689999999999996</v>
      </c>
    </row>
    <row r="1024" spans="1:4" x14ac:dyDescent="0.2">
      <c r="A1024" s="14">
        <v>42609</v>
      </c>
      <c r="B1024" s="11">
        <v>8.1261574074074069E-2</v>
      </c>
      <c r="C1024" s="18">
        <f t="shared" si="15"/>
        <v>42609.081261574072</v>
      </c>
      <c r="D1024">
        <v>5.6669999999999998</v>
      </c>
    </row>
    <row r="1025" spans="1:4" x14ac:dyDescent="0.2">
      <c r="A1025" s="14">
        <v>42609</v>
      </c>
      <c r="B1025" s="11">
        <v>0.16459490740740743</v>
      </c>
      <c r="C1025" s="18">
        <f t="shared" si="15"/>
        <v>42609.164594907408</v>
      </c>
      <c r="D1025">
        <v>5.6669999999999998</v>
      </c>
    </row>
    <row r="1026" spans="1:4" x14ac:dyDescent="0.2">
      <c r="A1026" s="14">
        <v>42609</v>
      </c>
      <c r="B1026" s="11">
        <v>0.24792824074074074</v>
      </c>
      <c r="C1026" s="18">
        <f t="shared" si="15"/>
        <v>42609.247928240744</v>
      </c>
      <c r="D1026">
        <v>5.6669999999999998</v>
      </c>
    </row>
    <row r="1027" spans="1:4" x14ac:dyDescent="0.2">
      <c r="A1027" s="14">
        <v>42609</v>
      </c>
      <c r="B1027" s="11">
        <v>0.33126157407407408</v>
      </c>
      <c r="C1027" s="18">
        <f t="shared" si="15"/>
        <v>42609.331261574072</v>
      </c>
      <c r="D1027">
        <v>5.165</v>
      </c>
    </row>
    <row r="1028" spans="1:4" x14ac:dyDescent="0.2">
      <c r="A1028" s="14">
        <v>42609</v>
      </c>
      <c r="B1028" s="11">
        <v>0.4145949074074074</v>
      </c>
      <c r="C1028" s="18">
        <f t="shared" si="15"/>
        <v>42609.414594907408</v>
      </c>
      <c r="D1028">
        <v>5.6669999999999998</v>
      </c>
    </row>
    <row r="1029" spans="1:4" x14ac:dyDescent="0.2">
      <c r="A1029" s="14">
        <v>42609</v>
      </c>
      <c r="B1029" s="11">
        <v>0.49792824074074077</v>
      </c>
      <c r="C1029" s="18">
        <f t="shared" ref="C1029:C1092" si="16">A1029+B1029</f>
        <v>42609.497928240744</v>
      </c>
      <c r="D1029">
        <v>6.1689999999999996</v>
      </c>
    </row>
    <row r="1030" spans="1:4" x14ac:dyDescent="0.2">
      <c r="A1030" s="14">
        <v>42609</v>
      </c>
      <c r="B1030" s="11">
        <v>0.58126157407407408</v>
      </c>
      <c r="C1030" s="18">
        <f t="shared" si="16"/>
        <v>42609.581261574072</v>
      </c>
      <c r="D1030">
        <v>8.1780000000000008</v>
      </c>
    </row>
    <row r="1031" spans="1:4" x14ac:dyDescent="0.2">
      <c r="A1031" s="14">
        <v>42609</v>
      </c>
      <c r="B1031" s="11">
        <v>0.66459490740740745</v>
      </c>
      <c r="C1031" s="18">
        <f t="shared" si="16"/>
        <v>42609.664594907408</v>
      </c>
      <c r="D1031">
        <v>10.186</v>
      </c>
    </row>
    <row r="1032" spans="1:4" x14ac:dyDescent="0.2">
      <c r="A1032" s="14">
        <v>42609</v>
      </c>
      <c r="B1032" s="11">
        <v>0.74792824074074071</v>
      </c>
      <c r="C1032" s="18">
        <f t="shared" si="16"/>
        <v>42609.747928240744</v>
      </c>
      <c r="D1032">
        <v>9.1820000000000004</v>
      </c>
    </row>
    <row r="1033" spans="1:4" x14ac:dyDescent="0.2">
      <c r="A1033" s="14">
        <v>42609</v>
      </c>
      <c r="B1033" s="11">
        <v>0.83126157407407408</v>
      </c>
      <c r="C1033" s="18">
        <f t="shared" si="16"/>
        <v>42609.831261574072</v>
      </c>
      <c r="D1033">
        <v>8.1780000000000008</v>
      </c>
    </row>
    <row r="1034" spans="1:4" x14ac:dyDescent="0.2">
      <c r="A1034" s="14">
        <v>42609</v>
      </c>
      <c r="B1034" s="11">
        <v>0.91459490740740745</v>
      </c>
      <c r="C1034" s="18">
        <f t="shared" si="16"/>
        <v>42609.914594907408</v>
      </c>
      <c r="D1034">
        <v>7.1740000000000004</v>
      </c>
    </row>
    <row r="1035" spans="1:4" x14ac:dyDescent="0.2">
      <c r="A1035" s="14">
        <v>42609</v>
      </c>
      <c r="B1035" s="11">
        <v>0.99792824074074071</v>
      </c>
      <c r="C1035" s="18">
        <f t="shared" si="16"/>
        <v>42609.997928240744</v>
      </c>
      <c r="D1035">
        <v>6.6719999999999997</v>
      </c>
    </row>
    <row r="1036" spans="1:4" x14ac:dyDescent="0.2">
      <c r="A1036" s="14">
        <v>42610</v>
      </c>
      <c r="B1036" s="11">
        <v>8.1261574074074069E-2</v>
      </c>
      <c r="C1036" s="18">
        <f t="shared" si="16"/>
        <v>42610.081261574072</v>
      </c>
      <c r="D1036">
        <v>6.1689999999999996</v>
      </c>
    </row>
    <row r="1037" spans="1:4" x14ac:dyDescent="0.2">
      <c r="A1037" s="14">
        <v>42610</v>
      </c>
      <c r="B1037" s="11">
        <v>0.16459490740740743</v>
      </c>
      <c r="C1037" s="18">
        <f t="shared" si="16"/>
        <v>42610.164594907408</v>
      </c>
      <c r="D1037">
        <v>6.1689999999999996</v>
      </c>
    </row>
    <row r="1038" spans="1:4" x14ac:dyDescent="0.2">
      <c r="A1038" s="14">
        <v>42610</v>
      </c>
      <c r="B1038" s="11">
        <v>0.24792824074074074</v>
      </c>
      <c r="C1038" s="18">
        <f t="shared" si="16"/>
        <v>42610.247928240744</v>
      </c>
      <c r="D1038">
        <v>6.1689999999999996</v>
      </c>
    </row>
    <row r="1039" spans="1:4" x14ac:dyDescent="0.2">
      <c r="A1039" s="14">
        <v>42610</v>
      </c>
      <c r="B1039" s="11">
        <v>0.33126157407407408</v>
      </c>
      <c r="C1039" s="18">
        <f t="shared" si="16"/>
        <v>42610.331261574072</v>
      </c>
      <c r="D1039">
        <v>5.6669999999999998</v>
      </c>
    </row>
    <row r="1040" spans="1:4" x14ac:dyDescent="0.2">
      <c r="A1040" s="14">
        <v>42610</v>
      </c>
      <c r="B1040" s="11">
        <v>0.4145949074074074</v>
      </c>
      <c r="C1040" s="18">
        <f t="shared" si="16"/>
        <v>42610.414594907408</v>
      </c>
      <c r="D1040">
        <v>6.6719999999999997</v>
      </c>
    </row>
    <row r="1041" spans="1:4" x14ac:dyDescent="0.2">
      <c r="A1041" s="14">
        <v>42610</v>
      </c>
      <c r="B1041" s="11">
        <v>0.49792824074074077</v>
      </c>
      <c r="C1041" s="18">
        <f t="shared" si="16"/>
        <v>42610.497928240744</v>
      </c>
      <c r="D1041">
        <v>7.1740000000000004</v>
      </c>
    </row>
    <row r="1042" spans="1:4" x14ac:dyDescent="0.2">
      <c r="A1042" s="14">
        <v>42610</v>
      </c>
      <c r="B1042" s="11">
        <v>0.58126157407407408</v>
      </c>
      <c r="C1042" s="18">
        <f t="shared" si="16"/>
        <v>42610.581261574072</v>
      </c>
      <c r="D1042">
        <v>8.1780000000000008</v>
      </c>
    </row>
    <row r="1043" spans="1:4" x14ac:dyDescent="0.2">
      <c r="A1043" s="14">
        <v>42610</v>
      </c>
      <c r="B1043" s="11">
        <v>0.66459490740740745</v>
      </c>
      <c r="C1043" s="18">
        <f t="shared" si="16"/>
        <v>42610.664594907408</v>
      </c>
      <c r="D1043">
        <v>8.1780000000000008</v>
      </c>
    </row>
    <row r="1044" spans="1:4" x14ac:dyDescent="0.2">
      <c r="A1044" s="14">
        <v>42610</v>
      </c>
      <c r="B1044" s="11">
        <v>0.74792824074074071</v>
      </c>
      <c r="C1044" s="18">
        <f t="shared" si="16"/>
        <v>42610.747928240744</v>
      </c>
      <c r="D1044">
        <v>8.1780000000000008</v>
      </c>
    </row>
    <row r="1045" spans="1:4" x14ac:dyDescent="0.2">
      <c r="A1045" s="14">
        <v>42610</v>
      </c>
      <c r="B1045" s="11">
        <v>0.83126157407407408</v>
      </c>
      <c r="C1045" s="18">
        <f t="shared" si="16"/>
        <v>42610.831261574072</v>
      </c>
      <c r="D1045">
        <v>7.6760000000000002</v>
      </c>
    </row>
    <row r="1046" spans="1:4" x14ac:dyDescent="0.2">
      <c r="A1046" s="14">
        <v>42610</v>
      </c>
      <c r="B1046" s="11">
        <v>0.91459490740740745</v>
      </c>
      <c r="C1046" s="18">
        <f t="shared" si="16"/>
        <v>42610.914594907408</v>
      </c>
      <c r="D1046">
        <v>7.1740000000000004</v>
      </c>
    </row>
    <row r="1047" spans="1:4" x14ac:dyDescent="0.2">
      <c r="A1047" s="14">
        <v>42610</v>
      </c>
      <c r="B1047" s="11">
        <v>0.99792824074074071</v>
      </c>
      <c r="C1047" s="18">
        <f t="shared" si="16"/>
        <v>42610.997928240744</v>
      </c>
      <c r="D1047">
        <v>6.6719999999999997</v>
      </c>
    </row>
    <row r="1048" spans="1:4" x14ac:dyDescent="0.2">
      <c r="A1048" s="14">
        <v>42611</v>
      </c>
      <c r="B1048" s="11">
        <v>8.1261574074074069E-2</v>
      </c>
      <c r="C1048" s="18">
        <f t="shared" si="16"/>
        <v>42611.081261574072</v>
      </c>
      <c r="D1048">
        <v>6.6719999999999997</v>
      </c>
    </row>
    <row r="1049" spans="1:4" x14ac:dyDescent="0.2">
      <c r="A1049" s="14">
        <v>42611</v>
      </c>
      <c r="B1049" s="11">
        <v>0.16459490740740743</v>
      </c>
      <c r="C1049" s="18">
        <f t="shared" si="16"/>
        <v>42611.164594907408</v>
      </c>
      <c r="D1049">
        <v>6.1689999999999996</v>
      </c>
    </row>
    <row r="1050" spans="1:4" x14ac:dyDescent="0.2">
      <c r="A1050" s="14">
        <v>42611</v>
      </c>
      <c r="B1050" s="11">
        <v>0.24792824074074074</v>
      </c>
      <c r="C1050" s="18">
        <f t="shared" si="16"/>
        <v>42611.247928240744</v>
      </c>
      <c r="D1050">
        <v>6.1689999999999996</v>
      </c>
    </row>
    <row r="1051" spans="1:4" x14ac:dyDescent="0.2">
      <c r="A1051" s="14">
        <v>42611</v>
      </c>
      <c r="B1051" s="11">
        <v>0.33126157407407408</v>
      </c>
      <c r="C1051" s="18">
        <f t="shared" si="16"/>
        <v>42611.331261574072</v>
      </c>
      <c r="D1051">
        <v>6.1689999999999996</v>
      </c>
    </row>
    <row r="1052" spans="1:4" x14ac:dyDescent="0.2">
      <c r="A1052" s="14">
        <v>42611</v>
      </c>
      <c r="B1052" s="11">
        <v>0.4145949074074074</v>
      </c>
      <c r="C1052" s="18">
        <f t="shared" si="16"/>
        <v>42611.414594907408</v>
      </c>
      <c r="D1052">
        <v>6.6719999999999997</v>
      </c>
    </row>
    <row r="1053" spans="1:4" x14ac:dyDescent="0.2">
      <c r="A1053" s="14">
        <v>42611</v>
      </c>
      <c r="B1053" s="11">
        <v>0.49792824074074077</v>
      </c>
      <c r="C1053" s="18">
        <f t="shared" si="16"/>
        <v>42611.497928240744</v>
      </c>
      <c r="D1053">
        <v>7.1740000000000004</v>
      </c>
    </row>
    <row r="1054" spans="1:4" x14ac:dyDescent="0.2">
      <c r="A1054" s="14">
        <v>42611</v>
      </c>
      <c r="B1054" s="11">
        <v>0.58126157407407408</v>
      </c>
      <c r="C1054" s="18">
        <f t="shared" si="16"/>
        <v>42611.581261574072</v>
      </c>
      <c r="D1054">
        <v>7.6760000000000002</v>
      </c>
    </row>
    <row r="1055" spans="1:4" x14ac:dyDescent="0.2">
      <c r="A1055" s="14">
        <v>42611</v>
      </c>
      <c r="B1055" s="11">
        <v>0.66459490740740745</v>
      </c>
      <c r="C1055" s="18">
        <f t="shared" si="16"/>
        <v>42611.664594907408</v>
      </c>
      <c r="D1055">
        <v>8.68</v>
      </c>
    </row>
    <row r="1056" spans="1:4" x14ac:dyDescent="0.2">
      <c r="A1056" s="14">
        <v>42611</v>
      </c>
      <c r="B1056" s="11">
        <v>0.74792824074074071</v>
      </c>
      <c r="C1056" s="18">
        <f t="shared" si="16"/>
        <v>42611.747928240744</v>
      </c>
      <c r="D1056">
        <v>8.68</v>
      </c>
    </row>
    <row r="1057" spans="1:4" x14ac:dyDescent="0.2">
      <c r="A1057" s="14">
        <v>42611</v>
      </c>
      <c r="B1057" s="11">
        <v>0.83126157407407408</v>
      </c>
      <c r="C1057" s="18">
        <f t="shared" si="16"/>
        <v>42611.831261574072</v>
      </c>
      <c r="D1057">
        <v>7.6760000000000002</v>
      </c>
    </row>
    <row r="1058" spans="1:4" x14ac:dyDescent="0.2">
      <c r="A1058" s="14">
        <v>42611</v>
      </c>
      <c r="B1058" s="11">
        <v>0.91459490740740745</v>
      </c>
      <c r="C1058" s="18">
        <f t="shared" si="16"/>
        <v>42611.914594907408</v>
      </c>
      <c r="D1058">
        <v>7.1740000000000004</v>
      </c>
    </row>
    <row r="1059" spans="1:4" x14ac:dyDescent="0.2">
      <c r="A1059" s="14">
        <v>42611</v>
      </c>
      <c r="B1059" s="11">
        <v>0.99792824074074071</v>
      </c>
      <c r="C1059" s="18">
        <f t="shared" si="16"/>
        <v>42611.997928240744</v>
      </c>
      <c r="D1059">
        <v>6.6719999999999997</v>
      </c>
    </row>
    <row r="1060" spans="1:4" x14ac:dyDescent="0.2">
      <c r="A1060" s="14">
        <v>42612</v>
      </c>
      <c r="B1060" s="11">
        <v>8.1261574074074069E-2</v>
      </c>
      <c r="C1060" s="18">
        <f t="shared" si="16"/>
        <v>42612.081261574072</v>
      </c>
      <c r="D1060">
        <v>6.1689999999999996</v>
      </c>
    </row>
    <row r="1061" spans="1:4" x14ac:dyDescent="0.2">
      <c r="A1061" s="14">
        <v>42612</v>
      </c>
      <c r="B1061" s="11">
        <v>0.16459490740740743</v>
      </c>
      <c r="C1061" s="18">
        <f t="shared" si="16"/>
        <v>42612.164594907408</v>
      </c>
      <c r="D1061">
        <v>6.1689999999999996</v>
      </c>
    </row>
    <row r="1062" spans="1:4" x14ac:dyDescent="0.2">
      <c r="A1062" s="14">
        <v>42612</v>
      </c>
      <c r="B1062" s="11">
        <v>0.24792824074074074</v>
      </c>
      <c r="C1062" s="18">
        <f t="shared" si="16"/>
        <v>42612.247928240744</v>
      </c>
      <c r="D1062">
        <v>6.1689999999999996</v>
      </c>
    </row>
    <row r="1063" spans="1:4" x14ac:dyDescent="0.2">
      <c r="A1063" s="14">
        <v>42612</v>
      </c>
      <c r="B1063" s="11">
        <v>0.33126157407407408</v>
      </c>
      <c r="C1063" s="18">
        <f t="shared" si="16"/>
        <v>42612.331261574072</v>
      </c>
      <c r="D1063">
        <v>6.1689999999999996</v>
      </c>
    </row>
    <row r="1064" spans="1:4" x14ac:dyDescent="0.2">
      <c r="A1064" s="14">
        <v>42612</v>
      </c>
      <c r="B1064" s="11">
        <v>0.4145949074074074</v>
      </c>
      <c r="C1064" s="18">
        <f t="shared" si="16"/>
        <v>42612.414594907408</v>
      </c>
      <c r="D1064">
        <v>6.1689999999999996</v>
      </c>
    </row>
    <row r="1065" spans="1:4" x14ac:dyDescent="0.2">
      <c r="A1065" s="14">
        <v>42612</v>
      </c>
      <c r="B1065" s="11">
        <v>0.49792824074074077</v>
      </c>
      <c r="C1065" s="18">
        <f t="shared" si="16"/>
        <v>42612.497928240744</v>
      </c>
      <c r="D1065">
        <v>6.6719999999999997</v>
      </c>
    </row>
    <row r="1066" spans="1:4" x14ac:dyDescent="0.2">
      <c r="A1066" s="14">
        <v>42612</v>
      </c>
      <c r="B1066" s="11">
        <v>0.58126157407407408</v>
      </c>
      <c r="C1066" s="18">
        <f t="shared" si="16"/>
        <v>42612.581261574072</v>
      </c>
      <c r="D1066">
        <v>7.6760000000000002</v>
      </c>
    </row>
    <row r="1067" spans="1:4" x14ac:dyDescent="0.2">
      <c r="A1067" s="14">
        <v>42612</v>
      </c>
      <c r="B1067" s="11">
        <v>0.66459490740740745</v>
      </c>
      <c r="C1067" s="18">
        <f t="shared" si="16"/>
        <v>42612.664594907408</v>
      </c>
      <c r="D1067">
        <v>8.1780000000000008</v>
      </c>
    </row>
    <row r="1068" spans="1:4" x14ac:dyDescent="0.2">
      <c r="A1068" s="14">
        <v>42612</v>
      </c>
      <c r="B1068" s="11">
        <v>0.74792824074074071</v>
      </c>
      <c r="C1068" s="18">
        <f t="shared" si="16"/>
        <v>42612.747928240744</v>
      </c>
      <c r="D1068">
        <v>8.1780000000000008</v>
      </c>
    </row>
    <row r="1069" spans="1:4" x14ac:dyDescent="0.2">
      <c r="A1069" s="14">
        <v>42612</v>
      </c>
      <c r="B1069" s="11">
        <v>0.83126157407407408</v>
      </c>
      <c r="C1069" s="18">
        <f t="shared" si="16"/>
        <v>42612.831261574072</v>
      </c>
      <c r="D1069">
        <v>7.6760000000000002</v>
      </c>
    </row>
    <row r="1070" spans="1:4" x14ac:dyDescent="0.2">
      <c r="A1070" s="14">
        <v>42612</v>
      </c>
      <c r="B1070" s="11">
        <v>0.91459490740740745</v>
      </c>
      <c r="C1070" s="18">
        <f t="shared" si="16"/>
        <v>42612.914594907408</v>
      </c>
      <c r="D1070">
        <v>7.1740000000000004</v>
      </c>
    </row>
    <row r="1071" spans="1:4" x14ac:dyDescent="0.2">
      <c r="A1071" s="14">
        <v>42612</v>
      </c>
      <c r="B1071" s="11">
        <v>0.99792824074074071</v>
      </c>
      <c r="C1071" s="18">
        <f t="shared" si="16"/>
        <v>42612.997928240744</v>
      </c>
      <c r="D1071">
        <v>7.1740000000000004</v>
      </c>
    </row>
    <row r="1072" spans="1:4" x14ac:dyDescent="0.2">
      <c r="A1072" s="14">
        <v>42613</v>
      </c>
      <c r="B1072" s="11">
        <v>8.1261574074074069E-2</v>
      </c>
      <c r="C1072" s="18">
        <f t="shared" si="16"/>
        <v>42613.081261574072</v>
      </c>
      <c r="D1072">
        <v>6.6719999999999997</v>
      </c>
    </row>
    <row r="1073" spans="1:4" x14ac:dyDescent="0.2">
      <c r="A1073" s="14">
        <v>42613</v>
      </c>
      <c r="B1073" s="11">
        <v>0.16459490740740743</v>
      </c>
      <c r="C1073" s="18">
        <f t="shared" si="16"/>
        <v>42613.164594907408</v>
      </c>
      <c r="D1073">
        <v>6.1689999999999996</v>
      </c>
    </row>
    <row r="1074" spans="1:4" x14ac:dyDescent="0.2">
      <c r="A1074" s="14">
        <v>42613</v>
      </c>
      <c r="B1074" s="11">
        <v>0.24792824074074074</v>
      </c>
      <c r="C1074" s="18">
        <f t="shared" si="16"/>
        <v>42613.247928240744</v>
      </c>
      <c r="D1074">
        <v>6.1689999999999996</v>
      </c>
    </row>
    <row r="1075" spans="1:4" x14ac:dyDescent="0.2">
      <c r="A1075" s="14">
        <v>42613</v>
      </c>
      <c r="B1075" s="11">
        <v>0.33126157407407408</v>
      </c>
      <c r="C1075" s="18">
        <f t="shared" si="16"/>
        <v>42613.331261574072</v>
      </c>
      <c r="D1075">
        <v>5.6669999999999998</v>
      </c>
    </row>
    <row r="1076" spans="1:4" x14ac:dyDescent="0.2">
      <c r="A1076" s="14">
        <v>42613</v>
      </c>
      <c r="B1076" s="11">
        <v>0.4145949074074074</v>
      </c>
      <c r="C1076" s="18">
        <f t="shared" si="16"/>
        <v>42613.414594907408</v>
      </c>
      <c r="D1076">
        <v>6.1689999999999996</v>
      </c>
    </row>
    <row r="1077" spans="1:4" x14ac:dyDescent="0.2">
      <c r="A1077" s="14">
        <v>42613</v>
      </c>
      <c r="B1077" s="11">
        <v>0.49792824074074077</v>
      </c>
      <c r="C1077" s="18">
        <f t="shared" si="16"/>
        <v>42613.497928240744</v>
      </c>
      <c r="D1077">
        <v>7.1740000000000004</v>
      </c>
    </row>
    <row r="1078" spans="1:4" x14ac:dyDescent="0.2">
      <c r="A1078" s="14">
        <v>42613</v>
      </c>
      <c r="B1078" s="11">
        <v>0.58126157407407408</v>
      </c>
      <c r="C1078" s="18">
        <f t="shared" si="16"/>
        <v>42613.581261574072</v>
      </c>
      <c r="D1078">
        <v>9.1820000000000004</v>
      </c>
    </row>
    <row r="1079" spans="1:4" x14ac:dyDescent="0.2">
      <c r="A1079" s="14">
        <v>42613</v>
      </c>
      <c r="B1079" s="11">
        <v>0.66459490740740745</v>
      </c>
      <c r="C1079" s="18">
        <f t="shared" si="16"/>
        <v>42613.664594907408</v>
      </c>
      <c r="D1079">
        <v>10.186</v>
      </c>
    </row>
    <row r="1080" spans="1:4" x14ac:dyDescent="0.2">
      <c r="A1080" s="14">
        <v>42613</v>
      </c>
      <c r="B1080" s="11">
        <v>0.74792824074074071</v>
      </c>
      <c r="C1080" s="18">
        <f t="shared" si="16"/>
        <v>42613.747928240744</v>
      </c>
      <c r="D1080">
        <v>9.6839999999999993</v>
      </c>
    </row>
    <row r="1081" spans="1:4" x14ac:dyDescent="0.2">
      <c r="A1081" s="14">
        <v>42613</v>
      </c>
      <c r="B1081" s="11">
        <v>0.83126157407407408</v>
      </c>
      <c r="C1081" s="18">
        <f t="shared" si="16"/>
        <v>42613.831261574072</v>
      </c>
      <c r="D1081">
        <v>8.68</v>
      </c>
    </row>
    <row r="1082" spans="1:4" x14ac:dyDescent="0.2">
      <c r="A1082" s="14">
        <v>42613</v>
      </c>
      <c r="B1082" s="11">
        <v>0.91459490740740745</v>
      </c>
      <c r="C1082" s="18">
        <f t="shared" si="16"/>
        <v>42613.914594907408</v>
      </c>
      <c r="D1082">
        <v>8.1780000000000008</v>
      </c>
    </row>
    <row r="1083" spans="1:4" x14ac:dyDescent="0.2">
      <c r="A1083" s="14">
        <v>42613</v>
      </c>
      <c r="B1083" s="11">
        <v>0.99792824074074071</v>
      </c>
      <c r="C1083" s="18">
        <f t="shared" si="16"/>
        <v>42613.997928240744</v>
      </c>
      <c r="D1083">
        <v>7.6760000000000002</v>
      </c>
    </row>
    <row r="1084" spans="1:4" x14ac:dyDescent="0.2">
      <c r="A1084" s="14">
        <v>42614</v>
      </c>
      <c r="B1084" s="11">
        <v>8.1261574074074069E-2</v>
      </c>
      <c r="C1084" s="18">
        <f t="shared" si="16"/>
        <v>42614.081261574072</v>
      </c>
      <c r="D1084">
        <v>7.1740000000000004</v>
      </c>
    </row>
    <row r="1085" spans="1:4" x14ac:dyDescent="0.2">
      <c r="A1085" s="14">
        <v>42614</v>
      </c>
      <c r="B1085" s="11">
        <v>0.16459490740740743</v>
      </c>
      <c r="C1085" s="18">
        <f t="shared" si="16"/>
        <v>42614.164594907408</v>
      </c>
      <c r="D1085">
        <v>7.1740000000000004</v>
      </c>
    </row>
    <row r="1086" spans="1:4" x14ac:dyDescent="0.2">
      <c r="A1086" s="14">
        <v>42614</v>
      </c>
      <c r="B1086" s="11">
        <v>0.24792824074074074</v>
      </c>
      <c r="C1086" s="18">
        <f t="shared" si="16"/>
        <v>42614.247928240744</v>
      </c>
      <c r="D1086">
        <v>6.6719999999999997</v>
      </c>
    </row>
    <row r="1087" spans="1:4" x14ac:dyDescent="0.2">
      <c r="A1087" s="14">
        <v>42614</v>
      </c>
      <c r="B1087" s="11">
        <v>0.33126157407407408</v>
      </c>
      <c r="C1087" s="18">
        <f t="shared" si="16"/>
        <v>42614.331261574072</v>
      </c>
      <c r="D1087">
        <v>6.6719999999999997</v>
      </c>
    </row>
    <row r="1088" spans="1:4" x14ac:dyDescent="0.2">
      <c r="A1088" s="14">
        <v>42614</v>
      </c>
      <c r="B1088" s="11">
        <v>0.4145949074074074</v>
      </c>
      <c r="C1088" s="18">
        <f t="shared" si="16"/>
        <v>42614.414594907408</v>
      </c>
      <c r="D1088">
        <v>7.1740000000000004</v>
      </c>
    </row>
    <row r="1089" spans="1:4" x14ac:dyDescent="0.2">
      <c r="A1089" s="14">
        <v>42614</v>
      </c>
      <c r="B1089" s="11">
        <v>0.49792824074074077</v>
      </c>
      <c r="C1089" s="18">
        <f t="shared" si="16"/>
        <v>42614.497928240744</v>
      </c>
      <c r="D1089">
        <v>7.6760000000000002</v>
      </c>
    </row>
    <row r="1090" spans="1:4" x14ac:dyDescent="0.2">
      <c r="A1090" s="14">
        <v>42614</v>
      </c>
      <c r="B1090" s="11">
        <v>0.58126157407407408</v>
      </c>
      <c r="C1090" s="18">
        <f t="shared" si="16"/>
        <v>42614.581261574072</v>
      </c>
      <c r="D1090">
        <v>10.186</v>
      </c>
    </row>
    <row r="1091" spans="1:4" x14ac:dyDescent="0.2">
      <c r="A1091" s="14">
        <v>42614</v>
      </c>
      <c r="B1091" s="11">
        <v>0.66459490740740745</v>
      </c>
      <c r="C1091" s="18">
        <f t="shared" si="16"/>
        <v>42614.664594907408</v>
      </c>
      <c r="D1091">
        <v>10.688000000000001</v>
      </c>
    </row>
    <row r="1092" spans="1:4" x14ac:dyDescent="0.2">
      <c r="A1092" s="14">
        <v>42614</v>
      </c>
      <c r="B1092" s="11">
        <v>0.74792824074074071</v>
      </c>
      <c r="C1092" s="18">
        <f t="shared" si="16"/>
        <v>42614.747928240744</v>
      </c>
      <c r="D1092">
        <v>9.6839999999999993</v>
      </c>
    </row>
    <row r="1093" spans="1:4" x14ac:dyDescent="0.2">
      <c r="A1093" s="14">
        <v>42614</v>
      </c>
      <c r="B1093" s="11">
        <v>0.83126157407407408</v>
      </c>
      <c r="C1093" s="18">
        <f t="shared" ref="C1093:C1156" si="17">A1093+B1093</f>
        <v>42614.831261574072</v>
      </c>
      <c r="D1093">
        <v>9.1820000000000004</v>
      </c>
    </row>
    <row r="1094" spans="1:4" x14ac:dyDescent="0.2">
      <c r="A1094" s="14">
        <v>42614</v>
      </c>
      <c r="B1094" s="11">
        <v>0.91459490740740745</v>
      </c>
      <c r="C1094" s="18">
        <f t="shared" si="17"/>
        <v>42614.914594907408</v>
      </c>
      <c r="D1094">
        <v>8.68</v>
      </c>
    </row>
    <row r="1095" spans="1:4" x14ac:dyDescent="0.2">
      <c r="A1095" s="14">
        <v>42614</v>
      </c>
      <c r="B1095" s="11">
        <v>0.99792824074074071</v>
      </c>
      <c r="C1095" s="18">
        <f t="shared" si="17"/>
        <v>42614.997928240744</v>
      </c>
      <c r="D1095">
        <v>8.1780000000000008</v>
      </c>
    </row>
    <row r="1096" spans="1:4" x14ac:dyDescent="0.2">
      <c r="A1096" s="14">
        <v>42615</v>
      </c>
      <c r="B1096" s="11">
        <v>8.1261574074074069E-2</v>
      </c>
      <c r="C1096" s="18">
        <f t="shared" si="17"/>
        <v>42615.081261574072</v>
      </c>
      <c r="D1096">
        <v>7.6760000000000002</v>
      </c>
    </row>
    <row r="1097" spans="1:4" x14ac:dyDescent="0.2">
      <c r="A1097" s="14">
        <v>42615</v>
      </c>
      <c r="B1097" s="11">
        <v>0.16459490740740743</v>
      </c>
      <c r="C1097" s="18">
        <f t="shared" si="17"/>
        <v>42615.164594907408</v>
      </c>
      <c r="D1097">
        <v>7.6760000000000002</v>
      </c>
    </row>
    <row r="1098" spans="1:4" x14ac:dyDescent="0.2">
      <c r="A1098" s="14">
        <v>42615</v>
      </c>
      <c r="B1098" s="11">
        <v>0.24792824074074074</v>
      </c>
      <c r="C1098" s="18">
        <f t="shared" si="17"/>
        <v>42615.247928240744</v>
      </c>
      <c r="D1098">
        <v>7.6760000000000002</v>
      </c>
    </row>
    <row r="1099" spans="1:4" x14ac:dyDescent="0.2">
      <c r="A1099" s="14">
        <v>42615</v>
      </c>
      <c r="B1099" s="11">
        <v>0.33126157407407408</v>
      </c>
      <c r="C1099" s="18">
        <f t="shared" si="17"/>
        <v>42615.331261574072</v>
      </c>
      <c r="D1099">
        <v>7.6760000000000002</v>
      </c>
    </row>
    <row r="1100" spans="1:4" x14ac:dyDescent="0.2">
      <c r="A1100" s="14">
        <v>42615</v>
      </c>
      <c r="B1100" s="11">
        <v>0.4145949074074074</v>
      </c>
      <c r="C1100" s="18">
        <f t="shared" si="17"/>
        <v>42615.414594907408</v>
      </c>
      <c r="D1100">
        <v>7.6760000000000002</v>
      </c>
    </row>
    <row r="1101" spans="1:4" x14ac:dyDescent="0.2">
      <c r="A1101" s="14">
        <v>42615</v>
      </c>
      <c r="B1101" s="11">
        <v>0.49792824074074077</v>
      </c>
      <c r="C1101" s="18">
        <f t="shared" si="17"/>
        <v>42615.497928240744</v>
      </c>
      <c r="D1101">
        <v>7.6760000000000002</v>
      </c>
    </row>
    <row r="1102" spans="1:4" x14ac:dyDescent="0.2">
      <c r="A1102" s="14">
        <v>42615</v>
      </c>
      <c r="B1102" s="11">
        <v>0.58126157407407408</v>
      </c>
      <c r="C1102" s="18">
        <f t="shared" si="17"/>
        <v>42615.581261574072</v>
      </c>
      <c r="D1102">
        <v>8.1780000000000008</v>
      </c>
    </row>
    <row r="1103" spans="1:4" x14ac:dyDescent="0.2">
      <c r="A1103" s="14">
        <v>42615</v>
      </c>
      <c r="B1103" s="11">
        <v>0.66459490740740745</v>
      </c>
      <c r="C1103" s="18">
        <f t="shared" si="17"/>
        <v>42615.664594907408</v>
      </c>
      <c r="D1103">
        <v>9.1820000000000004</v>
      </c>
    </row>
    <row r="1104" spans="1:4" x14ac:dyDescent="0.2">
      <c r="A1104" s="14">
        <v>42615</v>
      </c>
      <c r="B1104" s="11">
        <v>0.74792824074074071</v>
      </c>
      <c r="C1104" s="18">
        <f t="shared" si="17"/>
        <v>42615.747928240744</v>
      </c>
      <c r="D1104">
        <v>9.1820000000000004</v>
      </c>
    </row>
    <row r="1105" spans="1:4" x14ac:dyDescent="0.2">
      <c r="A1105" s="14">
        <v>42615</v>
      </c>
      <c r="B1105" s="11">
        <v>0.83126157407407408</v>
      </c>
      <c r="C1105" s="18">
        <f t="shared" si="17"/>
        <v>42615.831261574072</v>
      </c>
      <c r="D1105">
        <v>8.1780000000000008</v>
      </c>
    </row>
    <row r="1106" spans="1:4" x14ac:dyDescent="0.2">
      <c r="A1106" s="14">
        <v>42615</v>
      </c>
      <c r="B1106" s="11">
        <v>0.91459490740740745</v>
      </c>
      <c r="C1106" s="18">
        <f t="shared" si="17"/>
        <v>42615.914594907408</v>
      </c>
      <c r="D1106">
        <v>7.6760000000000002</v>
      </c>
    </row>
    <row r="1107" spans="1:4" x14ac:dyDescent="0.2">
      <c r="A1107" s="14">
        <v>42615</v>
      </c>
      <c r="B1107" s="11">
        <v>0.99792824074074071</v>
      </c>
      <c r="C1107" s="18">
        <f t="shared" si="17"/>
        <v>42615.997928240744</v>
      </c>
      <c r="D1107">
        <v>7.6760000000000002</v>
      </c>
    </row>
    <row r="1108" spans="1:4" x14ac:dyDescent="0.2">
      <c r="A1108" s="14">
        <v>42616</v>
      </c>
      <c r="B1108" s="11">
        <v>8.1261574074074069E-2</v>
      </c>
      <c r="C1108" s="18">
        <f t="shared" si="17"/>
        <v>42616.081261574072</v>
      </c>
      <c r="D1108">
        <v>7.1740000000000004</v>
      </c>
    </row>
    <row r="1109" spans="1:4" x14ac:dyDescent="0.2">
      <c r="A1109" s="14">
        <v>42616</v>
      </c>
      <c r="B1109" s="11">
        <v>0.16459490740740743</v>
      </c>
      <c r="C1109" s="18">
        <f t="shared" si="17"/>
        <v>42616.164594907408</v>
      </c>
      <c r="D1109">
        <v>7.1740000000000004</v>
      </c>
    </row>
    <row r="1110" spans="1:4" x14ac:dyDescent="0.2">
      <c r="A1110" s="14">
        <v>42616</v>
      </c>
      <c r="B1110" s="11">
        <v>0.24792824074074074</v>
      </c>
      <c r="C1110" s="18">
        <f t="shared" si="17"/>
        <v>42616.247928240744</v>
      </c>
      <c r="D1110">
        <v>7.1740000000000004</v>
      </c>
    </row>
    <row r="1111" spans="1:4" x14ac:dyDescent="0.2">
      <c r="A1111" s="14">
        <v>42616</v>
      </c>
      <c r="B1111" s="11">
        <v>0.33126157407407408</v>
      </c>
      <c r="C1111" s="18">
        <f t="shared" si="17"/>
        <v>42616.331261574072</v>
      </c>
      <c r="D1111">
        <v>6.6719999999999997</v>
      </c>
    </row>
    <row r="1112" spans="1:4" x14ac:dyDescent="0.2">
      <c r="A1112" s="14">
        <v>42616</v>
      </c>
      <c r="B1112" s="11">
        <v>0.4145949074074074</v>
      </c>
      <c r="C1112" s="18">
        <f t="shared" si="17"/>
        <v>42616.414594907408</v>
      </c>
      <c r="D1112">
        <v>7.1740000000000004</v>
      </c>
    </row>
    <row r="1113" spans="1:4" x14ac:dyDescent="0.2">
      <c r="A1113" s="14">
        <v>42616</v>
      </c>
      <c r="B1113" s="11">
        <v>0.49792824074074077</v>
      </c>
      <c r="C1113" s="18">
        <f t="shared" si="17"/>
        <v>42616.497928240744</v>
      </c>
      <c r="D1113">
        <v>8.1780000000000008</v>
      </c>
    </row>
    <row r="1114" spans="1:4" x14ac:dyDescent="0.2">
      <c r="A1114" s="14">
        <v>42616</v>
      </c>
      <c r="B1114" s="11">
        <v>0.58126157407407408</v>
      </c>
      <c r="C1114" s="18">
        <f t="shared" si="17"/>
        <v>42616.581261574072</v>
      </c>
      <c r="D1114">
        <v>8.68</v>
      </c>
    </row>
    <row r="1115" spans="1:4" x14ac:dyDescent="0.2">
      <c r="A1115" s="14">
        <v>42616</v>
      </c>
      <c r="B1115" s="11">
        <v>0.66459490740740745</v>
      </c>
      <c r="C1115" s="18">
        <f t="shared" si="17"/>
        <v>42616.664594907408</v>
      </c>
      <c r="D1115">
        <v>9.6839999999999993</v>
      </c>
    </row>
    <row r="1116" spans="1:4" x14ac:dyDescent="0.2">
      <c r="A1116" s="14">
        <v>42616</v>
      </c>
      <c r="B1116" s="11">
        <v>0.74792824074074071</v>
      </c>
      <c r="C1116" s="18">
        <f t="shared" si="17"/>
        <v>42616.747928240744</v>
      </c>
      <c r="D1116">
        <v>9.1820000000000004</v>
      </c>
    </row>
    <row r="1117" spans="1:4" x14ac:dyDescent="0.2">
      <c r="A1117" s="14">
        <v>42616</v>
      </c>
      <c r="B1117" s="11">
        <v>0.83126157407407408</v>
      </c>
      <c r="C1117" s="18">
        <f t="shared" si="17"/>
        <v>42616.831261574072</v>
      </c>
      <c r="D1117">
        <v>8.68</v>
      </c>
    </row>
    <row r="1118" spans="1:4" x14ac:dyDescent="0.2">
      <c r="A1118" s="14">
        <v>42616</v>
      </c>
      <c r="B1118" s="11">
        <v>0.91459490740740745</v>
      </c>
      <c r="C1118" s="18">
        <f t="shared" si="17"/>
        <v>42616.914594907408</v>
      </c>
      <c r="D1118">
        <v>8.1780000000000008</v>
      </c>
    </row>
    <row r="1119" spans="1:4" x14ac:dyDescent="0.2">
      <c r="A1119" s="14">
        <v>42616</v>
      </c>
      <c r="B1119" s="11">
        <v>0.99792824074074071</v>
      </c>
      <c r="C1119" s="18">
        <f t="shared" si="17"/>
        <v>42616.997928240744</v>
      </c>
      <c r="D1119">
        <v>7.6760000000000002</v>
      </c>
    </row>
    <row r="1120" spans="1:4" x14ac:dyDescent="0.2">
      <c r="A1120" s="14">
        <v>42617</v>
      </c>
      <c r="B1120" s="11">
        <v>8.1261574074074069E-2</v>
      </c>
      <c r="C1120" s="18">
        <f t="shared" si="17"/>
        <v>42617.081261574072</v>
      </c>
      <c r="D1120">
        <v>7.6760000000000002</v>
      </c>
    </row>
    <row r="1121" spans="1:4" x14ac:dyDescent="0.2">
      <c r="A1121" s="14">
        <v>42617</v>
      </c>
      <c r="B1121" s="11">
        <v>0.16459490740740743</v>
      </c>
      <c r="C1121" s="18">
        <f t="shared" si="17"/>
        <v>42617.164594907408</v>
      </c>
      <c r="D1121">
        <v>7.1740000000000004</v>
      </c>
    </row>
    <row r="1122" spans="1:4" x14ac:dyDescent="0.2">
      <c r="A1122" s="14">
        <v>42617</v>
      </c>
      <c r="B1122" s="11">
        <v>0.24792824074074074</v>
      </c>
      <c r="C1122" s="18">
        <f t="shared" si="17"/>
        <v>42617.247928240744</v>
      </c>
      <c r="D1122">
        <v>7.1740000000000004</v>
      </c>
    </row>
    <row r="1123" spans="1:4" x14ac:dyDescent="0.2">
      <c r="A1123" s="14">
        <v>42617</v>
      </c>
      <c r="B1123" s="11">
        <v>0.33126157407407408</v>
      </c>
      <c r="C1123" s="18">
        <f t="shared" si="17"/>
        <v>42617.331261574072</v>
      </c>
      <c r="D1123">
        <v>6.6719999999999997</v>
      </c>
    </row>
    <row r="1124" spans="1:4" x14ac:dyDescent="0.2">
      <c r="A1124" s="14">
        <v>42617</v>
      </c>
      <c r="B1124" s="11">
        <v>0.4145949074074074</v>
      </c>
      <c r="C1124" s="18">
        <f t="shared" si="17"/>
        <v>42617.414594907408</v>
      </c>
      <c r="D1124">
        <v>7.1740000000000004</v>
      </c>
    </row>
    <row r="1125" spans="1:4" x14ac:dyDescent="0.2">
      <c r="A1125" s="14">
        <v>42617</v>
      </c>
      <c r="B1125" s="11">
        <v>0.49792824074074077</v>
      </c>
      <c r="C1125" s="18">
        <f t="shared" si="17"/>
        <v>42617.497928240744</v>
      </c>
      <c r="D1125">
        <v>7.6760000000000002</v>
      </c>
    </row>
    <row r="1126" spans="1:4" x14ac:dyDescent="0.2">
      <c r="A1126" s="14">
        <v>42617</v>
      </c>
      <c r="B1126" s="11">
        <v>0.58126157407407408</v>
      </c>
      <c r="C1126" s="18">
        <f t="shared" si="17"/>
        <v>42617.581261574072</v>
      </c>
      <c r="D1126">
        <v>8.68</v>
      </c>
    </row>
    <row r="1127" spans="1:4" x14ac:dyDescent="0.2">
      <c r="A1127" s="14">
        <v>42617</v>
      </c>
      <c r="B1127" s="11">
        <v>0.66459490740740745</v>
      </c>
      <c r="C1127" s="18">
        <f t="shared" si="17"/>
        <v>42617.664594907408</v>
      </c>
      <c r="D1127">
        <v>9.6839999999999993</v>
      </c>
    </row>
    <row r="1128" spans="1:4" x14ac:dyDescent="0.2">
      <c r="A1128" s="14">
        <v>42617</v>
      </c>
      <c r="B1128" s="11">
        <v>0.74792824074074071</v>
      </c>
      <c r="C1128" s="18">
        <f t="shared" si="17"/>
        <v>42617.747928240744</v>
      </c>
      <c r="D1128">
        <v>8.68</v>
      </c>
    </row>
    <row r="1129" spans="1:4" x14ac:dyDescent="0.2">
      <c r="A1129" s="14">
        <v>42617</v>
      </c>
      <c r="B1129" s="11">
        <v>0.83126157407407408</v>
      </c>
      <c r="C1129" s="18">
        <f t="shared" si="17"/>
        <v>42617.831261574072</v>
      </c>
      <c r="D1129">
        <v>8.1780000000000008</v>
      </c>
    </row>
    <row r="1130" spans="1:4" x14ac:dyDescent="0.2">
      <c r="A1130" s="14">
        <v>42617</v>
      </c>
      <c r="B1130" s="11">
        <v>0.91459490740740745</v>
      </c>
      <c r="C1130" s="18">
        <f t="shared" si="17"/>
        <v>42617.914594907408</v>
      </c>
      <c r="D1130">
        <v>7.6760000000000002</v>
      </c>
    </row>
    <row r="1131" spans="1:4" x14ac:dyDescent="0.2">
      <c r="A1131" s="14">
        <v>42617</v>
      </c>
      <c r="B1131" s="11">
        <v>0.99792824074074071</v>
      </c>
      <c r="C1131" s="18">
        <f t="shared" si="17"/>
        <v>42617.997928240744</v>
      </c>
      <c r="D1131">
        <v>7.1740000000000004</v>
      </c>
    </row>
    <row r="1132" spans="1:4" x14ac:dyDescent="0.2">
      <c r="A1132" s="14">
        <v>42618</v>
      </c>
      <c r="B1132" s="11">
        <v>8.1261574074074069E-2</v>
      </c>
      <c r="C1132" s="18">
        <f t="shared" si="17"/>
        <v>42618.081261574072</v>
      </c>
      <c r="D1132">
        <v>6.6719999999999997</v>
      </c>
    </row>
    <row r="1133" spans="1:4" x14ac:dyDescent="0.2">
      <c r="A1133" s="14">
        <v>42618</v>
      </c>
      <c r="B1133" s="11">
        <v>0.16459490740740743</v>
      </c>
      <c r="C1133" s="18">
        <f t="shared" si="17"/>
        <v>42618.164594907408</v>
      </c>
      <c r="D1133">
        <v>6.6719999999999997</v>
      </c>
    </row>
    <row r="1134" spans="1:4" x14ac:dyDescent="0.2">
      <c r="A1134" s="14">
        <v>42618</v>
      </c>
      <c r="B1134" s="11">
        <v>0.24792824074074074</v>
      </c>
      <c r="C1134" s="18">
        <f t="shared" si="17"/>
        <v>42618.247928240744</v>
      </c>
      <c r="D1134">
        <v>6.1689999999999996</v>
      </c>
    </row>
    <row r="1135" spans="1:4" x14ac:dyDescent="0.2">
      <c r="A1135" s="14">
        <v>42618</v>
      </c>
      <c r="B1135" s="11">
        <v>0.33126157407407408</v>
      </c>
      <c r="C1135" s="18">
        <f t="shared" si="17"/>
        <v>42618.331261574072</v>
      </c>
      <c r="D1135">
        <v>5.6669999999999998</v>
      </c>
    </row>
    <row r="1136" spans="1:4" x14ac:dyDescent="0.2">
      <c r="A1136" s="14">
        <v>42618</v>
      </c>
      <c r="B1136" s="11">
        <v>0.4145949074074074</v>
      </c>
      <c r="C1136" s="18">
        <f t="shared" si="17"/>
        <v>42618.414594907408</v>
      </c>
      <c r="D1136">
        <v>6.1689999999999996</v>
      </c>
    </row>
    <row r="1137" spans="1:4" x14ac:dyDescent="0.2">
      <c r="A1137" s="14">
        <v>42618</v>
      </c>
      <c r="B1137" s="11">
        <v>0.49792824074074077</v>
      </c>
      <c r="C1137" s="18">
        <f t="shared" si="17"/>
        <v>42618.497928240744</v>
      </c>
      <c r="D1137">
        <v>6.1689999999999996</v>
      </c>
    </row>
    <row r="1138" spans="1:4" x14ac:dyDescent="0.2">
      <c r="A1138" s="14">
        <v>42618</v>
      </c>
      <c r="B1138" s="11">
        <v>0.58126157407407408</v>
      </c>
      <c r="C1138" s="18">
        <f t="shared" si="17"/>
        <v>42618.581261574072</v>
      </c>
      <c r="D1138">
        <v>8.1780000000000008</v>
      </c>
    </row>
    <row r="1139" spans="1:4" x14ac:dyDescent="0.2">
      <c r="A1139" s="14">
        <v>42618</v>
      </c>
      <c r="B1139" s="11">
        <v>0.66459490740740745</v>
      </c>
      <c r="C1139" s="18">
        <f t="shared" si="17"/>
        <v>42618.664594907408</v>
      </c>
      <c r="D1139">
        <v>9.6839999999999993</v>
      </c>
    </row>
    <row r="1140" spans="1:4" x14ac:dyDescent="0.2">
      <c r="A1140" s="14">
        <v>42618</v>
      </c>
      <c r="B1140" s="11">
        <v>0.74792824074074071</v>
      </c>
      <c r="C1140" s="18">
        <f t="shared" si="17"/>
        <v>42618.747928240744</v>
      </c>
      <c r="D1140">
        <v>9.1820000000000004</v>
      </c>
    </row>
    <row r="1141" spans="1:4" x14ac:dyDescent="0.2">
      <c r="A1141" s="14">
        <v>42618</v>
      </c>
      <c r="B1141" s="11">
        <v>0.83126157407407408</v>
      </c>
      <c r="C1141" s="18">
        <f t="shared" si="17"/>
        <v>42618.831261574072</v>
      </c>
      <c r="D1141">
        <v>8.1780000000000008</v>
      </c>
    </row>
    <row r="1142" spans="1:4" x14ac:dyDescent="0.2">
      <c r="A1142" s="14">
        <v>42618</v>
      </c>
      <c r="B1142" s="11">
        <v>0.91459490740740745</v>
      </c>
      <c r="C1142" s="18">
        <f t="shared" si="17"/>
        <v>42618.914594907408</v>
      </c>
      <c r="D1142">
        <v>7.6760000000000002</v>
      </c>
    </row>
    <row r="1143" spans="1:4" x14ac:dyDescent="0.2">
      <c r="A1143" s="14">
        <v>42618</v>
      </c>
      <c r="B1143" s="11">
        <v>0.99792824074074071</v>
      </c>
      <c r="C1143" s="18">
        <f t="shared" si="17"/>
        <v>42618.997928240744</v>
      </c>
      <c r="D1143">
        <v>7.1740000000000004</v>
      </c>
    </row>
    <row r="1144" spans="1:4" x14ac:dyDescent="0.2">
      <c r="A1144" s="14">
        <v>42619</v>
      </c>
      <c r="B1144" s="11">
        <v>8.1261574074074069E-2</v>
      </c>
      <c r="C1144" s="18">
        <f t="shared" si="17"/>
        <v>42619.081261574072</v>
      </c>
      <c r="D1144">
        <v>6.6719999999999997</v>
      </c>
    </row>
    <row r="1145" spans="1:4" x14ac:dyDescent="0.2">
      <c r="A1145" s="14">
        <v>42619</v>
      </c>
      <c r="B1145" s="11">
        <v>0.16459490740740743</v>
      </c>
      <c r="C1145" s="18">
        <f t="shared" si="17"/>
        <v>42619.164594907408</v>
      </c>
      <c r="D1145">
        <v>6.6719999999999997</v>
      </c>
    </row>
    <row r="1146" spans="1:4" x14ac:dyDescent="0.2">
      <c r="A1146" s="14">
        <v>42619</v>
      </c>
      <c r="B1146" s="11">
        <v>0.24792824074074074</v>
      </c>
      <c r="C1146" s="18">
        <f t="shared" si="17"/>
        <v>42619.247928240744</v>
      </c>
      <c r="D1146">
        <v>6.1689999999999996</v>
      </c>
    </row>
    <row r="1147" spans="1:4" x14ac:dyDescent="0.2">
      <c r="A1147" s="14">
        <v>42619</v>
      </c>
      <c r="B1147" s="11">
        <v>0.33126157407407408</v>
      </c>
      <c r="C1147" s="18">
        <f t="shared" si="17"/>
        <v>42619.331261574072</v>
      </c>
      <c r="D1147">
        <v>6.1689999999999996</v>
      </c>
    </row>
    <row r="1148" spans="1:4" x14ac:dyDescent="0.2">
      <c r="A1148" s="14">
        <v>42619</v>
      </c>
      <c r="B1148" s="11">
        <v>0.4145949074074074</v>
      </c>
      <c r="C1148" s="18">
        <f t="shared" si="17"/>
        <v>42619.414594907408</v>
      </c>
      <c r="D1148">
        <v>6.6719999999999997</v>
      </c>
    </row>
    <row r="1149" spans="1:4" x14ac:dyDescent="0.2">
      <c r="A1149" s="14">
        <v>42619</v>
      </c>
      <c r="B1149" s="11">
        <v>0.49792824074074077</v>
      </c>
      <c r="C1149" s="18">
        <f t="shared" si="17"/>
        <v>42619.497928240744</v>
      </c>
      <c r="D1149">
        <v>7.1740000000000004</v>
      </c>
    </row>
    <row r="1150" spans="1:4" x14ac:dyDescent="0.2">
      <c r="A1150" s="14">
        <v>42619</v>
      </c>
      <c r="B1150" s="11">
        <v>0.58126157407407408</v>
      </c>
      <c r="C1150" s="18">
        <f t="shared" si="17"/>
        <v>42619.581261574072</v>
      </c>
      <c r="D1150">
        <v>8.68</v>
      </c>
    </row>
    <row r="1151" spans="1:4" x14ac:dyDescent="0.2">
      <c r="A1151" s="14">
        <v>42619</v>
      </c>
      <c r="B1151" s="11">
        <v>0.66459490740740745</v>
      </c>
      <c r="C1151" s="18">
        <f t="shared" si="17"/>
        <v>42619.664594907408</v>
      </c>
      <c r="D1151">
        <v>9.6839999999999993</v>
      </c>
    </row>
    <row r="1152" spans="1:4" x14ac:dyDescent="0.2">
      <c r="A1152" s="14">
        <v>42619</v>
      </c>
      <c r="B1152" s="11">
        <v>0.74792824074074071</v>
      </c>
      <c r="C1152" s="18">
        <f t="shared" si="17"/>
        <v>42619.747928240744</v>
      </c>
      <c r="D1152">
        <v>9.1820000000000004</v>
      </c>
    </row>
    <row r="1153" spans="1:4" x14ac:dyDescent="0.2">
      <c r="A1153" s="14">
        <v>42619</v>
      </c>
      <c r="B1153" s="11">
        <v>0.83126157407407408</v>
      </c>
      <c r="C1153" s="18">
        <f t="shared" si="17"/>
        <v>42619.831261574072</v>
      </c>
      <c r="D1153">
        <v>7.6760000000000002</v>
      </c>
    </row>
    <row r="1154" spans="1:4" x14ac:dyDescent="0.2">
      <c r="A1154" s="14">
        <v>42619</v>
      </c>
      <c r="B1154" s="11">
        <v>0.91459490740740745</v>
      </c>
      <c r="C1154" s="18">
        <f t="shared" si="17"/>
        <v>42619.914594907408</v>
      </c>
      <c r="D1154">
        <v>7.1740000000000004</v>
      </c>
    </row>
    <row r="1155" spans="1:4" x14ac:dyDescent="0.2">
      <c r="A1155" s="14">
        <v>42619</v>
      </c>
      <c r="B1155" s="11">
        <v>0.99792824074074071</v>
      </c>
      <c r="C1155" s="18">
        <f t="shared" si="17"/>
        <v>42619.997928240744</v>
      </c>
      <c r="D1155">
        <v>6.6719999999999997</v>
      </c>
    </row>
    <row r="1156" spans="1:4" x14ac:dyDescent="0.2">
      <c r="A1156" s="14">
        <v>42620</v>
      </c>
      <c r="B1156" s="11">
        <v>8.1261574074074069E-2</v>
      </c>
      <c r="C1156" s="18">
        <f t="shared" si="17"/>
        <v>42620.081261574072</v>
      </c>
      <c r="D1156">
        <v>6.6719999999999997</v>
      </c>
    </row>
    <row r="1157" spans="1:4" x14ac:dyDescent="0.2">
      <c r="A1157" s="14">
        <v>42620</v>
      </c>
      <c r="B1157" s="11">
        <v>0.16459490740740743</v>
      </c>
      <c r="C1157" s="18">
        <f t="shared" ref="C1157:C1220" si="18">A1157+B1157</f>
        <v>42620.164594907408</v>
      </c>
      <c r="D1157">
        <v>6.1689999999999996</v>
      </c>
    </row>
    <row r="1158" spans="1:4" x14ac:dyDescent="0.2">
      <c r="A1158" s="14">
        <v>42620</v>
      </c>
      <c r="B1158" s="11">
        <v>0.24792824074074074</v>
      </c>
      <c r="C1158" s="18">
        <f t="shared" si="18"/>
        <v>42620.247928240744</v>
      </c>
      <c r="D1158">
        <v>6.1689999999999996</v>
      </c>
    </row>
    <row r="1159" spans="1:4" x14ac:dyDescent="0.2">
      <c r="A1159" s="14">
        <v>42620</v>
      </c>
      <c r="B1159" s="11">
        <v>0.33126157407407408</v>
      </c>
      <c r="C1159" s="18">
        <f t="shared" si="18"/>
        <v>42620.331261574072</v>
      </c>
      <c r="D1159">
        <v>5.6669999999999998</v>
      </c>
    </row>
    <row r="1160" spans="1:4" x14ac:dyDescent="0.2">
      <c r="A1160" s="14">
        <v>42620</v>
      </c>
      <c r="B1160" s="11">
        <v>0.4145949074074074</v>
      </c>
      <c r="C1160" s="18">
        <f t="shared" si="18"/>
        <v>42620.414594907408</v>
      </c>
      <c r="D1160">
        <v>6.1689999999999996</v>
      </c>
    </row>
    <row r="1161" spans="1:4" x14ac:dyDescent="0.2">
      <c r="A1161" s="14">
        <v>42620</v>
      </c>
      <c r="B1161" s="11">
        <v>0.49792824074074077</v>
      </c>
      <c r="C1161" s="18">
        <f t="shared" si="18"/>
        <v>42620.497928240744</v>
      </c>
      <c r="D1161">
        <v>6.6719999999999997</v>
      </c>
    </row>
    <row r="1162" spans="1:4" x14ac:dyDescent="0.2">
      <c r="A1162" s="14">
        <v>42620</v>
      </c>
      <c r="B1162" s="11">
        <v>0.58126157407407408</v>
      </c>
      <c r="C1162" s="18">
        <f t="shared" si="18"/>
        <v>42620.581261574072</v>
      </c>
      <c r="D1162">
        <v>8.1780000000000008</v>
      </c>
    </row>
    <row r="1163" spans="1:4" x14ac:dyDescent="0.2">
      <c r="A1163" s="14">
        <v>42620</v>
      </c>
      <c r="B1163" s="11">
        <v>0.66459490740740745</v>
      </c>
      <c r="C1163" s="18">
        <f t="shared" si="18"/>
        <v>42620.664594907408</v>
      </c>
      <c r="D1163">
        <v>9.1820000000000004</v>
      </c>
    </row>
    <row r="1164" spans="1:4" x14ac:dyDescent="0.2">
      <c r="A1164" s="14">
        <v>42620</v>
      </c>
      <c r="B1164" s="11">
        <v>0.74792824074074071</v>
      </c>
      <c r="C1164" s="18">
        <f t="shared" si="18"/>
        <v>42620.747928240744</v>
      </c>
      <c r="D1164">
        <v>8.68</v>
      </c>
    </row>
    <row r="1165" spans="1:4" x14ac:dyDescent="0.2">
      <c r="A1165" s="14">
        <v>42620</v>
      </c>
      <c r="B1165" s="11">
        <v>0.83126157407407408</v>
      </c>
      <c r="C1165" s="18">
        <f t="shared" si="18"/>
        <v>42620.831261574072</v>
      </c>
      <c r="D1165">
        <v>7.6760000000000002</v>
      </c>
    </row>
    <row r="1166" spans="1:4" x14ac:dyDescent="0.2">
      <c r="A1166" s="14">
        <v>42620</v>
      </c>
      <c r="B1166" s="11">
        <v>0.91459490740740745</v>
      </c>
      <c r="C1166" s="18">
        <f t="shared" si="18"/>
        <v>42620.914594907408</v>
      </c>
      <c r="D1166">
        <v>7.1740000000000004</v>
      </c>
    </row>
    <row r="1167" spans="1:4" x14ac:dyDescent="0.2">
      <c r="A1167" s="14">
        <v>42620</v>
      </c>
      <c r="B1167" s="11">
        <v>0.99792824074074071</v>
      </c>
      <c r="C1167" s="18">
        <f t="shared" si="18"/>
        <v>42620.997928240744</v>
      </c>
      <c r="D1167">
        <v>6.6719999999999997</v>
      </c>
    </row>
    <row r="1168" spans="1:4" x14ac:dyDescent="0.2">
      <c r="A1168" s="14">
        <v>42621</v>
      </c>
      <c r="B1168" s="11">
        <v>8.1261574074074069E-2</v>
      </c>
      <c r="C1168" s="18">
        <f t="shared" si="18"/>
        <v>42621.081261574072</v>
      </c>
      <c r="D1168">
        <v>6.1689999999999996</v>
      </c>
    </row>
    <row r="1169" spans="1:4" x14ac:dyDescent="0.2">
      <c r="A1169" s="14">
        <v>42621</v>
      </c>
      <c r="B1169" s="11">
        <v>0.16459490740740743</v>
      </c>
      <c r="C1169" s="18">
        <f t="shared" si="18"/>
        <v>42621.164594907408</v>
      </c>
      <c r="D1169">
        <v>6.1689999999999996</v>
      </c>
    </row>
    <row r="1170" spans="1:4" x14ac:dyDescent="0.2">
      <c r="A1170" s="14">
        <v>42621</v>
      </c>
      <c r="B1170" s="11">
        <v>0.24792824074074074</v>
      </c>
      <c r="C1170" s="18">
        <f t="shared" si="18"/>
        <v>42621.247928240744</v>
      </c>
      <c r="D1170">
        <v>5.6669999999999998</v>
      </c>
    </row>
    <row r="1171" spans="1:4" x14ac:dyDescent="0.2">
      <c r="A1171" s="14">
        <v>42621</v>
      </c>
      <c r="B1171" s="11">
        <v>0.33126157407407408</v>
      </c>
      <c r="C1171" s="18">
        <f t="shared" si="18"/>
        <v>42621.331261574072</v>
      </c>
      <c r="D1171">
        <v>5.165</v>
      </c>
    </row>
    <row r="1172" spans="1:4" x14ac:dyDescent="0.2">
      <c r="A1172" s="14">
        <v>42621</v>
      </c>
      <c r="B1172" s="11">
        <v>0.4145949074074074</v>
      </c>
      <c r="C1172" s="18">
        <f t="shared" si="18"/>
        <v>42621.414594907408</v>
      </c>
      <c r="D1172">
        <v>5.6669999999999998</v>
      </c>
    </row>
    <row r="1173" spans="1:4" x14ac:dyDescent="0.2">
      <c r="A1173" s="14">
        <v>42621</v>
      </c>
      <c r="B1173" s="11">
        <v>0.49792824074074077</v>
      </c>
      <c r="C1173" s="18">
        <f t="shared" si="18"/>
        <v>42621.497928240744</v>
      </c>
      <c r="D1173">
        <v>6.1689999999999996</v>
      </c>
    </row>
    <row r="1174" spans="1:4" x14ac:dyDescent="0.2">
      <c r="A1174" s="14">
        <v>42621</v>
      </c>
      <c r="B1174" s="11">
        <v>0.58126157407407408</v>
      </c>
      <c r="C1174" s="18">
        <f t="shared" si="18"/>
        <v>42621.581261574072</v>
      </c>
      <c r="D1174">
        <v>8.1780000000000008</v>
      </c>
    </row>
    <row r="1175" spans="1:4" x14ac:dyDescent="0.2">
      <c r="A1175" s="14">
        <v>42621</v>
      </c>
      <c r="B1175" s="11">
        <v>0.66459490740740745</v>
      </c>
      <c r="C1175" s="18">
        <f t="shared" si="18"/>
        <v>42621.664594907408</v>
      </c>
      <c r="D1175">
        <v>9.1820000000000004</v>
      </c>
    </row>
    <row r="1176" spans="1:4" x14ac:dyDescent="0.2">
      <c r="A1176" s="14">
        <v>42621</v>
      </c>
      <c r="B1176" s="11">
        <v>0.74792824074074071</v>
      </c>
      <c r="C1176" s="18">
        <f t="shared" si="18"/>
        <v>42621.747928240744</v>
      </c>
      <c r="D1176">
        <v>8.68</v>
      </c>
    </row>
    <row r="1177" spans="1:4" x14ac:dyDescent="0.2">
      <c r="A1177" s="14">
        <v>42621</v>
      </c>
      <c r="B1177" s="11">
        <v>0.83126157407407408</v>
      </c>
      <c r="C1177" s="18">
        <f t="shared" si="18"/>
        <v>42621.831261574072</v>
      </c>
      <c r="D1177">
        <v>7.6760000000000002</v>
      </c>
    </row>
    <row r="1178" spans="1:4" x14ac:dyDescent="0.2">
      <c r="A1178" s="14">
        <v>42621</v>
      </c>
      <c r="B1178" s="11">
        <v>0.91459490740740745</v>
      </c>
      <c r="C1178" s="18">
        <f t="shared" si="18"/>
        <v>42621.914594907408</v>
      </c>
      <c r="D1178">
        <v>7.1740000000000004</v>
      </c>
    </row>
    <row r="1179" spans="1:4" x14ac:dyDescent="0.2">
      <c r="A1179" s="14">
        <v>42621</v>
      </c>
      <c r="B1179" s="11">
        <v>0.99792824074074071</v>
      </c>
      <c r="C1179" s="18">
        <f t="shared" si="18"/>
        <v>42621.997928240744</v>
      </c>
      <c r="D1179">
        <v>6.6719999999999997</v>
      </c>
    </row>
    <row r="1180" spans="1:4" x14ac:dyDescent="0.2">
      <c r="A1180" s="14">
        <v>42622</v>
      </c>
      <c r="B1180" s="11">
        <v>8.1261574074074069E-2</v>
      </c>
      <c r="C1180" s="18">
        <f t="shared" si="18"/>
        <v>42622.081261574072</v>
      </c>
      <c r="D1180">
        <v>6.1689999999999996</v>
      </c>
    </row>
    <row r="1181" spans="1:4" x14ac:dyDescent="0.2">
      <c r="A1181" s="14">
        <v>42622</v>
      </c>
      <c r="B1181" s="11">
        <v>0.16459490740740743</v>
      </c>
      <c r="C1181" s="18">
        <f t="shared" si="18"/>
        <v>42622.164594907408</v>
      </c>
      <c r="D1181">
        <v>5.6669999999999998</v>
      </c>
    </row>
    <row r="1182" spans="1:4" x14ac:dyDescent="0.2">
      <c r="A1182" s="14">
        <v>42622</v>
      </c>
      <c r="B1182" s="11">
        <v>0.24792824074074074</v>
      </c>
      <c r="C1182" s="18">
        <f t="shared" si="18"/>
        <v>42622.247928240744</v>
      </c>
      <c r="D1182">
        <v>5.165</v>
      </c>
    </row>
    <row r="1183" spans="1:4" x14ac:dyDescent="0.2">
      <c r="A1183" s="14">
        <v>42622</v>
      </c>
      <c r="B1183" s="11">
        <v>0.33126157407407408</v>
      </c>
      <c r="C1183" s="18">
        <f t="shared" si="18"/>
        <v>42622.331261574072</v>
      </c>
      <c r="D1183">
        <v>5.165</v>
      </c>
    </row>
    <row r="1184" spans="1:4" x14ac:dyDescent="0.2">
      <c r="A1184" s="14">
        <v>42622</v>
      </c>
      <c r="B1184" s="11">
        <v>0.4145949074074074</v>
      </c>
      <c r="C1184" s="18">
        <f t="shared" si="18"/>
        <v>42622.414594907408</v>
      </c>
      <c r="D1184">
        <v>5.165</v>
      </c>
    </row>
    <row r="1185" spans="1:4" x14ac:dyDescent="0.2">
      <c r="A1185" s="14">
        <v>42622</v>
      </c>
      <c r="B1185" s="11">
        <v>0.49792824074074077</v>
      </c>
      <c r="C1185" s="18">
        <f t="shared" si="18"/>
        <v>42622.497928240744</v>
      </c>
      <c r="D1185">
        <v>5.6669999999999998</v>
      </c>
    </row>
    <row r="1186" spans="1:4" x14ac:dyDescent="0.2">
      <c r="A1186" s="14">
        <v>42622</v>
      </c>
      <c r="B1186" s="11">
        <v>0.58126157407407408</v>
      </c>
      <c r="C1186" s="18">
        <f t="shared" si="18"/>
        <v>42622.581261574072</v>
      </c>
      <c r="D1186">
        <v>7.6760000000000002</v>
      </c>
    </row>
    <row r="1187" spans="1:4" x14ac:dyDescent="0.2">
      <c r="A1187" s="14">
        <v>42622</v>
      </c>
      <c r="B1187" s="11">
        <v>0.66459490740740745</v>
      </c>
      <c r="C1187" s="18">
        <f t="shared" si="18"/>
        <v>42622.664594907408</v>
      </c>
      <c r="D1187">
        <v>8.1780000000000008</v>
      </c>
    </row>
    <row r="1188" spans="1:4" x14ac:dyDescent="0.2">
      <c r="A1188" s="14">
        <v>42622</v>
      </c>
      <c r="B1188" s="11">
        <v>0.74792824074074071</v>
      </c>
      <c r="C1188" s="18">
        <f t="shared" si="18"/>
        <v>42622.747928240744</v>
      </c>
      <c r="D1188">
        <v>7.6760000000000002</v>
      </c>
    </row>
    <row r="1189" spans="1:4" x14ac:dyDescent="0.2">
      <c r="A1189" s="14">
        <v>42622</v>
      </c>
      <c r="B1189" s="11">
        <v>0.83126157407407408</v>
      </c>
      <c r="C1189" s="18">
        <f t="shared" si="18"/>
        <v>42622.831261574072</v>
      </c>
      <c r="D1189">
        <v>6.6719999999999997</v>
      </c>
    </row>
    <row r="1190" spans="1:4" x14ac:dyDescent="0.2">
      <c r="A1190" s="14">
        <v>42622</v>
      </c>
      <c r="B1190" s="11">
        <v>0.91459490740740745</v>
      </c>
      <c r="C1190" s="18">
        <f t="shared" si="18"/>
        <v>42622.914594907408</v>
      </c>
      <c r="D1190">
        <v>5.6669999999999998</v>
      </c>
    </row>
    <row r="1191" spans="1:4" x14ac:dyDescent="0.2">
      <c r="A1191" s="14">
        <v>42622</v>
      </c>
      <c r="B1191" s="11">
        <v>0.99792824074074071</v>
      </c>
      <c r="C1191" s="18">
        <f t="shared" si="18"/>
        <v>42622.997928240744</v>
      </c>
      <c r="D1191">
        <v>5.165</v>
      </c>
    </row>
    <row r="1192" spans="1:4" x14ac:dyDescent="0.2">
      <c r="A1192" s="14">
        <v>42623</v>
      </c>
      <c r="B1192" s="11">
        <v>8.1261574074074069E-2</v>
      </c>
      <c r="C1192" s="18">
        <f t="shared" si="18"/>
        <v>42623.081261574072</v>
      </c>
      <c r="D1192">
        <v>4.6619999999999999</v>
      </c>
    </row>
    <row r="1193" spans="1:4" x14ac:dyDescent="0.2">
      <c r="A1193" s="14">
        <v>42623</v>
      </c>
      <c r="B1193" s="11">
        <v>0.16459490740740743</v>
      </c>
      <c r="C1193" s="18">
        <f t="shared" si="18"/>
        <v>42623.164594907408</v>
      </c>
      <c r="D1193">
        <v>4.6619999999999999</v>
      </c>
    </row>
    <row r="1194" spans="1:4" x14ac:dyDescent="0.2">
      <c r="A1194" s="14">
        <v>42623</v>
      </c>
      <c r="B1194" s="11">
        <v>0.24792824074074074</v>
      </c>
      <c r="C1194" s="18">
        <f t="shared" si="18"/>
        <v>42623.247928240744</v>
      </c>
      <c r="D1194">
        <v>4.16</v>
      </c>
    </row>
    <row r="1195" spans="1:4" x14ac:dyDescent="0.2">
      <c r="A1195" s="14">
        <v>42623</v>
      </c>
      <c r="B1195" s="11">
        <v>0.33126157407407408</v>
      </c>
      <c r="C1195" s="18">
        <f t="shared" si="18"/>
        <v>42623.331261574072</v>
      </c>
      <c r="D1195">
        <v>4.16</v>
      </c>
    </row>
    <row r="1196" spans="1:4" x14ac:dyDescent="0.2">
      <c r="A1196" s="14">
        <v>42623</v>
      </c>
      <c r="B1196" s="11">
        <v>0.4145949074074074</v>
      </c>
      <c r="C1196" s="18">
        <f t="shared" si="18"/>
        <v>42623.414594907408</v>
      </c>
      <c r="D1196">
        <v>4.6619999999999999</v>
      </c>
    </row>
    <row r="1197" spans="1:4" x14ac:dyDescent="0.2">
      <c r="A1197" s="14">
        <v>42623</v>
      </c>
      <c r="B1197" s="11">
        <v>0.49792824074074077</v>
      </c>
      <c r="C1197" s="18">
        <f t="shared" si="18"/>
        <v>42623.497928240744</v>
      </c>
      <c r="D1197">
        <v>4.6619999999999999</v>
      </c>
    </row>
    <row r="1198" spans="1:4" x14ac:dyDescent="0.2">
      <c r="A1198" s="14">
        <v>42623</v>
      </c>
      <c r="B1198" s="11">
        <v>0.58126157407407408</v>
      </c>
      <c r="C1198" s="18">
        <f t="shared" si="18"/>
        <v>42623.581261574072</v>
      </c>
      <c r="D1198">
        <v>6.6719999999999997</v>
      </c>
    </row>
    <row r="1199" spans="1:4" x14ac:dyDescent="0.2">
      <c r="A1199" s="14">
        <v>42623</v>
      </c>
      <c r="B1199" s="11">
        <v>0.66459490740740745</v>
      </c>
      <c r="C1199" s="18">
        <f t="shared" si="18"/>
        <v>42623.664594907408</v>
      </c>
      <c r="D1199">
        <v>8.1780000000000008</v>
      </c>
    </row>
    <row r="1200" spans="1:4" x14ac:dyDescent="0.2">
      <c r="A1200" s="14">
        <v>42623</v>
      </c>
      <c r="B1200" s="11">
        <v>0.74792824074074071</v>
      </c>
      <c r="C1200" s="18">
        <f t="shared" si="18"/>
        <v>42623.747928240744</v>
      </c>
      <c r="D1200">
        <v>8.1780000000000008</v>
      </c>
    </row>
    <row r="1201" spans="1:4" x14ac:dyDescent="0.2">
      <c r="A1201" s="14">
        <v>42623</v>
      </c>
      <c r="B1201" s="11">
        <v>0.83126157407407408</v>
      </c>
      <c r="C1201" s="18">
        <f t="shared" si="18"/>
        <v>42623.831261574072</v>
      </c>
      <c r="D1201">
        <v>6.6719999999999997</v>
      </c>
    </row>
    <row r="1202" spans="1:4" x14ac:dyDescent="0.2">
      <c r="A1202" s="14">
        <v>42623</v>
      </c>
      <c r="B1202" s="11">
        <v>0.91459490740740745</v>
      </c>
      <c r="C1202" s="18">
        <f t="shared" si="18"/>
        <v>42623.914594907408</v>
      </c>
      <c r="D1202">
        <v>6.1689999999999996</v>
      </c>
    </row>
    <row r="1203" spans="1:4" x14ac:dyDescent="0.2">
      <c r="A1203" s="14">
        <v>42623</v>
      </c>
      <c r="B1203" s="11">
        <v>0.99792824074074071</v>
      </c>
      <c r="C1203" s="18">
        <f t="shared" si="18"/>
        <v>42623.997928240744</v>
      </c>
      <c r="D1203">
        <v>5.6669999999999998</v>
      </c>
    </row>
    <row r="1204" spans="1:4" x14ac:dyDescent="0.2">
      <c r="A1204" s="14">
        <v>42624</v>
      </c>
      <c r="B1204" s="11">
        <v>8.1261574074074069E-2</v>
      </c>
      <c r="C1204" s="18">
        <f t="shared" si="18"/>
        <v>42624.081261574072</v>
      </c>
      <c r="D1204">
        <v>5.165</v>
      </c>
    </row>
    <row r="1205" spans="1:4" x14ac:dyDescent="0.2">
      <c r="A1205" s="14">
        <v>42624</v>
      </c>
      <c r="B1205" s="11">
        <v>0.16459490740740743</v>
      </c>
      <c r="C1205" s="18">
        <f t="shared" si="18"/>
        <v>42624.164594907408</v>
      </c>
      <c r="D1205">
        <v>5.165</v>
      </c>
    </row>
    <row r="1206" spans="1:4" x14ac:dyDescent="0.2">
      <c r="A1206" s="14">
        <v>42624</v>
      </c>
      <c r="B1206" s="11">
        <v>0.24792824074074074</v>
      </c>
      <c r="C1206" s="18">
        <f t="shared" si="18"/>
        <v>42624.247928240744</v>
      </c>
      <c r="D1206">
        <v>4.6619999999999999</v>
      </c>
    </row>
    <row r="1207" spans="1:4" x14ac:dyDescent="0.2">
      <c r="A1207" s="14">
        <v>42624</v>
      </c>
      <c r="B1207" s="11">
        <v>0.33126157407407408</v>
      </c>
      <c r="C1207" s="18">
        <f t="shared" si="18"/>
        <v>42624.331261574072</v>
      </c>
      <c r="D1207">
        <v>4.16</v>
      </c>
    </row>
    <row r="1208" spans="1:4" x14ac:dyDescent="0.2">
      <c r="A1208" s="14">
        <v>42624</v>
      </c>
      <c r="B1208" s="11">
        <v>0.4145949074074074</v>
      </c>
      <c r="C1208" s="18">
        <f t="shared" si="18"/>
        <v>42624.414594907408</v>
      </c>
      <c r="D1208">
        <v>4.16</v>
      </c>
    </row>
    <row r="1209" spans="1:4" x14ac:dyDescent="0.2">
      <c r="A1209" s="14">
        <v>42624</v>
      </c>
      <c r="B1209" s="11">
        <v>0.49792824074074077</v>
      </c>
      <c r="C1209" s="18">
        <f t="shared" si="18"/>
        <v>42624.497928240744</v>
      </c>
      <c r="D1209">
        <v>4.16</v>
      </c>
    </row>
    <row r="1210" spans="1:4" x14ac:dyDescent="0.2">
      <c r="A1210" s="14">
        <v>42624</v>
      </c>
      <c r="B1210" s="11">
        <v>0.58126157407407408</v>
      </c>
      <c r="C1210" s="18">
        <f t="shared" si="18"/>
        <v>42624.581261574072</v>
      </c>
      <c r="D1210">
        <v>6.1689999999999996</v>
      </c>
    </row>
    <row r="1211" spans="1:4" x14ac:dyDescent="0.2">
      <c r="A1211" s="14">
        <v>42624</v>
      </c>
      <c r="B1211" s="11">
        <v>0.66459490740740745</v>
      </c>
      <c r="C1211" s="18">
        <f t="shared" si="18"/>
        <v>42624.664594907408</v>
      </c>
      <c r="D1211">
        <v>8.1780000000000008</v>
      </c>
    </row>
    <row r="1212" spans="1:4" x14ac:dyDescent="0.2">
      <c r="A1212" s="14">
        <v>42624</v>
      </c>
      <c r="B1212" s="11">
        <v>0.74792824074074071</v>
      </c>
      <c r="C1212" s="18">
        <f t="shared" si="18"/>
        <v>42624.747928240744</v>
      </c>
      <c r="D1212">
        <v>8.1780000000000008</v>
      </c>
    </row>
    <row r="1213" spans="1:4" x14ac:dyDescent="0.2">
      <c r="A1213" s="14">
        <v>42624</v>
      </c>
      <c r="B1213" s="11">
        <v>0.83126157407407408</v>
      </c>
      <c r="C1213" s="18">
        <f t="shared" si="18"/>
        <v>42624.831261574072</v>
      </c>
      <c r="D1213">
        <v>7.1740000000000004</v>
      </c>
    </row>
    <row r="1214" spans="1:4" x14ac:dyDescent="0.2">
      <c r="A1214" s="14">
        <v>42624</v>
      </c>
      <c r="B1214" s="11">
        <v>0.91459490740740745</v>
      </c>
      <c r="C1214" s="18">
        <f t="shared" si="18"/>
        <v>42624.914594907408</v>
      </c>
      <c r="D1214">
        <v>6.6719999999999997</v>
      </c>
    </row>
    <row r="1215" spans="1:4" x14ac:dyDescent="0.2">
      <c r="A1215" s="14">
        <v>42624</v>
      </c>
      <c r="B1215" s="11">
        <v>0.99792824074074071</v>
      </c>
      <c r="C1215" s="18">
        <f t="shared" si="18"/>
        <v>42624.997928240744</v>
      </c>
      <c r="D1215">
        <v>6.1689999999999996</v>
      </c>
    </row>
    <row r="1216" spans="1:4" x14ac:dyDescent="0.2">
      <c r="A1216" s="14">
        <v>42625</v>
      </c>
      <c r="B1216" s="11">
        <v>8.1261574074074069E-2</v>
      </c>
      <c r="C1216" s="18">
        <f t="shared" si="18"/>
        <v>42625.081261574072</v>
      </c>
      <c r="D1216">
        <v>5.6669999999999998</v>
      </c>
    </row>
    <row r="1217" spans="1:4" x14ac:dyDescent="0.2">
      <c r="A1217" s="14">
        <v>42625</v>
      </c>
      <c r="B1217" s="11">
        <v>0.16459490740740743</v>
      </c>
      <c r="C1217" s="18">
        <f t="shared" si="18"/>
        <v>42625.164594907408</v>
      </c>
      <c r="D1217">
        <v>5.6669999999999998</v>
      </c>
    </row>
    <row r="1218" spans="1:4" x14ac:dyDescent="0.2">
      <c r="A1218" s="14">
        <v>42625</v>
      </c>
      <c r="B1218" s="11">
        <v>0.24792824074074074</v>
      </c>
      <c r="C1218" s="18">
        <f t="shared" si="18"/>
        <v>42625.247928240744</v>
      </c>
      <c r="D1218">
        <v>5.6669999999999998</v>
      </c>
    </row>
    <row r="1219" spans="1:4" x14ac:dyDescent="0.2">
      <c r="A1219" s="14">
        <v>42625</v>
      </c>
      <c r="B1219" s="11">
        <v>0.33126157407407408</v>
      </c>
      <c r="C1219" s="18">
        <f t="shared" si="18"/>
        <v>42625.331261574072</v>
      </c>
      <c r="D1219">
        <v>5.165</v>
      </c>
    </row>
    <row r="1220" spans="1:4" x14ac:dyDescent="0.2">
      <c r="A1220" s="14">
        <v>42625</v>
      </c>
      <c r="B1220" s="11">
        <v>0.4145949074074074</v>
      </c>
      <c r="C1220" s="18">
        <f t="shared" si="18"/>
        <v>42625.414594907408</v>
      </c>
      <c r="D1220">
        <v>5.6669999999999998</v>
      </c>
    </row>
    <row r="1221" spans="1:4" x14ac:dyDescent="0.2">
      <c r="A1221" s="14">
        <v>42625</v>
      </c>
      <c r="B1221" s="11">
        <v>0.49792824074074077</v>
      </c>
      <c r="C1221" s="18">
        <f t="shared" ref="C1221:C1284" si="19">A1221+B1221</f>
        <v>42625.497928240744</v>
      </c>
      <c r="D1221">
        <v>5.6669999999999998</v>
      </c>
    </row>
    <row r="1222" spans="1:4" x14ac:dyDescent="0.2">
      <c r="A1222" s="14">
        <v>42625</v>
      </c>
      <c r="B1222" s="11">
        <v>0.58126157407407408</v>
      </c>
      <c r="C1222" s="18">
        <f t="shared" si="19"/>
        <v>42625.581261574072</v>
      </c>
      <c r="D1222">
        <v>7.1740000000000004</v>
      </c>
    </row>
    <row r="1223" spans="1:4" x14ac:dyDescent="0.2">
      <c r="A1223" s="14">
        <v>42625</v>
      </c>
      <c r="B1223" s="11">
        <v>0.66459490740740745</v>
      </c>
      <c r="C1223" s="18">
        <f t="shared" si="19"/>
        <v>42625.664594907408</v>
      </c>
      <c r="D1223">
        <v>8.1780000000000008</v>
      </c>
    </row>
    <row r="1224" spans="1:4" x14ac:dyDescent="0.2">
      <c r="A1224" s="14">
        <v>42625</v>
      </c>
      <c r="B1224" s="11">
        <v>0.74792824074074071</v>
      </c>
      <c r="C1224" s="18">
        <f t="shared" si="19"/>
        <v>42625.747928240744</v>
      </c>
      <c r="D1224">
        <v>7.6760000000000002</v>
      </c>
    </row>
    <row r="1225" spans="1:4" x14ac:dyDescent="0.2">
      <c r="A1225" s="14">
        <v>42625</v>
      </c>
      <c r="B1225" s="11">
        <v>0.83126157407407408</v>
      </c>
      <c r="C1225" s="18">
        <f t="shared" si="19"/>
        <v>42625.831261574072</v>
      </c>
      <c r="D1225">
        <v>7.1740000000000004</v>
      </c>
    </row>
    <row r="1226" spans="1:4" x14ac:dyDescent="0.2">
      <c r="A1226" s="14">
        <v>42625</v>
      </c>
      <c r="B1226" s="11">
        <v>0.91459490740740745</v>
      </c>
      <c r="C1226" s="18">
        <f t="shared" si="19"/>
        <v>42625.914594907408</v>
      </c>
      <c r="D1226">
        <v>6.6719999999999997</v>
      </c>
    </row>
    <row r="1227" spans="1:4" x14ac:dyDescent="0.2">
      <c r="A1227" s="14">
        <v>42625</v>
      </c>
      <c r="B1227" s="11">
        <v>0.99792824074074071</v>
      </c>
      <c r="C1227" s="18">
        <f t="shared" si="19"/>
        <v>42625.997928240744</v>
      </c>
      <c r="D1227">
        <v>6.1689999999999996</v>
      </c>
    </row>
    <row r="1228" spans="1:4" x14ac:dyDescent="0.2">
      <c r="A1228" s="14">
        <v>42626</v>
      </c>
      <c r="B1228" s="11">
        <v>8.1261574074074069E-2</v>
      </c>
      <c r="C1228" s="18">
        <f t="shared" si="19"/>
        <v>42626.081261574072</v>
      </c>
      <c r="D1228">
        <v>5.6669999999999998</v>
      </c>
    </row>
    <row r="1229" spans="1:4" x14ac:dyDescent="0.2">
      <c r="A1229" s="14">
        <v>42626</v>
      </c>
      <c r="B1229" s="11">
        <v>0.16459490740740743</v>
      </c>
      <c r="C1229" s="18">
        <f t="shared" si="19"/>
        <v>42626.164594907408</v>
      </c>
      <c r="D1229">
        <v>5.6669999999999998</v>
      </c>
    </row>
    <row r="1230" spans="1:4" x14ac:dyDescent="0.2">
      <c r="A1230" s="14">
        <v>42626</v>
      </c>
      <c r="B1230" s="11">
        <v>0.24792824074074074</v>
      </c>
      <c r="C1230" s="18">
        <f t="shared" si="19"/>
        <v>42626.247928240744</v>
      </c>
      <c r="D1230">
        <v>5.165</v>
      </c>
    </row>
    <row r="1231" spans="1:4" x14ac:dyDescent="0.2">
      <c r="A1231" s="14">
        <v>42626</v>
      </c>
      <c r="B1231" s="11">
        <v>0.33126157407407408</v>
      </c>
      <c r="C1231" s="18">
        <f t="shared" si="19"/>
        <v>42626.331261574072</v>
      </c>
      <c r="D1231">
        <v>5.165</v>
      </c>
    </row>
    <row r="1232" spans="1:4" x14ac:dyDescent="0.2">
      <c r="A1232" s="14">
        <v>42626</v>
      </c>
      <c r="B1232" s="11">
        <v>0.4145949074074074</v>
      </c>
      <c r="C1232" s="18">
        <f t="shared" si="19"/>
        <v>42626.414594907408</v>
      </c>
      <c r="D1232">
        <v>5.6669999999999998</v>
      </c>
    </row>
    <row r="1233" spans="1:4" x14ac:dyDescent="0.2">
      <c r="A1233" s="14">
        <v>42626</v>
      </c>
      <c r="B1233" s="11">
        <v>0.49792824074074077</v>
      </c>
      <c r="C1233" s="18">
        <f t="shared" si="19"/>
        <v>42626.497928240744</v>
      </c>
      <c r="D1233">
        <v>5.6669999999999998</v>
      </c>
    </row>
    <row r="1234" spans="1:4" x14ac:dyDescent="0.2">
      <c r="A1234" s="14">
        <v>42626</v>
      </c>
      <c r="B1234" s="11">
        <v>0.58126157407407408</v>
      </c>
      <c r="C1234" s="18">
        <f t="shared" si="19"/>
        <v>42626.581261574072</v>
      </c>
      <c r="D1234">
        <v>7.1740000000000004</v>
      </c>
    </row>
    <row r="1235" spans="1:4" x14ac:dyDescent="0.2">
      <c r="A1235" s="14">
        <v>42626</v>
      </c>
      <c r="B1235" s="11">
        <v>0.66459490740740745</v>
      </c>
      <c r="C1235" s="18">
        <f t="shared" si="19"/>
        <v>42626.664594907408</v>
      </c>
      <c r="D1235">
        <v>8.1780000000000008</v>
      </c>
    </row>
    <row r="1236" spans="1:4" x14ac:dyDescent="0.2">
      <c r="A1236" s="14">
        <v>42626</v>
      </c>
      <c r="B1236" s="11">
        <v>0.74792824074074071</v>
      </c>
      <c r="C1236" s="18">
        <f t="shared" si="19"/>
        <v>42626.747928240744</v>
      </c>
      <c r="D1236">
        <v>7.6760000000000002</v>
      </c>
    </row>
    <row r="1237" spans="1:4" x14ac:dyDescent="0.2">
      <c r="A1237" s="14">
        <v>42626</v>
      </c>
      <c r="B1237" s="11">
        <v>0.83126157407407408</v>
      </c>
      <c r="C1237" s="18">
        <f t="shared" si="19"/>
        <v>42626.831261574072</v>
      </c>
      <c r="D1237">
        <v>7.1740000000000004</v>
      </c>
    </row>
    <row r="1238" spans="1:4" x14ac:dyDescent="0.2">
      <c r="A1238" s="14">
        <v>42626</v>
      </c>
      <c r="B1238" s="11">
        <v>0.91459490740740745</v>
      </c>
      <c r="C1238" s="18">
        <f t="shared" si="19"/>
        <v>42626.914594907408</v>
      </c>
      <c r="D1238">
        <v>6.6719999999999997</v>
      </c>
    </row>
    <row r="1239" spans="1:4" x14ac:dyDescent="0.2">
      <c r="A1239" s="14">
        <v>42626</v>
      </c>
      <c r="B1239" s="11">
        <v>0.99792824074074071</v>
      </c>
      <c r="C1239" s="18">
        <f t="shared" si="19"/>
        <v>42626.997928240744</v>
      </c>
      <c r="D1239">
        <v>6.1689999999999996</v>
      </c>
    </row>
    <row r="1240" spans="1:4" x14ac:dyDescent="0.2">
      <c r="A1240" s="14">
        <v>42627</v>
      </c>
      <c r="B1240" s="11">
        <v>8.1261574074074069E-2</v>
      </c>
      <c r="C1240" s="18">
        <f t="shared" si="19"/>
        <v>42627.081261574072</v>
      </c>
      <c r="D1240">
        <v>5.6669999999999998</v>
      </c>
    </row>
    <row r="1241" spans="1:4" x14ac:dyDescent="0.2">
      <c r="A1241" s="14">
        <v>42627</v>
      </c>
      <c r="B1241" s="11">
        <v>0.16459490740740743</v>
      </c>
      <c r="C1241" s="18">
        <f t="shared" si="19"/>
        <v>42627.164594907408</v>
      </c>
      <c r="D1241">
        <v>5.165</v>
      </c>
    </row>
    <row r="1242" spans="1:4" x14ac:dyDescent="0.2">
      <c r="A1242" s="14">
        <v>42627</v>
      </c>
      <c r="B1242" s="11">
        <v>0.24792824074074074</v>
      </c>
      <c r="C1242" s="18">
        <f t="shared" si="19"/>
        <v>42627.247928240744</v>
      </c>
      <c r="D1242">
        <v>5.165</v>
      </c>
    </row>
    <row r="1243" spans="1:4" x14ac:dyDescent="0.2">
      <c r="A1243" s="14">
        <v>42627</v>
      </c>
      <c r="B1243" s="11">
        <v>0.33126157407407408</v>
      </c>
      <c r="C1243" s="18">
        <f t="shared" si="19"/>
        <v>42627.331261574072</v>
      </c>
      <c r="D1243">
        <v>5.165</v>
      </c>
    </row>
    <row r="1244" spans="1:4" x14ac:dyDescent="0.2">
      <c r="A1244" s="14">
        <v>42627</v>
      </c>
      <c r="B1244" s="11">
        <v>0.4145949074074074</v>
      </c>
      <c r="C1244" s="18">
        <f t="shared" si="19"/>
        <v>42627.414594907408</v>
      </c>
      <c r="D1244">
        <v>5.165</v>
      </c>
    </row>
    <row r="1245" spans="1:4" x14ac:dyDescent="0.2">
      <c r="A1245" s="14">
        <v>42627</v>
      </c>
      <c r="B1245" s="11">
        <v>0.49792824074074077</v>
      </c>
      <c r="C1245" s="18">
        <f t="shared" si="19"/>
        <v>42627.497928240744</v>
      </c>
      <c r="D1245">
        <v>5.6669999999999998</v>
      </c>
    </row>
    <row r="1246" spans="1:4" x14ac:dyDescent="0.2">
      <c r="A1246" s="14">
        <v>42627</v>
      </c>
      <c r="B1246" s="11">
        <v>0.58126157407407408</v>
      </c>
      <c r="C1246" s="18">
        <f t="shared" si="19"/>
        <v>42627.581261574072</v>
      </c>
      <c r="D1246">
        <v>6.6719999999999997</v>
      </c>
    </row>
    <row r="1247" spans="1:4" x14ac:dyDescent="0.2">
      <c r="A1247" s="14">
        <v>42627</v>
      </c>
      <c r="B1247" s="11">
        <v>0.66459490740740745</v>
      </c>
      <c r="C1247" s="18">
        <f t="shared" si="19"/>
        <v>42627.664594907408</v>
      </c>
      <c r="D1247">
        <v>7.6760000000000002</v>
      </c>
    </row>
    <row r="1248" spans="1:4" x14ac:dyDescent="0.2">
      <c r="A1248" s="14">
        <v>42627</v>
      </c>
      <c r="B1248" s="11">
        <v>0.74792824074074071</v>
      </c>
      <c r="C1248" s="18">
        <f t="shared" si="19"/>
        <v>42627.747928240744</v>
      </c>
      <c r="D1248">
        <v>7.6760000000000002</v>
      </c>
    </row>
    <row r="1249" spans="1:4" x14ac:dyDescent="0.2">
      <c r="A1249" s="14">
        <v>42627</v>
      </c>
      <c r="B1249" s="11">
        <v>0.83126157407407408</v>
      </c>
      <c r="C1249" s="18">
        <f t="shared" si="19"/>
        <v>42627.831261574072</v>
      </c>
      <c r="D1249">
        <v>6.6719999999999997</v>
      </c>
    </row>
    <row r="1250" spans="1:4" x14ac:dyDescent="0.2">
      <c r="A1250" s="14">
        <v>42627</v>
      </c>
      <c r="B1250" s="11">
        <v>0.91459490740740745</v>
      </c>
      <c r="C1250" s="18">
        <f t="shared" si="19"/>
        <v>42627.914594907408</v>
      </c>
      <c r="D1250">
        <v>6.1689999999999996</v>
      </c>
    </row>
    <row r="1251" spans="1:4" x14ac:dyDescent="0.2">
      <c r="A1251" s="14">
        <v>42627</v>
      </c>
      <c r="B1251" s="11">
        <v>0.99792824074074071</v>
      </c>
      <c r="C1251" s="18">
        <f t="shared" si="19"/>
        <v>42627.997928240744</v>
      </c>
      <c r="D1251">
        <v>5.6669999999999998</v>
      </c>
    </row>
    <row r="1252" spans="1:4" x14ac:dyDescent="0.2">
      <c r="A1252" s="14">
        <v>42628</v>
      </c>
      <c r="B1252" s="11">
        <v>8.1261574074074069E-2</v>
      </c>
      <c r="C1252" s="18">
        <f t="shared" si="19"/>
        <v>42628.081261574072</v>
      </c>
      <c r="D1252">
        <v>5.165</v>
      </c>
    </row>
    <row r="1253" spans="1:4" x14ac:dyDescent="0.2">
      <c r="A1253" s="14">
        <v>42628</v>
      </c>
      <c r="B1253" s="11">
        <v>0.16459490740740743</v>
      </c>
      <c r="C1253" s="18">
        <f t="shared" si="19"/>
        <v>42628.164594907408</v>
      </c>
      <c r="D1253">
        <v>5.165</v>
      </c>
    </row>
    <row r="1254" spans="1:4" x14ac:dyDescent="0.2">
      <c r="A1254" s="14">
        <v>42628</v>
      </c>
      <c r="B1254" s="11">
        <v>0.24792824074074074</v>
      </c>
      <c r="C1254" s="18">
        <f t="shared" si="19"/>
        <v>42628.247928240744</v>
      </c>
      <c r="D1254">
        <v>4.6619999999999999</v>
      </c>
    </row>
    <row r="1255" spans="1:4" x14ac:dyDescent="0.2">
      <c r="A1255" s="14">
        <v>42628</v>
      </c>
      <c r="B1255" s="11">
        <v>0.33126157407407408</v>
      </c>
      <c r="C1255" s="18">
        <f t="shared" si="19"/>
        <v>42628.331261574072</v>
      </c>
      <c r="D1255">
        <v>4.16</v>
      </c>
    </row>
    <row r="1256" spans="1:4" x14ac:dyDescent="0.2">
      <c r="A1256" s="14">
        <v>42628</v>
      </c>
      <c r="B1256" s="11">
        <v>0.4145949074074074</v>
      </c>
      <c r="C1256" s="18">
        <f t="shared" si="19"/>
        <v>42628.414594907408</v>
      </c>
      <c r="D1256">
        <v>4.6619999999999999</v>
      </c>
    </row>
    <row r="1257" spans="1:4" x14ac:dyDescent="0.2">
      <c r="A1257" s="14">
        <v>42628</v>
      </c>
      <c r="B1257" s="11">
        <v>0.49792824074074077</v>
      </c>
      <c r="C1257" s="18">
        <f t="shared" si="19"/>
        <v>42628.497928240744</v>
      </c>
      <c r="D1257">
        <v>4.6619999999999999</v>
      </c>
    </row>
    <row r="1258" spans="1:4" x14ac:dyDescent="0.2">
      <c r="A1258" s="14">
        <v>42628</v>
      </c>
      <c r="B1258" s="11">
        <v>0.58126157407407408</v>
      </c>
      <c r="C1258" s="18">
        <f t="shared" si="19"/>
        <v>42628.581261574072</v>
      </c>
      <c r="D1258">
        <v>5.6669999999999998</v>
      </c>
    </row>
    <row r="1259" spans="1:4" x14ac:dyDescent="0.2">
      <c r="A1259" s="14">
        <v>42628</v>
      </c>
      <c r="B1259" s="11">
        <v>0.66459490740740745</v>
      </c>
      <c r="C1259" s="18">
        <f t="shared" si="19"/>
        <v>42628.664594907408</v>
      </c>
      <c r="D1259">
        <v>5.6669999999999998</v>
      </c>
    </row>
    <row r="1260" spans="1:4" x14ac:dyDescent="0.2">
      <c r="A1260" s="14">
        <v>42628</v>
      </c>
      <c r="B1260" s="11">
        <v>0.74792824074074071</v>
      </c>
      <c r="C1260" s="18">
        <f t="shared" si="19"/>
        <v>42628.747928240744</v>
      </c>
      <c r="D1260">
        <v>5.6669999999999998</v>
      </c>
    </row>
    <row r="1261" spans="1:4" x14ac:dyDescent="0.2">
      <c r="A1261" s="14">
        <v>42628</v>
      </c>
      <c r="B1261" s="11">
        <v>0.83126157407407408</v>
      </c>
      <c r="C1261" s="18">
        <f t="shared" si="19"/>
        <v>42628.831261574072</v>
      </c>
      <c r="D1261">
        <v>5.165</v>
      </c>
    </row>
    <row r="1262" spans="1:4" x14ac:dyDescent="0.2">
      <c r="A1262" s="14">
        <v>42628</v>
      </c>
      <c r="B1262" s="11">
        <v>0.91459490740740745</v>
      </c>
      <c r="C1262" s="18">
        <f t="shared" si="19"/>
        <v>42628.914594907408</v>
      </c>
      <c r="D1262">
        <v>4.6619999999999999</v>
      </c>
    </row>
    <row r="1263" spans="1:4" x14ac:dyDescent="0.2">
      <c r="A1263" s="14">
        <v>42628</v>
      </c>
      <c r="B1263" s="11">
        <v>0.99792824074074071</v>
      </c>
      <c r="C1263" s="18">
        <f t="shared" si="19"/>
        <v>42628.997928240744</v>
      </c>
      <c r="D1263">
        <v>4.16</v>
      </c>
    </row>
    <row r="1264" spans="1:4" x14ac:dyDescent="0.2">
      <c r="A1264" s="14">
        <v>42629</v>
      </c>
      <c r="B1264" s="11">
        <v>8.1261574074074069E-2</v>
      </c>
      <c r="C1264" s="18">
        <f t="shared" si="19"/>
        <v>42629.081261574072</v>
      </c>
      <c r="D1264">
        <v>4.16</v>
      </c>
    </row>
    <row r="1265" spans="1:4" x14ac:dyDescent="0.2">
      <c r="A1265" s="14">
        <v>42629</v>
      </c>
      <c r="B1265" s="11">
        <v>0.16459490740740743</v>
      </c>
      <c r="C1265" s="18">
        <f t="shared" si="19"/>
        <v>42629.164594907408</v>
      </c>
      <c r="D1265">
        <v>3.657</v>
      </c>
    </row>
    <row r="1266" spans="1:4" x14ac:dyDescent="0.2">
      <c r="A1266" s="14">
        <v>42629</v>
      </c>
      <c r="B1266" s="11">
        <v>0.24792824074074074</v>
      </c>
      <c r="C1266" s="18">
        <f t="shared" si="19"/>
        <v>42629.247928240744</v>
      </c>
      <c r="D1266">
        <v>3.657</v>
      </c>
    </row>
    <row r="1267" spans="1:4" x14ac:dyDescent="0.2">
      <c r="A1267" s="14">
        <v>42629</v>
      </c>
      <c r="B1267" s="11">
        <v>0.33126157407407408</v>
      </c>
      <c r="C1267" s="18">
        <f t="shared" si="19"/>
        <v>42629.331261574072</v>
      </c>
      <c r="D1267">
        <v>3.1549999999999998</v>
      </c>
    </row>
    <row r="1268" spans="1:4" x14ac:dyDescent="0.2">
      <c r="A1268" s="14">
        <v>42629</v>
      </c>
      <c r="B1268" s="11">
        <v>0.4145949074074074</v>
      </c>
      <c r="C1268" s="18">
        <f t="shared" si="19"/>
        <v>42629.414594907408</v>
      </c>
      <c r="D1268">
        <v>3.657</v>
      </c>
    </row>
    <row r="1269" spans="1:4" x14ac:dyDescent="0.2">
      <c r="A1269" s="14">
        <v>42629</v>
      </c>
      <c r="B1269" s="11">
        <v>0.49792824074074077</v>
      </c>
      <c r="C1269" s="18">
        <f t="shared" si="19"/>
        <v>42629.497928240744</v>
      </c>
      <c r="D1269">
        <v>3.657</v>
      </c>
    </row>
    <row r="1270" spans="1:4" x14ac:dyDescent="0.2">
      <c r="A1270" s="14">
        <v>42629</v>
      </c>
      <c r="B1270" s="11">
        <v>0.58126157407407408</v>
      </c>
      <c r="C1270" s="18">
        <f t="shared" si="19"/>
        <v>42629.581261574072</v>
      </c>
      <c r="D1270">
        <v>5.165</v>
      </c>
    </row>
    <row r="1271" spans="1:4" x14ac:dyDescent="0.2">
      <c r="A1271" s="14">
        <v>42629</v>
      </c>
      <c r="B1271" s="11">
        <v>0.66459490740740745</v>
      </c>
      <c r="C1271" s="18">
        <f t="shared" si="19"/>
        <v>42629.664594907408</v>
      </c>
      <c r="D1271">
        <v>5.6669999999999998</v>
      </c>
    </row>
    <row r="1272" spans="1:4" x14ac:dyDescent="0.2">
      <c r="A1272" s="14">
        <v>42629</v>
      </c>
      <c r="B1272" s="11">
        <v>0.74792824074074071</v>
      </c>
      <c r="C1272" s="18">
        <f t="shared" si="19"/>
        <v>42629.747928240744</v>
      </c>
      <c r="D1272">
        <v>5.6669999999999998</v>
      </c>
    </row>
    <row r="1273" spans="1:4" x14ac:dyDescent="0.2">
      <c r="A1273" s="14">
        <v>42629</v>
      </c>
      <c r="B1273" s="11">
        <v>0.83126157407407408</v>
      </c>
      <c r="C1273" s="18">
        <f t="shared" si="19"/>
        <v>42629.831261574072</v>
      </c>
      <c r="D1273">
        <v>5.6669999999999998</v>
      </c>
    </row>
    <row r="1274" spans="1:4" x14ac:dyDescent="0.2">
      <c r="A1274" s="14">
        <v>42629</v>
      </c>
      <c r="B1274" s="11">
        <v>0.91459490740740745</v>
      </c>
      <c r="C1274" s="18">
        <f t="shared" si="19"/>
        <v>42629.914594907408</v>
      </c>
      <c r="D1274">
        <v>5.165</v>
      </c>
    </row>
    <row r="1275" spans="1:4" x14ac:dyDescent="0.2">
      <c r="A1275" s="14">
        <v>42629</v>
      </c>
      <c r="B1275" s="11">
        <v>0.99792824074074071</v>
      </c>
      <c r="C1275" s="18">
        <f t="shared" si="19"/>
        <v>42629.997928240744</v>
      </c>
      <c r="D1275">
        <v>4.6619999999999999</v>
      </c>
    </row>
    <row r="1276" spans="1:4" x14ac:dyDescent="0.2">
      <c r="A1276" s="14">
        <v>42630</v>
      </c>
      <c r="B1276" s="11">
        <v>8.1261574074074069E-2</v>
      </c>
      <c r="C1276" s="18">
        <f t="shared" si="19"/>
        <v>42630.081261574072</v>
      </c>
      <c r="D1276">
        <v>4.16</v>
      </c>
    </row>
    <row r="1277" spans="1:4" x14ac:dyDescent="0.2">
      <c r="A1277" s="14">
        <v>42630</v>
      </c>
      <c r="B1277" s="11">
        <v>0.16459490740740743</v>
      </c>
      <c r="C1277" s="18">
        <f t="shared" si="19"/>
        <v>42630.164594907408</v>
      </c>
      <c r="D1277">
        <v>3.657</v>
      </c>
    </row>
    <row r="1278" spans="1:4" x14ac:dyDescent="0.2">
      <c r="A1278" s="14">
        <v>42630</v>
      </c>
      <c r="B1278" s="11">
        <v>0.24792824074074074</v>
      </c>
      <c r="C1278" s="18">
        <f t="shared" si="19"/>
        <v>42630.247928240744</v>
      </c>
      <c r="D1278">
        <v>3.657</v>
      </c>
    </row>
    <row r="1279" spans="1:4" x14ac:dyDescent="0.2">
      <c r="A1279" s="14">
        <v>42630</v>
      </c>
      <c r="B1279" s="11">
        <v>0.33126157407407408</v>
      </c>
      <c r="C1279" s="18">
        <f t="shared" si="19"/>
        <v>42630.331261574072</v>
      </c>
      <c r="D1279">
        <v>3.657</v>
      </c>
    </row>
    <row r="1280" spans="1:4" x14ac:dyDescent="0.2">
      <c r="A1280" s="14">
        <v>42630</v>
      </c>
      <c r="B1280" s="11">
        <v>0.4145949074074074</v>
      </c>
      <c r="C1280" s="18">
        <f t="shared" si="19"/>
        <v>42630.414594907408</v>
      </c>
      <c r="D1280">
        <v>4.16</v>
      </c>
    </row>
    <row r="1281" spans="1:4" x14ac:dyDescent="0.2">
      <c r="A1281" s="14">
        <v>42630</v>
      </c>
      <c r="B1281" s="11">
        <v>0.49792824074074077</v>
      </c>
      <c r="C1281" s="18">
        <f t="shared" si="19"/>
        <v>42630.497928240744</v>
      </c>
      <c r="D1281">
        <v>4.16</v>
      </c>
    </row>
    <row r="1282" spans="1:4" x14ac:dyDescent="0.2">
      <c r="A1282" s="14">
        <v>42630</v>
      </c>
      <c r="B1282" s="11">
        <v>0.58126157407407408</v>
      </c>
      <c r="C1282" s="18">
        <f t="shared" si="19"/>
        <v>42630.581261574072</v>
      </c>
      <c r="D1282">
        <v>5.6669999999999998</v>
      </c>
    </row>
    <row r="1283" spans="1:4" x14ac:dyDescent="0.2">
      <c r="A1283" s="14">
        <v>42630</v>
      </c>
      <c r="B1283" s="11">
        <v>0.66459490740740745</v>
      </c>
      <c r="C1283" s="18">
        <f t="shared" si="19"/>
        <v>42630.664594907408</v>
      </c>
      <c r="D1283">
        <v>7.1740000000000004</v>
      </c>
    </row>
    <row r="1284" spans="1:4" x14ac:dyDescent="0.2">
      <c r="A1284" s="14">
        <v>42630</v>
      </c>
      <c r="B1284" s="11">
        <v>0.74792824074074071</v>
      </c>
      <c r="C1284" s="18">
        <f t="shared" si="19"/>
        <v>42630.747928240744</v>
      </c>
      <c r="D1284">
        <v>6.6719999999999997</v>
      </c>
    </row>
    <row r="1285" spans="1:4" x14ac:dyDescent="0.2">
      <c r="A1285" s="14">
        <v>42630</v>
      </c>
      <c r="B1285" s="11">
        <v>0.83126157407407408</v>
      </c>
      <c r="C1285" s="18">
        <f t="shared" ref="C1285:C1316" si="20">A1285+B1285</f>
        <v>42630.831261574072</v>
      </c>
      <c r="D1285">
        <v>5.6669999999999998</v>
      </c>
    </row>
    <row r="1286" spans="1:4" x14ac:dyDescent="0.2">
      <c r="A1286" s="14">
        <v>42630</v>
      </c>
      <c r="B1286" s="11">
        <v>0.91459490740740745</v>
      </c>
      <c r="C1286" s="18">
        <f t="shared" si="20"/>
        <v>42630.914594907408</v>
      </c>
      <c r="D1286">
        <v>4.6619999999999999</v>
      </c>
    </row>
    <row r="1287" spans="1:4" x14ac:dyDescent="0.2">
      <c r="A1287" s="14">
        <v>42630</v>
      </c>
      <c r="B1287" s="11">
        <v>0.99792824074074071</v>
      </c>
      <c r="C1287" s="18">
        <f t="shared" si="20"/>
        <v>42630.997928240744</v>
      </c>
      <c r="D1287">
        <v>4.16</v>
      </c>
    </row>
    <row r="1288" spans="1:4" x14ac:dyDescent="0.2">
      <c r="A1288" s="14">
        <v>42631</v>
      </c>
      <c r="B1288" s="11">
        <v>8.1261574074074069E-2</v>
      </c>
      <c r="C1288" s="18">
        <f t="shared" si="20"/>
        <v>42631.081261574072</v>
      </c>
      <c r="D1288">
        <v>3.657</v>
      </c>
    </row>
    <row r="1289" spans="1:4" x14ac:dyDescent="0.2">
      <c r="A1289" s="14">
        <v>42631</v>
      </c>
      <c r="B1289" s="11">
        <v>0.16459490740740743</v>
      </c>
      <c r="C1289" s="18">
        <f t="shared" si="20"/>
        <v>42631.164594907408</v>
      </c>
      <c r="D1289">
        <v>3.657</v>
      </c>
    </row>
    <row r="1290" spans="1:4" x14ac:dyDescent="0.2">
      <c r="A1290" s="14">
        <v>42631</v>
      </c>
      <c r="B1290" s="11">
        <v>0.24792824074074074</v>
      </c>
      <c r="C1290" s="18">
        <f t="shared" si="20"/>
        <v>42631.247928240744</v>
      </c>
      <c r="D1290">
        <v>3.657</v>
      </c>
    </row>
    <row r="1291" spans="1:4" x14ac:dyDescent="0.2">
      <c r="A1291" s="14">
        <v>42631</v>
      </c>
      <c r="B1291" s="11">
        <v>0.33126157407407408</v>
      </c>
      <c r="C1291" s="18">
        <f t="shared" si="20"/>
        <v>42631.331261574072</v>
      </c>
      <c r="D1291">
        <v>3.1549999999999998</v>
      </c>
    </row>
    <row r="1292" spans="1:4" x14ac:dyDescent="0.2">
      <c r="A1292" s="14">
        <v>42631</v>
      </c>
      <c r="B1292" s="11">
        <v>0.4145949074074074</v>
      </c>
      <c r="C1292" s="18">
        <f t="shared" si="20"/>
        <v>42631.414594907408</v>
      </c>
      <c r="D1292">
        <v>3.657</v>
      </c>
    </row>
    <row r="1293" spans="1:4" x14ac:dyDescent="0.2">
      <c r="A1293" s="14">
        <v>42631</v>
      </c>
      <c r="B1293" s="11">
        <v>0.49792824074074077</v>
      </c>
      <c r="C1293" s="18">
        <f t="shared" si="20"/>
        <v>42631.497928240744</v>
      </c>
      <c r="D1293">
        <v>4.16</v>
      </c>
    </row>
    <row r="1294" spans="1:4" x14ac:dyDescent="0.2">
      <c r="A1294" s="14">
        <v>42631</v>
      </c>
      <c r="B1294" s="11">
        <v>0.58126157407407408</v>
      </c>
      <c r="C1294" s="18">
        <f t="shared" si="20"/>
        <v>42631.581261574072</v>
      </c>
      <c r="D1294">
        <v>5.6669999999999998</v>
      </c>
    </row>
    <row r="1295" spans="1:4" x14ac:dyDescent="0.2">
      <c r="A1295" s="14">
        <v>42631</v>
      </c>
      <c r="B1295" s="11">
        <v>0.66459490740740745</v>
      </c>
      <c r="C1295" s="18">
        <f t="shared" si="20"/>
        <v>42631.664594907408</v>
      </c>
      <c r="D1295">
        <v>7.1740000000000004</v>
      </c>
    </row>
    <row r="1296" spans="1:4" x14ac:dyDescent="0.2">
      <c r="A1296" s="14">
        <v>42631</v>
      </c>
      <c r="B1296" s="11">
        <v>0.74792824074074071</v>
      </c>
      <c r="C1296" s="18">
        <f t="shared" si="20"/>
        <v>42631.747928240744</v>
      </c>
      <c r="D1296">
        <v>7.1740000000000004</v>
      </c>
    </row>
    <row r="1297" spans="1:4" x14ac:dyDescent="0.2">
      <c r="A1297" s="14">
        <v>42631</v>
      </c>
      <c r="B1297" s="11">
        <v>0.83126157407407408</v>
      </c>
      <c r="C1297" s="18">
        <f t="shared" si="20"/>
        <v>42631.831261574072</v>
      </c>
      <c r="D1297">
        <v>6.6719999999999997</v>
      </c>
    </row>
    <row r="1298" spans="1:4" x14ac:dyDescent="0.2">
      <c r="A1298" s="14">
        <v>42631</v>
      </c>
      <c r="B1298" s="11">
        <v>0.91459490740740745</v>
      </c>
      <c r="C1298" s="18">
        <f t="shared" si="20"/>
        <v>42631.914594907408</v>
      </c>
      <c r="D1298">
        <v>6.1689999999999996</v>
      </c>
    </row>
    <row r="1299" spans="1:4" x14ac:dyDescent="0.2">
      <c r="A1299" s="14">
        <v>42631</v>
      </c>
      <c r="B1299" s="11">
        <v>0.99792824074074071</v>
      </c>
      <c r="C1299" s="18">
        <f t="shared" si="20"/>
        <v>42631.997928240744</v>
      </c>
      <c r="D1299">
        <v>5.6669999999999998</v>
      </c>
    </row>
    <row r="1300" spans="1:4" x14ac:dyDescent="0.2">
      <c r="A1300" s="14">
        <v>42632</v>
      </c>
      <c r="B1300" s="11">
        <v>8.1261574074074069E-2</v>
      </c>
      <c r="C1300" s="18">
        <f t="shared" si="20"/>
        <v>42632.081261574072</v>
      </c>
      <c r="D1300">
        <v>5.165</v>
      </c>
    </row>
    <row r="1301" spans="1:4" x14ac:dyDescent="0.2">
      <c r="A1301" s="14">
        <v>42632</v>
      </c>
      <c r="B1301" s="11">
        <v>0.16459490740740743</v>
      </c>
      <c r="C1301" s="18">
        <f t="shared" si="20"/>
        <v>42632.164594907408</v>
      </c>
      <c r="D1301">
        <v>4.6619999999999999</v>
      </c>
    </row>
    <row r="1302" spans="1:4" x14ac:dyDescent="0.2">
      <c r="A1302" s="14">
        <v>42632</v>
      </c>
      <c r="B1302" s="11">
        <v>0.24792824074074074</v>
      </c>
      <c r="C1302" s="18">
        <f t="shared" si="20"/>
        <v>42632.247928240744</v>
      </c>
      <c r="D1302">
        <v>4.6619999999999999</v>
      </c>
    </row>
    <row r="1303" spans="1:4" x14ac:dyDescent="0.2">
      <c r="A1303" s="14">
        <v>42632</v>
      </c>
      <c r="B1303" s="11">
        <v>0.33126157407407408</v>
      </c>
      <c r="C1303" s="18">
        <f t="shared" si="20"/>
        <v>42632.331261574072</v>
      </c>
      <c r="D1303">
        <v>4.6619999999999999</v>
      </c>
    </row>
    <row r="1304" spans="1:4" x14ac:dyDescent="0.2">
      <c r="A1304" s="14">
        <v>42632</v>
      </c>
      <c r="B1304" s="11">
        <v>0.4145949074074074</v>
      </c>
      <c r="C1304" s="18">
        <f t="shared" si="20"/>
        <v>42632.414594907408</v>
      </c>
      <c r="D1304">
        <v>4.6619999999999999</v>
      </c>
    </row>
    <row r="1305" spans="1:4" x14ac:dyDescent="0.2">
      <c r="A1305" s="14">
        <v>42632</v>
      </c>
      <c r="B1305" s="11">
        <v>0.49792824074074077</v>
      </c>
      <c r="C1305" s="18">
        <f t="shared" si="20"/>
        <v>42632.497928240744</v>
      </c>
      <c r="D1305">
        <v>5.165</v>
      </c>
    </row>
    <row r="1306" spans="1:4" x14ac:dyDescent="0.2">
      <c r="A1306" s="14">
        <v>42632</v>
      </c>
      <c r="B1306" s="11">
        <v>0.58126157407407408</v>
      </c>
      <c r="C1306" s="18">
        <f t="shared" si="20"/>
        <v>42632.581261574072</v>
      </c>
      <c r="D1306">
        <v>6.6719999999999997</v>
      </c>
    </row>
    <row r="1307" spans="1:4" x14ac:dyDescent="0.2">
      <c r="A1307" s="14">
        <v>42632</v>
      </c>
      <c r="B1307" s="11">
        <v>0.66459490740740745</v>
      </c>
      <c r="C1307" s="18">
        <f t="shared" si="20"/>
        <v>42632.664594907408</v>
      </c>
      <c r="D1307">
        <v>8.1780000000000008</v>
      </c>
    </row>
    <row r="1308" spans="1:4" x14ac:dyDescent="0.2">
      <c r="A1308" s="14">
        <v>42632</v>
      </c>
      <c r="B1308" s="11">
        <v>0.74792824074074071</v>
      </c>
      <c r="C1308" s="18">
        <f t="shared" si="20"/>
        <v>42632.747928240744</v>
      </c>
      <c r="D1308">
        <v>8.1780000000000008</v>
      </c>
    </row>
    <row r="1309" spans="1:4" x14ac:dyDescent="0.2">
      <c r="A1309" s="14">
        <v>42632</v>
      </c>
      <c r="B1309" s="11">
        <v>0.83126157407407408</v>
      </c>
      <c r="C1309" s="18">
        <f t="shared" si="20"/>
        <v>42632.831261574072</v>
      </c>
      <c r="D1309">
        <v>7.6760000000000002</v>
      </c>
    </row>
    <row r="1310" spans="1:4" x14ac:dyDescent="0.2">
      <c r="A1310" s="14">
        <v>42632</v>
      </c>
      <c r="B1310" s="11">
        <v>0.91459490740740745</v>
      </c>
      <c r="C1310" s="18">
        <f t="shared" si="20"/>
        <v>42632.914594907408</v>
      </c>
      <c r="D1310">
        <v>6.6719999999999997</v>
      </c>
    </row>
    <row r="1311" spans="1:4" x14ac:dyDescent="0.2">
      <c r="A1311" s="14">
        <v>42632</v>
      </c>
      <c r="B1311" s="11">
        <v>0.99792824074074071</v>
      </c>
      <c r="C1311" s="18">
        <f t="shared" si="20"/>
        <v>42632.997928240744</v>
      </c>
      <c r="D1311">
        <v>6.1689999999999996</v>
      </c>
    </row>
    <row r="1312" spans="1:4" x14ac:dyDescent="0.2">
      <c r="A1312" s="14">
        <v>42633</v>
      </c>
      <c r="B1312" s="11">
        <v>8.1261574074074069E-2</v>
      </c>
      <c r="C1312" s="18">
        <f t="shared" si="20"/>
        <v>42633.081261574072</v>
      </c>
      <c r="D1312">
        <v>5.6669999999999998</v>
      </c>
    </row>
    <row r="1313" spans="1:4" x14ac:dyDescent="0.2">
      <c r="A1313" s="14">
        <v>42633</v>
      </c>
      <c r="B1313" s="11">
        <v>0.16459490740740743</v>
      </c>
      <c r="C1313" s="18">
        <f t="shared" si="20"/>
        <v>42633.164594907408</v>
      </c>
      <c r="D1313">
        <v>5.165</v>
      </c>
    </row>
    <row r="1314" spans="1:4" x14ac:dyDescent="0.2">
      <c r="A1314" s="14">
        <v>42633</v>
      </c>
      <c r="B1314" s="11">
        <v>0.24792824074074074</v>
      </c>
      <c r="C1314" s="18">
        <f t="shared" si="20"/>
        <v>42633.247928240744</v>
      </c>
      <c r="D1314">
        <v>5.165</v>
      </c>
    </row>
    <row r="1315" spans="1:4" x14ac:dyDescent="0.2">
      <c r="A1315" s="14">
        <v>42633</v>
      </c>
      <c r="B1315" s="11">
        <v>0.33126157407407408</v>
      </c>
      <c r="C1315" s="18">
        <f t="shared" si="20"/>
        <v>42633.331261574072</v>
      </c>
      <c r="D1315">
        <v>5.165</v>
      </c>
    </row>
    <row r="1316" spans="1:4" x14ac:dyDescent="0.2">
      <c r="A1316" s="14">
        <v>42633</v>
      </c>
      <c r="B1316" s="11">
        <v>0.4145949074074074</v>
      </c>
      <c r="C1316" s="18">
        <f t="shared" si="20"/>
        <v>42633.414594907408</v>
      </c>
      <c r="D1316">
        <v>5.165</v>
      </c>
    </row>
    <row r="1317" spans="1:4" outlineLevel="1" x14ac:dyDescent="0.2"/>
    <row r="1318" spans="1:4" outlineLevel="1" x14ac:dyDescent="0.2"/>
    <row r="1319" spans="1:4" outlineLevel="1" x14ac:dyDescent="0.2"/>
    <row r="1320" spans="1:4" outlineLevel="1" x14ac:dyDescent="0.2"/>
    <row r="1321" spans="1:4" outlineLevel="1" x14ac:dyDescent="0.2"/>
    <row r="1322" spans="1:4" outlineLevel="1" x14ac:dyDescent="0.2"/>
    <row r="1323" spans="1:4" outlineLevel="1" x14ac:dyDescent="0.2"/>
    <row r="1324" spans="1:4" outlineLevel="1" x14ac:dyDescent="0.2"/>
    <row r="1325" spans="1:4" outlineLevel="1" x14ac:dyDescent="0.2"/>
    <row r="1326" spans="1:4" outlineLevel="1" x14ac:dyDescent="0.2"/>
    <row r="1327" spans="1:4" outlineLevel="1" x14ac:dyDescent="0.2"/>
    <row r="1328" spans="1:4" outlineLevel="1" x14ac:dyDescent="0.2"/>
    <row r="1329" outlineLevel="1" x14ac:dyDescent="0.2"/>
    <row r="1330" outlineLevel="1" x14ac:dyDescent="0.2"/>
    <row r="1331" outlineLevel="1" x14ac:dyDescent="0.2"/>
    <row r="1332" outlineLevel="1" x14ac:dyDescent="0.2"/>
    <row r="1333" outlineLevel="1" x14ac:dyDescent="0.2"/>
    <row r="1334" outlineLevel="1" x14ac:dyDescent="0.2"/>
    <row r="1335" outlineLevel="1" x14ac:dyDescent="0.2"/>
    <row r="1336" outlineLevel="1" x14ac:dyDescent="0.2"/>
    <row r="1337" outlineLevel="1" x14ac:dyDescent="0.2"/>
    <row r="1338" outlineLevel="1" x14ac:dyDescent="0.2"/>
    <row r="1339" outlineLevel="1" x14ac:dyDescent="0.2"/>
    <row r="1340" outlineLevel="1" x14ac:dyDescent="0.2"/>
    <row r="1341" outlineLevel="1" x14ac:dyDescent="0.2"/>
    <row r="1342" outlineLevel="1" x14ac:dyDescent="0.2"/>
    <row r="1343" outlineLevel="1" x14ac:dyDescent="0.2"/>
    <row r="1344" outlineLevel="1" x14ac:dyDescent="0.2"/>
    <row r="1345" outlineLevel="1" x14ac:dyDescent="0.2"/>
    <row r="1346" outlineLevel="1" x14ac:dyDescent="0.2"/>
    <row r="1347" outlineLevel="1" x14ac:dyDescent="0.2"/>
    <row r="1348" outlineLevel="1" x14ac:dyDescent="0.2"/>
    <row r="1349" outlineLevel="1" x14ac:dyDescent="0.2"/>
    <row r="1350" outlineLevel="1" x14ac:dyDescent="0.2"/>
    <row r="1351" outlineLevel="1" x14ac:dyDescent="0.2"/>
    <row r="1352" outlineLevel="1" x14ac:dyDescent="0.2"/>
    <row r="1353" outlineLevel="1" x14ac:dyDescent="0.2"/>
    <row r="1354" outlineLevel="1" x14ac:dyDescent="0.2"/>
    <row r="1355" outlineLevel="1" x14ac:dyDescent="0.2"/>
    <row r="1356" outlineLevel="1" x14ac:dyDescent="0.2"/>
    <row r="1357" outlineLevel="1" x14ac:dyDescent="0.2"/>
    <row r="1358" outlineLevel="1" x14ac:dyDescent="0.2"/>
    <row r="1359" outlineLevel="1" x14ac:dyDescent="0.2"/>
    <row r="1360" outlineLevel="1" x14ac:dyDescent="0.2"/>
    <row r="1361" outlineLevel="1" x14ac:dyDescent="0.2"/>
    <row r="1362" outlineLevel="1" x14ac:dyDescent="0.2"/>
    <row r="1363" outlineLevel="1" x14ac:dyDescent="0.2"/>
    <row r="1364" outlineLevel="1" x14ac:dyDescent="0.2"/>
    <row r="1365" outlineLevel="1" x14ac:dyDescent="0.2"/>
    <row r="1366" outlineLevel="1" x14ac:dyDescent="0.2"/>
    <row r="1367" outlineLevel="1" x14ac:dyDescent="0.2"/>
    <row r="1368" outlineLevel="1" x14ac:dyDescent="0.2"/>
    <row r="1369" outlineLevel="1" x14ac:dyDescent="0.2"/>
    <row r="1370" outlineLevel="1" x14ac:dyDescent="0.2"/>
    <row r="1371" outlineLevel="1" x14ac:dyDescent="0.2"/>
    <row r="1372" outlineLevel="1" x14ac:dyDescent="0.2"/>
    <row r="1373" outlineLevel="1" x14ac:dyDescent="0.2"/>
    <row r="1374" outlineLevel="1" x14ac:dyDescent="0.2"/>
    <row r="1375" outlineLevel="1" x14ac:dyDescent="0.2"/>
    <row r="1376" outlineLevel="1" x14ac:dyDescent="0.2"/>
    <row r="1377" outlineLevel="1" x14ac:dyDescent="0.2"/>
    <row r="1378" outlineLevel="1" x14ac:dyDescent="0.2"/>
    <row r="1379" outlineLevel="1" x14ac:dyDescent="0.2"/>
    <row r="1380" outlineLevel="1" x14ac:dyDescent="0.2"/>
    <row r="1381" outlineLevel="1" x14ac:dyDescent="0.2"/>
    <row r="1382" outlineLevel="1" x14ac:dyDescent="0.2"/>
    <row r="1383" outlineLevel="1" x14ac:dyDescent="0.2"/>
    <row r="1384" outlineLevel="1" x14ac:dyDescent="0.2"/>
    <row r="1385" outlineLevel="1" x14ac:dyDescent="0.2"/>
    <row r="1386" outlineLevel="1" x14ac:dyDescent="0.2"/>
    <row r="1387" outlineLevel="1" x14ac:dyDescent="0.2"/>
    <row r="1388" outlineLevel="1" x14ac:dyDescent="0.2"/>
    <row r="1389" outlineLevel="1" x14ac:dyDescent="0.2"/>
    <row r="1390" outlineLevel="1" x14ac:dyDescent="0.2"/>
    <row r="1391" outlineLevel="1" x14ac:dyDescent="0.2"/>
    <row r="1392" outlineLevel="1" x14ac:dyDescent="0.2"/>
    <row r="1393" outlineLevel="1" x14ac:dyDescent="0.2"/>
    <row r="1394" outlineLevel="1" x14ac:dyDescent="0.2"/>
    <row r="1395" outlineLevel="1" x14ac:dyDescent="0.2"/>
    <row r="1396" outlineLevel="1" x14ac:dyDescent="0.2"/>
    <row r="1397" outlineLevel="1" x14ac:dyDescent="0.2"/>
    <row r="1398" outlineLevel="1" x14ac:dyDescent="0.2"/>
    <row r="1399" outlineLevel="1" x14ac:dyDescent="0.2"/>
    <row r="1400" outlineLevel="1" x14ac:dyDescent="0.2"/>
    <row r="1401" outlineLevel="1" x14ac:dyDescent="0.2"/>
    <row r="1402" outlineLevel="1" x14ac:dyDescent="0.2"/>
    <row r="1403" outlineLevel="1" x14ac:dyDescent="0.2"/>
    <row r="1404" outlineLevel="1" x14ac:dyDescent="0.2"/>
    <row r="1405" outlineLevel="1" x14ac:dyDescent="0.2"/>
    <row r="1406" outlineLevel="1" x14ac:dyDescent="0.2"/>
    <row r="1407" outlineLevel="1" x14ac:dyDescent="0.2"/>
    <row r="1408" outlineLevel="1" x14ac:dyDescent="0.2"/>
    <row r="1409" outlineLevel="1" x14ac:dyDescent="0.2"/>
    <row r="1410" outlineLevel="1" x14ac:dyDescent="0.2"/>
    <row r="1411" outlineLevel="1" x14ac:dyDescent="0.2"/>
    <row r="1412" outlineLevel="1" x14ac:dyDescent="0.2"/>
    <row r="1413" outlineLevel="1" x14ac:dyDescent="0.2"/>
    <row r="1414" outlineLevel="1" x14ac:dyDescent="0.2"/>
    <row r="1415" outlineLevel="1" x14ac:dyDescent="0.2"/>
    <row r="1416" outlineLevel="1" x14ac:dyDescent="0.2"/>
    <row r="1417" outlineLevel="1" x14ac:dyDescent="0.2"/>
    <row r="1418" outlineLevel="1" x14ac:dyDescent="0.2"/>
    <row r="1419" outlineLevel="1" x14ac:dyDescent="0.2"/>
    <row r="1420" outlineLevel="1" x14ac:dyDescent="0.2"/>
    <row r="1421" outlineLevel="1" x14ac:dyDescent="0.2"/>
    <row r="1422" outlineLevel="1" x14ac:dyDescent="0.2"/>
    <row r="1423" outlineLevel="1" x14ac:dyDescent="0.2"/>
    <row r="1424" outlineLevel="1" x14ac:dyDescent="0.2"/>
    <row r="1425" spans="1:4" outlineLevel="1" x14ac:dyDescent="0.2"/>
    <row r="1426" spans="1:4" outlineLevel="1" x14ac:dyDescent="0.2"/>
    <row r="1427" spans="1:4" outlineLevel="1" x14ac:dyDescent="0.2"/>
    <row r="1428" spans="1:4" outlineLevel="1" x14ac:dyDescent="0.2">
      <c r="A1428" s="3" t="s">
        <v>95</v>
      </c>
      <c r="D1428">
        <f>SUBTOTAL(5,D4:D1427)</f>
        <v>1.143</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3" tint="0.59999389629810485"/>
  </sheetPr>
  <dimension ref="A1:G1316"/>
  <sheetViews>
    <sheetView workbookViewId="0">
      <selection activeCell="E16" sqref="E16"/>
    </sheetView>
  </sheetViews>
  <sheetFormatPr baseColWidth="10" defaultColWidth="8.83203125" defaultRowHeight="15" x14ac:dyDescent="0.2"/>
  <cols>
    <col min="3" max="3" width="12.6640625" bestFit="1" customWidth="1"/>
    <col min="5" max="5" width="9.6640625" bestFit="1" customWidth="1"/>
    <col min="6" max="6" width="17.33203125" bestFit="1" customWidth="1"/>
  </cols>
  <sheetData>
    <row r="1" spans="1:7" x14ac:dyDescent="0.2">
      <c r="A1" s="12" t="s">
        <v>43</v>
      </c>
      <c r="B1" s="12" t="s">
        <v>73</v>
      </c>
      <c r="C1" s="12"/>
      <c r="D1" s="12"/>
      <c r="E1" s="12"/>
    </row>
    <row r="2" spans="1:7" x14ac:dyDescent="0.2">
      <c r="A2" s="12" t="s">
        <v>1</v>
      </c>
      <c r="B2" s="12"/>
      <c r="C2" s="12"/>
      <c r="D2" s="12"/>
      <c r="E2" s="12"/>
    </row>
    <row r="3" spans="1:7" x14ac:dyDescent="0.2">
      <c r="A3" t="s">
        <v>41</v>
      </c>
      <c r="B3" t="s">
        <v>40</v>
      </c>
      <c r="C3" t="s">
        <v>80</v>
      </c>
      <c r="D3" t="s">
        <v>42</v>
      </c>
    </row>
    <row r="4" spans="1:7" x14ac:dyDescent="0.2">
      <c r="A4" s="14">
        <v>42524</v>
      </c>
      <c r="B4" s="11">
        <v>7.8472222222222221E-2</v>
      </c>
      <c r="C4" s="18">
        <f>A4+B4</f>
        <v>42524.078472222223</v>
      </c>
      <c r="D4">
        <v>2.375</v>
      </c>
      <c r="F4" t="s">
        <v>81</v>
      </c>
      <c r="G4">
        <f>MAX(D4:D1316)</f>
        <v>14.375</v>
      </c>
    </row>
    <row r="5" spans="1:7" x14ac:dyDescent="0.2">
      <c r="A5" s="14">
        <v>42524</v>
      </c>
      <c r="B5" s="11">
        <v>0.16180555555555556</v>
      </c>
      <c r="C5" s="18">
        <f t="shared" ref="C5:C68" si="0">A5+B5</f>
        <v>42524.161805555559</v>
      </c>
      <c r="D5">
        <v>3.5</v>
      </c>
      <c r="F5" t="s">
        <v>82</v>
      </c>
      <c r="G5">
        <f>MIN(D4:D1316)</f>
        <v>2.375</v>
      </c>
    </row>
    <row r="6" spans="1:7" x14ac:dyDescent="0.2">
      <c r="A6" s="14">
        <v>42524</v>
      </c>
      <c r="B6" s="11">
        <v>0.24513888888888888</v>
      </c>
      <c r="C6" s="18">
        <f t="shared" si="0"/>
        <v>42524.245138888888</v>
      </c>
      <c r="D6">
        <v>4.125</v>
      </c>
      <c r="F6" t="s">
        <v>83</v>
      </c>
      <c r="G6">
        <f>AVERAGE(D4:D1316)</f>
        <v>9.8436785986290936</v>
      </c>
    </row>
    <row r="7" spans="1:7" x14ac:dyDescent="0.2">
      <c r="A7" s="14">
        <v>42524</v>
      </c>
      <c r="B7" s="11">
        <v>0.32847222222222222</v>
      </c>
      <c r="C7" s="18">
        <f t="shared" si="0"/>
        <v>42524.328472222223</v>
      </c>
      <c r="D7">
        <v>3.75</v>
      </c>
    </row>
    <row r="8" spans="1:7" x14ac:dyDescent="0.2">
      <c r="A8" s="14">
        <v>42524</v>
      </c>
      <c r="B8" s="11">
        <v>0.41180555555555554</v>
      </c>
      <c r="C8" s="18">
        <f t="shared" si="0"/>
        <v>42524.411805555559</v>
      </c>
      <c r="D8">
        <v>4.25</v>
      </c>
    </row>
    <row r="9" spans="1:7" x14ac:dyDescent="0.2">
      <c r="A9" s="14">
        <v>42524</v>
      </c>
      <c r="B9" s="11">
        <v>0.49513888888888885</v>
      </c>
      <c r="C9" s="18">
        <f t="shared" si="0"/>
        <v>42524.495138888888</v>
      </c>
      <c r="D9">
        <v>5</v>
      </c>
    </row>
    <row r="10" spans="1:7" x14ac:dyDescent="0.2">
      <c r="A10" s="14">
        <v>42524</v>
      </c>
      <c r="B10" s="11">
        <v>0.57847222222222217</v>
      </c>
      <c r="C10" s="18">
        <f t="shared" si="0"/>
        <v>42524.578472222223</v>
      </c>
      <c r="D10">
        <v>5.625</v>
      </c>
    </row>
    <row r="11" spans="1:7" x14ac:dyDescent="0.2">
      <c r="A11" s="14">
        <v>42524</v>
      </c>
      <c r="B11" s="11">
        <v>0.66180555555555554</v>
      </c>
      <c r="C11" s="18">
        <f t="shared" si="0"/>
        <v>42524.661805555559</v>
      </c>
      <c r="D11">
        <v>6.25</v>
      </c>
    </row>
    <row r="12" spans="1:7" x14ac:dyDescent="0.2">
      <c r="A12" s="14">
        <v>42524</v>
      </c>
      <c r="B12" s="11">
        <v>0.74513888888888891</v>
      </c>
      <c r="C12" s="18">
        <f t="shared" si="0"/>
        <v>42524.745138888888</v>
      </c>
      <c r="D12">
        <v>6.5</v>
      </c>
    </row>
    <row r="13" spans="1:7" x14ac:dyDescent="0.2">
      <c r="A13" s="14">
        <v>42524</v>
      </c>
      <c r="B13" s="11">
        <v>0.82847222222222217</v>
      </c>
      <c r="C13" s="18">
        <f t="shared" si="0"/>
        <v>42524.828472222223</v>
      </c>
      <c r="D13">
        <v>6.375</v>
      </c>
    </row>
    <row r="14" spans="1:7" x14ac:dyDescent="0.2">
      <c r="A14" s="14">
        <v>42524</v>
      </c>
      <c r="B14" s="11">
        <v>0.91180555555555554</v>
      </c>
      <c r="C14" s="18">
        <f t="shared" si="0"/>
        <v>42524.911805555559</v>
      </c>
      <c r="D14">
        <v>6.25</v>
      </c>
    </row>
    <row r="15" spans="1:7" x14ac:dyDescent="0.2">
      <c r="A15" s="14">
        <v>42524</v>
      </c>
      <c r="B15" s="11">
        <v>0.99513888888888891</v>
      </c>
      <c r="C15" s="18">
        <f t="shared" si="0"/>
        <v>42524.995138888888</v>
      </c>
      <c r="D15">
        <v>5</v>
      </c>
    </row>
    <row r="16" spans="1:7" x14ac:dyDescent="0.2">
      <c r="A16" s="14">
        <v>42525</v>
      </c>
      <c r="B16" s="11">
        <v>7.8472222222222221E-2</v>
      </c>
      <c r="C16" s="18">
        <f t="shared" si="0"/>
        <v>42525.078472222223</v>
      </c>
      <c r="D16">
        <v>4.625</v>
      </c>
    </row>
    <row r="17" spans="1:4" x14ac:dyDescent="0.2">
      <c r="A17" s="14">
        <v>42525</v>
      </c>
      <c r="B17" s="11">
        <v>0.16180555555555556</v>
      </c>
      <c r="C17" s="18">
        <f t="shared" si="0"/>
        <v>42525.161805555559</v>
      </c>
      <c r="D17">
        <v>4.625</v>
      </c>
    </row>
    <row r="18" spans="1:4" x14ac:dyDescent="0.2">
      <c r="A18" s="14">
        <v>42525</v>
      </c>
      <c r="B18" s="11">
        <v>0.24513888888888888</v>
      </c>
      <c r="C18" s="18">
        <f t="shared" si="0"/>
        <v>42525.245138888888</v>
      </c>
      <c r="D18">
        <v>4.5</v>
      </c>
    </row>
    <row r="19" spans="1:4" x14ac:dyDescent="0.2">
      <c r="A19" s="14">
        <v>42525</v>
      </c>
      <c r="B19" s="11">
        <v>0.32847222222222222</v>
      </c>
      <c r="C19" s="18">
        <f t="shared" si="0"/>
        <v>42525.328472222223</v>
      </c>
      <c r="D19">
        <v>4.75</v>
      </c>
    </row>
    <row r="20" spans="1:4" x14ac:dyDescent="0.2">
      <c r="A20" s="14">
        <v>42525</v>
      </c>
      <c r="B20" s="11">
        <v>0.41180555555555554</v>
      </c>
      <c r="C20" s="18">
        <f t="shared" si="0"/>
        <v>42525.411805555559</v>
      </c>
      <c r="D20">
        <v>5.125</v>
      </c>
    </row>
    <row r="21" spans="1:4" x14ac:dyDescent="0.2">
      <c r="A21" s="14">
        <v>42525</v>
      </c>
      <c r="B21" s="11">
        <v>0.49513888888888885</v>
      </c>
      <c r="C21" s="18">
        <f t="shared" si="0"/>
        <v>42525.495138888888</v>
      </c>
      <c r="D21">
        <v>5.125</v>
      </c>
    </row>
    <row r="22" spans="1:4" x14ac:dyDescent="0.2">
      <c r="A22" s="14">
        <v>42525</v>
      </c>
      <c r="B22" s="11">
        <v>0.57847222222222217</v>
      </c>
      <c r="C22" s="18">
        <f t="shared" si="0"/>
        <v>42525.578472222223</v>
      </c>
      <c r="D22">
        <v>6.375</v>
      </c>
    </row>
    <row r="23" spans="1:4" x14ac:dyDescent="0.2">
      <c r="A23" s="14">
        <v>42525</v>
      </c>
      <c r="B23" s="11">
        <v>0.66180555555555554</v>
      </c>
      <c r="C23" s="18">
        <f t="shared" si="0"/>
        <v>42525.661805555559</v>
      </c>
      <c r="D23">
        <v>7.375</v>
      </c>
    </row>
    <row r="24" spans="1:4" x14ac:dyDescent="0.2">
      <c r="A24" s="14">
        <v>42525</v>
      </c>
      <c r="B24" s="11">
        <v>0.74513888888888891</v>
      </c>
      <c r="C24" s="18">
        <f t="shared" si="0"/>
        <v>42525.745138888888</v>
      </c>
      <c r="D24">
        <v>7.625</v>
      </c>
    </row>
    <row r="25" spans="1:4" x14ac:dyDescent="0.2">
      <c r="A25" s="14">
        <v>42525</v>
      </c>
      <c r="B25" s="11">
        <v>0.82847222222222217</v>
      </c>
      <c r="C25" s="18">
        <f t="shared" si="0"/>
        <v>42525.828472222223</v>
      </c>
      <c r="D25">
        <v>7</v>
      </c>
    </row>
    <row r="26" spans="1:4" x14ac:dyDescent="0.2">
      <c r="A26" s="14">
        <v>42525</v>
      </c>
      <c r="B26" s="11">
        <v>0.91180555555555554</v>
      </c>
      <c r="C26" s="18">
        <f t="shared" si="0"/>
        <v>42525.911805555559</v>
      </c>
      <c r="D26">
        <v>5.375</v>
      </c>
    </row>
    <row r="27" spans="1:4" x14ac:dyDescent="0.2">
      <c r="A27" s="14">
        <v>42525</v>
      </c>
      <c r="B27" s="11">
        <v>0.99513888888888891</v>
      </c>
      <c r="C27" s="18">
        <f t="shared" si="0"/>
        <v>42525.995138888888</v>
      </c>
      <c r="D27">
        <v>5.25</v>
      </c>
    </row>
    <row r="28" spans="1:4" x14ac:dyDescent="0.2">
      <c r="A28" s="14">
        <v>42526</v>
      </c>
      <c r="B28" s="11">
        <v>7.8472222222222221E-2</v>
      </c>
      <c r="C28" s="18">
        <f t="shared" si="0"/>
        <v>42526.078472222223</v>
      </c>
      <c r="D28">
        <v>5.125</v>
      </c>
    </row>
    <row r="29" spans="1:4" x14ac:dyDescent="0.2">
      <c r="A29" s="14">
        <v>42526</v>
      </c>
      <c r="B29" s="11">
        <v>0.16180555555555556</v>
      </c>
      <c r="C29" s="18">
        <f t="shared" si="0"/>
        <v>42526.161805555559</v>
      </c>
      <c r="D29">
        <v>4.875</v>
      </c>
    </row>
    <row r="30" spans="1:4" x14ac:dyDescent="0.2">
      <c r="A30" s="14">
        <v>42526</v>
      </c>
      <c r="B30" s="11">
        <v>0.24513888888888888</v>
      </c>
      <c r="C30" s="18">
        <f t="shared" si="0"/>
        <v>42526.245138888888</v>
      </c>
      <c r="D30">
        <v>4.625</v>
      </c>
    </row>
    <row r="31" spans="1:4" x14ac:dyDescent="0.2">
      <c r="A31" s="14">
        <v>42526</v>
      </c>
      <c r="B31" s="11">
        <v>0.32847222222222222</v>
      </c>
      <c r="C31" s="18">
        <f t="shared" si="0"/>
        <v>42526.328472222223</v>
      </c>
      <c r="D31">
        <v>4.75</v>
      </c>
    </row>
    <row r="32" spans="1:4" x14ac:dyDescent="0.2">
      <c r="A32" s="14">
        <v>42526</v>
      </c>
      <c r="B32" s="11">
        <v>0.41180555555555554</v>
      </c>
      <c r="C32" s="18">
        <f t="shared" si="0"/>
        <v>42526.411805555559</v>
      </c>
      <c r="D32">
        <v>4.5</v>
      </c>
    </row>
    <row r="33" spans="1:4" x14ac:dyDescent="0.2">
      <c r="A33" s="14">
        <v>42526</v>
      </c>
      <c r="B33" s="11">
        <v>0.49513888888888885</v>
      </c>
      <c r="C33" s="18">
        <f t="shared" si="0"/>
        <v>42526.495138888888</v>
      </c>
      <c r="D33">
        <v>5.125</v>
      </c>
    </row>
    <row r="34" spans="1:4" x14ac:dyDescent="0.2">
      <c r="A34" s="14">
        <v>42526</v>
      </c>
      <c r="B34" s="11">
        <v>0.57847222222222217</v>
      </c>
      <c r="C34" s="18">
        <f t="shared" si="0"/>
        <v>42526.578472222223</v>
      </c>
      <c r="D34">
        <v>6.125</v>
      </c>
    </row>
    <row r="35" spans="1:4" x14ac:dyDescent="0.2">
      <c r="A35" s="14">
        <v>42526</v>
      </c>
      <c r="B35" s="11">
        <v>0.66180555555555554</v>
      </c>
      <c r="C35" s="18">
        <f t="shared" si="0"/>
        <v>42526.661805555559</v>
      </c>
      <c r="D35">
        <v>6.25</v>
      </c>
    </row>
    <row r="36" spans="1:4" x14ac:dyDescent="0.2">
      <c r="A36" s="14">
        <v>42526</v>
      </c>
      <c r="B36" s="11">
        <v>0.74513888888888891</v>
      </c>
      <c r="C36" s="18">
        <f t="shared" si="0"/>
        <v>42526.745138888888</v>
      </c>
      <c r="D36">
        <v>6.25</v>
      </c>
    </row>
    <row r="37" spans="1:4" x14ac:dyDescent="0.2">
      <c r="A37" s="14">
        <v>42526</v>
      </c>
      <c r="B37" s="11">
        <v>0.82847222222222217</v>
      </c>
      <c r="C37" s="18">
        <f t="shared" si="0"/>
        <v>42526.828472222223</v>
      </c>
      <c r="D37">
        <v>5.5</v>
      </c>
    </row>
    <row r="38" spans="1:4" x14ac:dyDescent="0.2">
      <c r="A38" s="14">
        <v>42526</v>
      </c>
      <c r="B38" s="11">
        <v>0.91180555555555554</v>
      </c>
      <c r="C38" s="18">
        <f t="shared" si="0"/>
        <v>42526.911805555559</v>
      </c>
      <c r="D38">
        <v>5</v>
      </c>
    </row>
    <row r="39" spans="1:4" x14ac:dyDescent="0.2">
      <c r="A39" s="14">
        <v>42526</v>
      </c>
      <c r="B39" s="11">
        <v>0.99513888888888891</v>
      </c>
      <c r="C39" s="18">
        <f t="shared" si="0"/>
        <v>42526.995138888888</v>
      </c>
      <c r="D39">
        <v>4.5</v>
      </c>
    </row>
    <row r="40" spans="1:4" x14ac:dyDescent="0.2">
      <c r="A40" s="14">
        <v>42527</v>
      </c>
      <c r="B40" s="11">
        <v>7.8472222222222221E-2</v>
      </c>
      <c r="C40" s="18">
        <f t="shared" si="0"/>
        <v>42527.078472222223</v>
      </c>
      <c r="D40">
        <v>4.875</v>
      </c>
    </row>
    <row r="41" spans="1:4" x14ac:dyDescent="0.2">
      <c r="A41" s="14">
        <v>42527</v>
      </c>
      <c r="B41" s="11">
        <v>0.16180555555555556</v>
      </c>
      <c r="C41" s="18">
        <f t="shared" si="0"/>
        <v>42527.161805555559</v>
      </c>
      <c r="D41">
        <v>4.5</v>
      </c>
    </row>
    <row r="42" spans="1:4" x14ac:dyDescent="0.2">
      <c r="A42" s="14">
        <v>42527</v>
      </c>
      <c r="B42" s="11">
        <v>0.24513888888888888</v>
      </c>
      <c r="C42" s="18">
        <f t="shared" si="0"/>
        <v>42527.245138888888</v>
      </c>
      <c r="D42">
        <v>4.375</v>
      </c>
    </row>
    <row r="43" spans="1:4" x14ac:dyDescent="0.2">
      <c r="A43" s="14">
        <v>42527</v>
      </c>
      <c r="B43" s="11">
        <v>0.32847222222222222</v>
      </c>
      <c r="C43" s="18">
        <f t="shared" si="0"/>
        <v>42527.328472222223</v>
      </c>
      <c r="D43">
        <v>4.75</v>
      </c>
    </row>
    <row r="44" spans="1:4" x14ac:dyDescent="0.2">
      <c r="A44" s="14">
        <v>42527</v>
      </c>
      <c r="B44" s="11">
        <v>0.41180555555555554</v>
      </c>
      <c r="C44" s="18">
        <f t="shared" si="0"/>
        <v>42527.411805555559</v>
      </c>
      <c r="D44">
        <v>5.375</v>
      </c>
    </row>
    <row r="45" spans="1:4" x14ac:dyDescent="0.2">
      <c r="A45" s="14">
        <v>42527</v>
      </c>
      <c r="B45" s="11">
        <v>0.49513888888888885</v>
      </c>
      <c r="C45" s="18">
        <f t="shared" si="0"/>
        <v>42527.495138888888</v>
      </c>
      <c r="D45">
        <v>5.75</v>
      </c>
    </row>
    <row r="46" spans="1:4" x14ac:dyDescent="0.2">
      <c r="A46" s="14">
        <v>42527</v>
      </c>
      <c r="B46" s="11">
        <v>0.57847222222222217</v>
      </c>
      <c r="C46" s="18">
        <f t="shared" si="0"/>
        <v>42527.578472222223</v>
      </c>
      <c r="D46">
        <v>5.75</v>
      </c>
    </row>
    <row r="47" spans="1:4" x14ac:dyDescent="0.2">
      <c r="A47" s="14">
        <v>42527</v>
      </c>
      <c r="B47" s="11">
        <v>0.66180555555555554</v>
      </c>
      <c r="C47" s="18">
        <f t="shared" si="0"/>
        <v>42527.661805555559</v>
      </c>
      <c r="D47">
        <v>6.125</v>
      </c>
    </row>
    <row r="48" spans="1:4" x14ac:dyDescent="0.2">
      <c r="A48" s="14">
        <v>42527</v>
      </c>
      <c r="B48" s="11">
        <v>0.74513888888888891</v>
      </c>
      <c r="C48" s="18">
        <f t="shared" si="0"/>
        <v>42527.745138888888</v>
      </c>
      <c r="D48">
        <v>5.5</v>
      </c>
    </row>
    <row r="49" spans="1:4" x14ac:dyDescent="0.2">
      <c r="A49" s="14">
        <v>42527</v>
      </c>
      <c r="B49" s="11">
        <v>0.82847222222222217</v>
      </c>
      <c r="C49" s="18">
        <f t="shared" si="0"/>
        <v>42527.828472222223</v>
      </c>
      <c r="D49">
        <v>4.625</v>
      </c>
    </row>
    <row r="50" spans="1:4" x14ac:dyDescent="0.2">
      <c r="A50" s="14">
        <v>42527</v>
      </c>
      <c r="B50" s="11">
        <v>0.91180555555555554</v>
      </c>
      <c r="C50" s="18">
        <f t="shared" si="0"/>
        <v>42527.911805555559</v>
      </c>
      <c r="D50">
        <v>4.375</v>
      </c>
    </row>
    <row r="51" spans="1:4" x14ac:dyDescent="0.2">
      <c r="A51" s="14">
        <v>42527</v>
      </c>
      <c r="B51" s="11">
        <v>0.99513888888888891</v>
      </c>
      <c r="C51" s="18">
        <f t="shared" si="0"/>
        <v>42527.995138888888</v>
      </c>
      <c r="D51">
        <v>4</v>
      </c>
    </row>
    <row r="52" spans="1:4" x14ac:dyDescent="0.2">
      <c r="A52" s="14">
        <v>42528</v>
      </c>
      <c r="B52" s="11">
        <v>7.8472222222222221E-2</v>
      </c>
      <c r="C52" s="18">
        <f t="shared" si="0"/>
        <v>42528.078472222223</v>
      </c>
      <c r="D52">
        <v>4.375</v>
      </c>
    </row>
    <row r="53" spans="1:4" x14ac:dyDescent="0.2">
      <c r="A53" s="14">
        <v>42528</v>
      </c>
      <c r="B53" s="11">
        <v>0.16180555555555556</v>
      </c>
      <c r="C53" s="18">
        <f t="shared" si="0"/>
        <v>42528.161805555559</v>
      </c>
      <c r="D53">
        <v>4.375</v>
      </c>
    </row>
    <row r="54" spans="1:4" x14ac:dyDescent="0.2">
      <c r="A54" s="14">
        <v>42528</v>
      </c>
      <c r="B54" s="11">
        <v>0.24513888888888888</v>
      </c>
      <c r="C54" s="18">
        <f t="shared" si="0"/>
        <v>42528.245138888888</v>
      </c>
      <c r="D54">
        <v>4.375</v>
      </c>
    </row>
    <row r="55" spans="1:4" x14ac:dyDescent="0.2">
      <c r="A55" s="14">
        <v>42528</v>
      </c>
      <c r="B55" s="11">
        <v>0.32847222222222222</v>
      </c>
      <c r="C55" s="18">
        <f t="shared" si="0"/>
        <v>42528.328472222223</v>
      </c>
      <c r="D55">
        <v>4.25</v>
      </c>
    </row>
    <row r="56" spans="1:4" x14ac:dyDescent="0.2">
      <c r="A56" s="14">
        <v>42528</v>
      </c>
      <c r="B56" s="11">
        <v>0.41180555555555554</v>
      </c>
      <c r="C56" s="18">
        <f t="shared" si="0"/>
        <v>42528.411805555559</v>
      </c>
      <c r="D56">
        <v>4.875</v>
      </c>
    </row>
    <row r="57" spans="1:4" x14ac:dyDescent="0.2">
      <c r="A57" s="14">
        <v>42528</v>
      </c>
      <c r="B57" s="11">
        <v>0.49513888888888885</v>
      </c>
      <c r="C57" s="18">
        <f t="shared" si="0"/>
        <v>42528.495138888888</v>
      </c>
      <c r="D57">
        <v>5.375</v>
      </c>
    </row>
    <row r="58" spans="1:4" x14ac:dyDescent="0.2">
      <c r="A58" s="14">
        <v>42528</v>
      </c>
      <c r="B58" s="11">
        <v>0.57847222222222217</v>
      </c>
      <c r="C58" s="18">
        <f t="shared" si="0"/>
        <v>42528.578472222223</v>
      </c>
      <c r="D58">
        <v>5.25</v>
      </c>
    </row>
    <row r="59" spans="1:4" x14ac:dyDescent="0.2">
      <c r="A59" s="14">
        <v>42528</v>
      </c>
      <c r="B59" s="11">
        <v>0.66180555555555554</v>
      </c>
      <c r="C59" s="18">
        <f t="shared" si="0"/>
        <v>42528.661805555559</v>
      </c>
      <c r="D59">
        <v>5</v>
      </c>
    </row>
    <row r="60" spans="1:4" x14ac:dyDescent="0.2">
      <c r="A60" s="14">
        <v>42528</v>
      </c>
      <c r="B60" s="11">
        <v>0.74513888888888891</v>
      </c>
      <c r="C60" s="18">
        <f t="shared" si="0"/>
        <v>42528.745138888888</v>
      </c>
      <c r="D60">
        <v>5.125</v>
      </c>
    </row>
    <row r="61" spans="1:4" x14ac:dyDescent="0.2">
      <c r="A61" s="14">
        <v>42528</v>
      </c>
      <c r="B61" s="11">
        <v>0.82847222222222217</v>
      </c>
      <c r="C61" s="18">
        <f t="shared" si="0"/>
        <v>42528.828472222223</v>
      </c>
      <c r="D61">
        <v>4.875</v>
      </c>
    </row>
    <row r="62" spans="1:4" x14ac:dyDescent="0.2">
      <c r="A62" s="14">
        <v>42528</v>
      </c>
      <c r="B62" s="11">
        <v>0.91180555555555554</v>
      </c>
      <c r="C62" s="18">
        <f t="shared" si="0"/>
        <v>42528.911805555559</v>
      </c>
      <c r="D62">
        <v>4.625</v>
      </c>
    </row>
    <row r="63" spans="1:4" x14ac:dyDescent="0.2">
      <c r="A63" s="14">
        <v>42528</v>
      </c>
      <c r="B63" s="11">
        <v>0.99513888888888891</v>
      </c>
      <c r="C63" s="18">
        <f t="shared" si="0"/>
        <v>42528.995138888888</v>
      </c>
      <c r="D63">
        <v>4.375</v>
      </c>
    </row>
    <row r="64" spans="1:4" x14ac:dyDescent="0.2">
      <c r="A64" s="14">
        <v>42529</v>
      </c>
      <c r="B64" s="11">
        <v>7.8472222222222221E-2</v>
      </c>
      <c r="C64" s="18">
        <f t="shared" si="0"/>
        <v>42529.078472222223</v>
      </c>
      <c r="D64">
        <v>4.375</v>
      </c>
    </row>
    <row r="65" spans="1:4" x14ac:dyDescent="0.2">
      <c r="A65" s="14">
        <v>42529</v>
      </c>
      <c r="B65" s="11">
        <v>0.16180555555555556</v>
      </c>
      <c r="C65" s="18">
        <f t="shared" si="0"/>
        <v>42529.161805555559</v>
      </c>
      <c r="D65">
        <v>3.75</v>
      </c>
    </row>
    <row r="66" spans="1:4" x14ac:dyDescent="0.2">
      <c r="A66" s="14">
        <v>42529</v>
      </c>
      <c r="B66" s="11">
        <v>0.24513888888888888</v>
      </c>
      <c r="C66" s="18">
        <f t="shared" si="0"/>
        <v>42529.245138888888</v>
      </c>
      <c r="D66">
        <v>3.875</v>
      </c>
    </row>
    <row r="67" spans="1:4" x14ac:dyDescent="0.2">
      <c r="A67" s="14">
        <v>42529</v>
      </c>
      <c r="B67" s="11">
        <v>0.32847222222222222</v>
      </c>
      <c r="C67" s="18">
        <f t="shared" si="0"/>
        <v>42529.328472222223</v>
      </c>
      <c r="D67">
        <v>4.125</v>
      </c>
    </row>
    <row r="68" spans="1:4" x14ac:dyDescent="0.2">
      <c r="A68" s="14">
        <v>42529</v>
      </c>
      <c r="B68" s="11">
        <v>0.41180555555555554</v>
      </c>
      <c r="C68" s="18">
        <f t="shared" si="0"/>
        <v>42529.411805555559</v>
      </c>
      <c r="D68">
        <v>4.5</v>
      </c>
    </row>
    <row r="69" spans="1:4" x14ac:dyDescent="0.2">
      <c r="A69" s="14">
        <v>42529</v>
      </c>
      <c r="B69" s="11">
        <v>0.49513888888888885</v>
      </c>
      <c r="C69" s="18">
        <f t="shared" ref="C69:C132" si="1">A69+B69</f>
        <v>42529.495138888888</v>
      </c>
      <c r="D69">
        <v>4.875</v>
      </c>
    </row>
    <row r="70" spans="1:4" x14ac:dyDescent="0.2">
      <c r="A70" s="14">
        <v>42529</v>
      </c>
      <c r="B70" s="11">
        <v>0.57847222222222217</v>
      </c>
      <c r="C70" s="18">
        <f t="shared" si="1"/>
        <v>42529.578472222223</v>
      </c>
      <c r="D70">
        <v>5.625</v>
      </c>
    </row>
    <row r="71" spans="1:4" x14ac:dyDescent="0.2">
      <c r="A71" s="14">
        <v>42529</v>
      </c>
      <c r="B71" s="11">
        <v>0.66180555555555554</v>
      </c>
      <c r="C71" s="18">
        <f t="shared" si="1"/>
        <v>42529.661805555559</v>
      </c>
      <c r="D71">
        <v>5.75</v>
      </c>
    </row>
    <row r="72" spans="1:4" x14ac:dyDescent="0.2">
      <c r="A72" s="14">
        <v>42529</v>
      </c>
      <c r="B72" s="11">
        <v>0.74513888888888891</v>
      </c>
      <c r="C72" s="18">
        <f t="shared" si="1"/>
        <v>42529.745138888888</v>
      </c>
      <c r="D72">
        <v>5.75</v>
      </c>
    </row>
    <row r="73" spans="1:4" x14ac:dyDescent="0.2">
      <c r="A73" s="14">
        <v>42529</v>
      </c>
      <c r="B73" s="11">
        <v>0.82847222222222217</v>
      </c>
      <c r="C73" s="18">
        <f t="shared" si="1"/>
        <v>42529.828472222223</v>
      </c>
      <c r="D73">
        <v>5.375</v>
      </c>
    </row>
    <row r="74" spans="1:4" x14ac:dyDescent="0.2">
      <c r="A74" s="14">
        <v>42529</v>
      </c>
      <c r="B74" s="11">
        <v>0.91180555555555554</v>
      </c>
      <c r="C74" s="18">
        <f t="shared" si="1"/>
        <v>42529.911805555559</v>
      </c>
      <c r="D74">
        <v>4.625</v>
      </c>
    </row>
    <row r="75" spans="1:4" x14ac:dyDescent="0.2">
      <c r="A75" s="14">
        <v>42529</v>
      </c>
      <c r="B75" s="11">
        <v>0.99513888888888891</v>
      </c>
      <c r="C75" s="18">
        <f t="shared" si="1"/>
        <v>42529.995138888888</v>
      </c>
      <c r="D75">
        <v>5.75</v>
      </c>
    </row>
    <row r="76" spans="1:4" x14ac:dyDescent="0.2">
      <c r="A76" s="14">
        <v>42530</v>
      </c>
      <c r="B76" s="11">
        <v>7.8472222222222221E-2</v>
      </c>
      <c r="C76" s="18">
        <f t="shared" si="1"/>
        <v>42530.078472222223</v>
      </c>
      <c r="D76">
        <v>5.375</v>
      </c>
    </row>
    <row r="77" spans="1:4" x14ac:dyDescent="0.2">
      <c r="A77" s="14">
        <v>42530</v>
      </c>
      <c r="B77" s="11">
        <v>0.16180555555555556</v>
      </c>
      <c r="C77" s="18">
        <f t="shared" si="1"/>
        <v>42530.161805555559</v>
      </c>
      <c r="D77">
        <v>3.75</v>
      </c>
    </row>
    <row r="78" spans="1:4" x14ac:dyDescent="0.2">
      <c r="A78" s="14">
        <v>42530</v>
      </c>
      <c r="B78" s="11">
        <v>0.24513888888888888</v>
      </c>
      <c r="C78" s="18">
        <f t="shared" si="1"/>
        <v>42530.245138888888</v>
      </c>
      <c r="D78">
        <v>3.375</v>
      </c>
    </row>
    <row r="79" spans="1:4" x14ac:dyDescent="0.2">
      <c r="A79" s="14">
        <v>42530</v>
      </c>
      <c r="B79" s="11">
        <v>0.32847222222222222</v>
      </c>
      <c r="C79" s="18">
        <f t="shared" si="1"/>
        <v>42530.328472222223</v>
      </c>
      <c r="D79">
        <v>3.875</v>
      </c>
    </row>
    <row r="80" spans="1:4" x14ac:dyDescent="0.2">
      <c r="A80" s="14">
        <v>42530</v>
      </c>
      <c r="B80" s="11">
        <v>0.41180555555555554</v>
      </c>
      <c r="C80" s="18">
        <f t="shared" si="1"/>
        <v>42530.411805555559</v>
      </c>
      <c r="D80">
        <v>4.5</v>
      </c>
    </row>
    <row r="81" spans="1:4" x14ac:dyDescent="0.2">
      <c r="A81" s="14">
        <v>42530</v>
      </c>
      <c r="B81" s="11">
        <v>0.49513888888888885</v>
      </c>
      <c r="C81" s="18">
        <f t="shared" si="1"/>
        <v>42530.495138888888</v>
      </c>
      <c r="D81">
        <v>5.5</v>
      </c>
    </row>
    <row r="82" spans="1:4" x14ac:dyDescent="0.2">
      <c r="A82" s="14">
        <v>42530</v>
      </c>
      <c r="B82" s="11">
        <v>0.57847222222222217</v>
      </c>
      <c r="C82" s="18">
        <f t="shared" si="1"/>
        <v>42530.578472222223</v>
      </c>
      <c r="D82">
        <v>6.375</v>
      </c>
    </row>
    <row r="83" spans="1:4" x14ac:dyDescent="0.2">
      <c r="A83" s="14">
        <v>42530</v>
      </c>
      <c r="B83" s="11">
        <v>0.66180555555555554</v>
      </c>
      <c r="C83" s="18">
        <f t="shared" si="1"/>
        <v>42530.661805555559</v>
      </c>
      <c r="D83">
        <v>6.875</v>
      </c>
    </row>
    <row r="84" spans="1:4" x14ac:dyDescent="0.2">
      <c r="A84" s="14">
        <v>42530</v>
      </c>
      <c r="B84" s="11">
        <v>0.74513888888888891</v>
      </c>
      <c r="C84" s="18">
        <f t="shared" si="1"/>
        <v>42530.745138888888</v>
      </c>
      <c r="D84">
        <v>6.375</v>
      </c>
    </row>
    <row r="85" spans="1:4" x14ac:dyDescent="0.2">
      <c r="A85" s="14">
        <v>42530</v>
      </c>
      <c r="B85" s="11">
        <v>0.82847222222222217</v>
      </c>
      <c r="C85" s="18">
        <f t="shared" si="1"/>
        <v>42530.828472222223</v>
      </c>
      <c r="D85">
        <v>5.375</v>
      </c>
    </row>
    <row r="86" spans="1:4" x14ac:dyDescent="0.2">
      <c r="A86" s="14">
        <v>42530</v>
      </c>
      <c r="B86" s="11">
        <v>0.91180555555555554</v>
      </c>
      <c r="C86" s="18">
        <f t="shared" si="1"/>
        <v>42530.911805555559</v>
      </c>
      <c r="D86">
        <v>5.25</v>
      </c>
    </row>
    <row r="87" spans="1:4" x14ac:dyDescent="0.2">
      <c r="A87" s="14">
        <v>42530</v>
      </c>
      <c r="B87" s="11">
        <v>0.99513888888888891</v>
      </c>
      <c r="C87" s="18">
        <f t="shared" si="1"/>
        <v>42530.995138888888</v>
      </c>
      <c r="D87">
        <v>5.125</v>
      </c>
    </row>
    <row r="88" spans="1:4" x14ac:dyDescent="0.2">
      <c r="A88" s="14">
        <v>42531</v>
      </c>
      <c r="B88" s="11">
        <v>7.8472222222222221E-2</v>
      </c>
      <c r="C88" s="18">
        <f t="shared" si="1"/>
        <v>42531.078472222223</v>
      </c>
      <c r="D88">
        <v>5.375</v>
      </c>
    </row>
    <row r="89" spans="1:4" x14ac:dyDescent="0.2">
      <c r="A89" s="14">
        <v>42531</v>
      </c>
      <c r="B89" s="11">
        <v>0.16180555555555556</v>
      </c>
      <c r="C89" s="18">
        <f t="shared" si="1"/>
        <v>42531.161805555559</v>
      </c>
      <c r="D89">
        <v>5</v>
      </c>
    </row>
    <row r="90" spans="1:4" x14ac:dyDescent="0.2">
      <c r="A90" s="14">
        <v>42531</v>
      </c>
      <c r="B90" s="11">
        <v>0.24513888888888888</v>
      </c>
      <c r="C90" s="18">
        <f t="shared" si="1"/>
        <v>42531.245138888888</v>
      </c>
      <c r="D90">
        <v>4.75</v>
      </c>
    </row>
    <row r="91" spans="1:4" x14ac:dyDescent="0.2">
      <c r="A91" s="14">
        <v>42531</v>
      </c>
      <c r="B91" s="11">
        <v>0.32847222222222222</v>
      </c>
      <c r="C91" s="18">
        <f t="shared" si="1"/>
        <v>42531.328472222223</v>
      </c>
      <c r="D91">
        <v>4.75</v>
      </c>
    </row>
    <row r="92" spans="1:4" x14ac:dyDescent="0.2">
      <c r="A92" s="14">
        <v>42531</v>
      </c>
      <c r="B92" s="11">
        <v>0.41180555555555554</v>
      </c>
      <c r="C92" s="18">
        <f t="shared" si="1"/>
        <v>42531.411805555559</v>
      </c>
      <c r="D92">
        <v>5.25</v>
      </c>
    </row>
    <row r="93" spans="1:4" x14ac:dyDescent="0.2">
      <c r="A93" s="14">
        <v>42531</v>
      </c>
      <c r="B93" s="11">
        <v>0.49513888888888885</v>
      </c>
      <c r="C93" s="18">
        <f t="shared" si="1"/>
        <v>42531.495138888888</v>
      </c>
      <c r="D93">
        <v>5.875</v>
      </c>
    </row>
    <row r="94" spans="1:4" x14ac:dyDescent="0.2">
      <c r="A94" s="14">
        <v>42531</v>
      </c>
      <c r="B94" s="11">
        <v>0.57847222222222217</v>
      </c>
      <c r="C94" s="18">
        <f t="shared" si="1"/>
        <v>42531.578472222223</v>
      </c>
      <c r="D94">
        <v>6.5</v>
      </c>
    </row>
    <row r="95" spans="1:4" x14ac:dyDescent="0.2">
      <c r="A95" s="14">
        <v>42531</v>
      </c>
      <c r="B95" s="11">
        <v>0.66180555555555554</v>
      </c>
      <c r="C95" s="18">
        <f t="shared" si="1"/>
        <v>42531.661805555559</v>
      </c>
      <c r="D95">
        <v>6.75</v>
      </c>
    </row>
    <row r="96" spans="1:4" x14ac:dyDescent="0.2">
      <c r="A96" s="14">
        <v>42531</v>
      </c>
      <c r="B96" s="11">
        <v>0.74513888888888891</v>
      </c>
      <c r="C96" s="18">
        <f t="shared" si="1"/>
        <v>42531.745138888888</v>
      </c>
      <c r="D96">
        <v>6.75</v>
      </c>
    </row>
    <row r="97" spans="1:4" x14ac:dyDescent="0.2">
      <c r="A97" s="14">
        <v>42531</v>
      </c>
      <c r="B97" s="11">
        <v>0.82847222222222217</v>
      </c>
      <c r="C97" s="18">
        <f t="shared" si="1"/>
        <v>42531.828472222223</v>
      </c>
      <c r="D97">
        <v>7.125</v>
      </c>
    </row>
    <row r="98" spans="1:4" x14ac:dyDescent="0.2">
      <c r="A98" s="14">
        <v>42531</v>
      </c>
      <c r="B98" s="11">
        <v>0.91180555555555554</v>
      </c>
      <c r="C98" s="18">
        <f t="shared" si="1"/>
        <v>42531.911805555559</v>
      </c>
      <c r="D98">
        <v>6.875</v>
      </c>
    </row>
    <row r="99" spans="1:4" x14ac:dyDescent="0.2">
      <c r="A99" s="14">
        <v>42531</v>
      </c>
      <c r="B99" s="11">
        <v>0.99513888888888891</v>
      </c>
      <c r="C99" s="18">
        <f t="shared" si="1"/>
        <v>42531.995138888888</v>
      </c>
      <c r="D99">
        <v>4.875</v>
      </c>
    </row>
    <row r="100" spans="1:4" x14ac:dyDescent="0.2">
      <c r="A100" s="14">
        <v>42532</v>
      </c>
      <c r="B100" s="11">
        <v>7.8472222222222221E-2</v>
      </c>
      <c r="C100" s="18">
        <f t="shared" si="1"/>
        <v>42532.078472222223</v>
      </c>
      <c r="D100">
        <v>5.125</v>
      </c>
    </row>
    <row r="101" spans="1:4" x14ac:dyDescent="0.2">
      <c r="A101" s="14">
        <v>42532</v>
      </c>
      <c r="B101" s="11">
        <v>0.16180555555555556</v>
      </c>
      <c r="C101" s="18">
        <f t="shared" si="1"/>
        <v>42532.161805555559</v>
      </c>
      <c r="D101">
        <v>4.75</v>
      </c>
    </row>
    <row r="102" spans="1:4" x14ac:dyDescent="0.2">
      <c r="A102" s="14">
        <v>42532</v>
      </c>
      <c r="B102" s="11">
        <v>0.24513888888888888</v>
      </c>
      <c r="C102" s="18">
        <f t="shared" si="1"/>
        <v>42532.245138888888</v>
      </c>
      <c r="D102">
        <v>4.75</v>
      </c>
    </row>
    <row r="103" spans="1:4" x14ac:dyDescent="0.2">
      <c r="A103" s="14">
        <v>42532</v>
      </c>
      <c r="B103" s="11">
        <v>0.32847222222222222</v>
      </c>
      <c r="C103" s="18">
        <f t="shared" si="1"/>
        <v>42532.328472222223</v>
      </c>
      <c r="D103">
        <v>5.125</v>
      </c>
    </row>
    <row r="104" spans="1:4" x14ac:dyDescent="0.2">
      <c r="A104" s="14">
        <v>42532</v>
      </c>
      <c r="B104" s="11">
        <v>0.41180555555555554</v>
      </c>
      <c r="C104" s="18">
        <f t="shared" si="1"/>
        <v>42532.411805555559</v>
      </c>
      <c r="D104">
        <v>5.5</v>
      </c>
    </row>
    <row r="105" spans="1:4" x14ac:dyDescent="0.2">
      <c r="A105" s="14">
        <v>42532</v>
      </c>
      <c r="B105" s="11">
        <v>0.49513888888888885</v>
      </c>
      <c r="C105" s="18">
        <f t="shared" si="1"/>
        <v>42532.495138888888</v>
      </c>
      <c r="D105">
        <v>5.625</v>
      </c>
    </row>
    <row r="106" spans="1:4" x14ac:dyDescent="0.2">
      <c r="A106" s="14">
        <v>42532</v>
      </c>
      <c r="B106" s="11">
        <v>0.57847222222222217</v>
      </c>
      <c r="C106" s="18">
        <f t="shared" si="1"/>
        <v>42532.578472222223</v>
      </c>
      <c r="D106">
        <v>6.25</v>
      </c>
    </row>
    <row r="107" spans="1:4" x14ac:dyDescent="0.2">
      <c r="A107" s="14">
        <v>42532</v>
      </c>
      <c r="B107" s="11">
        <v>0.66180555555555554</v>
      </c>
      <c r="C107" s="18">
        <f t="shared" si="1"/>
        <v>42532.661805555559</v>
      </c>
      <c r="D107">
        <v>6.5</v>
      </c>
    </row>
    <row r="108" spans="1:4" x14ac:dyDescent="0.2">
      <c r="A108" s="14">
        <v>42532</v>
      </c>
      <c r="B108" s="11">
        <v>0.74513888888888891</v>
      </c>
      <c r="C108" s="18">
        <f t="shared" si="1"/>
        <v>42532.745138888888</v>
      </c>
      <c r="D108">
        <v>6.25</v>
      </c>
    </row>
    <row r="109" spans="1:4" x14ac:dyDescent="0.2">
      <c r="A109" s="14">
        <v>42532</v>
      </c>
      <c r="B109" s="11">
        <v>0.82847222222222217</v>
      </c>
      <c r="C109" s="18">
        <f t="shared" si="1"/>
        <v>42532.828472222223</v>
      </c>
      <c r="D109">
        <v>5.75</v>
      </c>
    </row>
    <row r="110" spans="1:4" x14ac:dyDescent="0.2">
      <c r="A110" s="14">
        <v>42532</v>
      </c>
      <c r="B110" s="11">
        <v>0.91180555555555554</v>
      </c>
      <c r="C110" s="18">
        <f t="shared" si="1"/>
        <v>42532.911805555559</v>
      </c>
      <c r="D110">
        <v>5.25</v>
      </c>
    </row>
    <row r="111" spans="1:4" x14ac:dyDescent="0.2">
      <c r="A111" s="14">
        <v>42532</v>
      </c>
      <c r="B111" s="11">
        <v>0.99513888888888891</v>
      </c>
      <c r="C111" s="18">
        <f t="shared" si="1"/>
        <v>42532.995138888888</v>
      </c>
      <c r="D111">
        <v>5.75</v>
      </c>
    </row>
    <row r="112" spans="1:4" x14ac:dyDescent="0.2">
      <c r="A112" s="14">
        <v>42533</v>
      </c>
      <c r="B112" s="11">
        <v>7.8472222222222221E-2</v>
      </c>
      <c r="C112" s="18">
        <f t="shared" si="1"/>
        <v>42533.078472222223</v>
      </c>
      <c r="D112">
        <v>5</v>
      </c>
    </row>
    <row r="113" spans="1:4" x14ac:dyDescent="0.2">
      <c r="A113" s="14">
        <v>42533</v>
      </c>
      <c r="B113" s="11">
        <v>0.16180555555555556</v>
      </c>
      <c r="C113" s="18">
        <f t="shared" si="1"/>
        <v>42533.161805555559</v>
      </c>
      <c r="D113">
        <v>5</v>
      </c>
    </row>
    <row r="114" spans="1:4" x14ac:dyDescent="0.2">
      <c r="A114" s="14">
        <v>42533</v>
      </c>
      <c r="B114" s="11">
        <v>0.24513888888888888</v>
      </c>
      <c r="C114" s="18">
        <f t="shared" si="1"/>
        <v>42533.245138888888</v>
      </c>
      <c r="D114">
        <v>4</v>
      </c>
    </row>
    <row r="115" spans="1:4" x14ac:dyDescent="0.2">
      <c r="A115" s="14">
        <v>42533</v>
      </c>
      <c r="B115" s="11">
        <v>0.32847222222222222</v>
      </c>
      <c r="C115" s="18">
        <f t="shared" si="1"/>
        <v>42533.328472222223</v>
      </c>
      <c r="D115">
        <v>4.25</v>
      </c>
    </row>
    <row r="116" spans="1:4" x14ac:dyDescent="0.2">
      <c r="A116" s="14">
        <v>42533</v>
      </c>
      <c r="B116" s="11">
        <v>0.41180555555555554</v>
      </c>
      <c r="C116" s="18">
        <f t="shared" si="1"/>
        <v>42533.411805555559</v>
      </c>
      <c r="D116">
        <v>5</v>
      </c>
    </row>
    <row r="117" spans="1:4" x14ac:dyDescent="0.2">
      <c r="A117" s="14">
        <v>42533</v>
      </c>
      <c r="B117" s="11">
        <v>0.49513888888888885</v>
      </c>
      <c r="C117" s="18">
        <f t="shared" si="1"/>
        <v>42533.495138888888</v>
      </c>
      <c r="D117">
        <v>5.375</v>
      </c>
    </row>
    <row r="118" spans="1:4" x14ac:dyDescent="0.2">
      <c r="A118" s="14">
        <v>42533</v>
      </c>
      <c r="B118" s="11">
        <v>0.57847222222222217</v>
      </c>
      <c r="C118" s="18">
        <f t="shared" si="1"/>
        <v>42533.578472222223</v>
      </c>
      <c r="D118">
        <v>6.5</v>
      </c>
    </row>
    <row r="119" spans="1:4" x14ac:dyDescent="0.2">
      <c r="A119" s="14">
        <v>42533</v>
      </c>
      <c r="B119" s="11">
        <v>0.66180555555555554</v>
      </c>
      <c r="C119" s="18">
        <f t="shared" si="1"/>
        <v>42533.661805555559</v>
      </c>
      <c r="D119">
        <v>6.625</v>
      </c>
    </row>
    <row r="120" spans="1:4" x14ac:dyDescent="0.2">
      <c r="A120" s="14">
        <v>42533</v>
      </c>
      <c r="B120" s="11">
        <v>0.74513888888888891</v>
      </c>
      <c r="C120" s="18">
        <f t="shared" si="1"/>
        <v>42533.745138888888</v>
      </c>
      <c r="D120">
        <v>6.25</v>
      </c>
    </row>
    <row r="121" spans="1:4" x14ac:dyDescent="0.2">
      <c r="A121" s="14">
        <v>42533</v>
      </c>
      <c r="B121" s="11">
        <v>0.82847222222222217</v>
      </c>
      <c r="C121" s="18">
        <f t="shared" si="1"/>
        <v>42533.828472222223</v>
      </c>
      <c r="D121">
        <v>6.125</v>
      </c>
    </row>
    <row r="122" spans="1:4" x14ac:dyDescent="0.2">
      <c r="A122" s="14">
        <v>42533</v>
      </c>
      <c r="B122" s="11">
        <v>0.91180555555555554</v>
      </c>
      <c r="C122" s="18">
        <f t="shared" si="1"/>
        <v>42533.911805555559</v>
      </c>
      <c r="D122">
        <v>6</v>
      </c>
    </row>
    <row r="123" spans="1:4" x14ac:dyDescent="0.2">
      <c r="A123" s="14">
        <v>42533</v>
      </c>
      <c r="B123" s="11">
        <v>0.99513888888888891</v>
      </c>
      <c r="C123" s="18">
        <f t="shared" si="1"/>
        <v>42533.995138888888</v>
      </c>
      <c r="D123">
        <v>4.875</v>
      </c>
    </row>
    <row r="124" spans="1:4" x14ac:dyDescent="0.2">
      <c r="A124" s="14">
        <v>42534</v>
      </c>
      <c r="B124" s="11">
        <v>7.8472222222222221E-2</v>
      </c>
      <c r="C124" s="18">
        <f t="shared" si="1"/>
        <v>42534.078472222223</v>
      </c>
      <c r="D124">
        <v>4.75</v>
      </c>
    </row>
    <row r="125" spans="1:4" x14ac:dyDescent="0.2">
      <c r="A125" s="14">
        <v>42534</v>
      </c>
      <c r="B125" s="11">
        <v>0.16180555555555556</v>
      </c>
      <c r="C125" s="18">
        <f t="shared" si="1"/>
        <v>42534.161805555559</v>
      </c>
      <c r="D125">
        <v>4.875</v>
      </c>
    </row>
    <row r="126" spans="1:4" x14ac:dyDescent="0.2">
      <c r="A126" s="14">
        <v>42534</v>
      </c>
      <c r="B126" s="11">
        <v>0.24513888888888888</v>
      </c>
      <c r="C126" s="18">
        <f t="shared" si="1"/>
        <v>42534.245138888888</v>
      </c>
      <c r="D126">
        <v>4.625</v>
      </c>
    </row>
    <row r="127" spans="1:4" x14ac:dyDescent="0.2">
      <c r="A127" s="14">
        <v>42534</v>
      </c>
      <c r="B127" s="11">
        <v>0.32847222222222222</v>
      </c>
      <c r="C127" s="18">
        <f t="shared" si="1"/>
        <v>42534.328472222223</v>
      </c>
      <c r="D127">
        <v>5</v>
      </c>
    </row>
    <row r="128" spans="1:4" x14ac:dyDescent="0.2">
      <c r="A128" s="14">
        <v>42534</v>
      </c>
      <c r="B128" s="11">
        <v>0.41180555555555554</v>
      </c>
      <c r="C128" s="18">
        <f t="shared" si="1"/>
        <v>42534.411805555559</v>
      </c>
      <c r="D128">
        <v>5.25</v>
      </c>
    </row>
    <row r="129" spans="1:4" x14ac:dyDescent="0.2">
      <c r="A129" s="14">
        <v>42534</v>
      </c>
      <c r="B129" s="11">
        <v>0.49513888888888885</v>
      </c>
      <c r="C129" s="18">
        <f t="shared" si="1"/>
        <v>42534.495138888888</v>
      </c>
      <c r="D129">
        <v>5.75</v>
      </c>
    </row>
    <row r="130" spans="1:4" x14ac:dyDescent="0.2">
      <c r="A130" s="14">
        <v>42534</v>
      </c>
      <c r="B130" s="11">
        <v>0.57847222222222217</v>
      </c>
      <c r="C130" s="18">
        <f t="shared" si="1"/>
        <v>42534.578472222223</v>
      </c>
      <c r="D130">
        <v>5.875</v>
      </c>
    </row>
    <row r="131" spans="1:4" x14ac:dyDescent="0.2">
      <c r="A131" s="14">
        <v>42534</v>
      </c>
      <c r="B131" s="11">
        <v>0.66180555555555554</v>
      </c>
      <c r="C131" s="18">
        <f t="shared" si="1"/>
        <v>42534.661805555559</v>
      </c>
      <c r="D131">
        <v>6</v>
      </c>
    </row>
    <row r="132" spans="1:4" x14ac:dyDescent="0.2">
      <c r="A132" s="14">
        <v>42534</v>
      </c>
      <c r="B132" s="11">
        <v>0.74513888888888891</v>
      </c>
      <c r="C132" s="18">
        <f t="shared" si="1"/>
        <v>42534.745138888888</v>
      </c>
      <c r="D132">
        <v>6.125</v>
      </c>
    </row>
    <row r="133" spans="1:4" x14ac:dyDescent="0.2">
      <c r="A133" s="14">
        <v>42534</v>
      </c>
      <c r="B133" s="11">
        <v>0.82847222222222217</v>
      </c>
      <c r="C133" s="18">
        <f t="shared" ref="C133:C196" si="2">A133+B133</f>
        <v>42534.828472222223</v>
      </c>
      <c r="D133">
        <v>6</v>
      </c>
    </row>
    <row r="134" spans="1:4" x14ac:dyDescent="0.2">
      <c r="A134" s="14">
        <v>42534</v>
      </c>
      <c r="B134" s="11">
        <v>0.91180555555555554</v>
      </c>
      <c r="C134" s="18">
        <f t="shared" si="2"/>
        <v>42534.911805555559</v>
      </c>
      <c r="D134">
        <v>5.625</v>
      </c>
    </row>
    <row r="135" spans="1:4" x14ac:dyDescent="0.2">
      <c r="A135" s="14">
        <v>42534</v>
      </c>
      <c r="B135" s="11">
        <v>0.99513888888888891</v>
      </c>
      <c r="C135" s="18">
        <f t="shared" si="2"/>
        <v>42534.995138888888</v>
      </c>
      <c r="D135">
        <v>5.25</v>
      </c>
    </row>
    <row r="136" spans="1:4" x14ac:dyDescent="0.2">
      <c r="A136" s="14">
        <v>42535</v>
      </c>
      <c r="B136" s="11">
        <v>7.8472222222222221E-2</v>
      </c>
      <c r="C136" s="18">
        <f t="shared" si="2"/>
        <v>42535.078472222223</v>
      </c>
      <c r="D136">
        <v>4.75</v>
      </c>
    </row>
    <row r="137" spans="1:4" x14ac:dyDescent="0.2">
      <c r="A137" s="14">
        <v>42535</v>
      </c>
      <c r="B137" s="11">
        <v>0.16180555555555556</v>
      </c>
      <c r="C137" s="18">
        <f t="shared" si="2"/>
        <v>42535.161805555559</v>
      </c>
      <c r="D137">
        <v>4.375</v>
      </c>
    </row>
    <row r="138" spans="1:4" x14ac:dyDescent="0.2">
      <c r="A138" s="14">
        <v>42535</v>
      </c>
      <c r="B138" s="11">
        <v>0.24513888888888888</v>
      </c>
      <c r="C138" s="18">
        <f t="shared" si="2"/>
        <v>42535.245138888888</v>
      </c>
      <c r="D138">
        <v>3.75</v>
      </c>
    </row>
    <row r="139" spans="1:4" x14ac:dyDescent="0.2">
      <c r="A139" s="14">
        <v>42535</v>
      </c>
      <c r="B139" s="11">
        <v>0.32847222222222222</v>
      </c>
      <c r="C139" s="18">
        <f t="shared" si="2"/>
        <v>42535.328472222223</v>
      </c>
      <c r="D139">
        <v>3.875</v>
      </c>
    </row>
    <row r="140" spans="1:4" x14ac:dyDescent="0.2">
      <c r="A140" s="14">
        <v>42535</v>
      </c>
      <c r="B140" s="11">
        <v>0.41180555555555554</v>
      </c>
      <c r="C140" s="18">
        <f t="shared" si="2"/>
        <v>42535.411805555559</v>
      </c>
      <c r="D140">
        <v>4.125</v>
      </c>
    </row>
    <row r="141" spans="1:4" x14ac:dyDescent="0.2">
      <c r="A141" s="14">
        <v>42535</v>
      </c>
      <c r="B141" s="11">
        <v>0.49513888888888885</v>
      </c>
      <c r="C141" s="18">
        <f t="shared" si="2"/>
        <v>42535.495138888888</v>
      </c>
      <c r="D141">
        <v>4.875</v>
      </c>
    </row>
    <row r="142" spans="1:4" x14ac:dyDescent="0.2">
      <c r="A142" s="14">
        <v>42535</v>
      </c>
      <c r="B142" s="11">
        <v>0.57847222222222217</v>
      </c>
      <c r="C142" s="18">
        <f t="shared" si="2"/>
        <v>42535.578472222223</v>
      </c>
      <c r="D142">
        <v>5.625</v>
      </c>
    </row>
    <row r="143" spans="1:4" x14ac:dyDescent="0.2">
      <c r="A143" s="14">
        <v>42535</v>
      </c>
      <c r="B143" s="11">
        <v>0.66180555555555554</v>
      </c>
      <c r="C143" s="18">
        <f t="shared" si="2"/>
        <v>42535.661805555559</v>
      </c>
      <c r="D143">
        <v>6.125</v>
      </c>
    </row>
    <row r="144" spans="1:4" x14ac:dyDescent="0.2">
      <c r="A144" s="14">
        <v>42535</v>
      </c>
      <c r="B144" s="11">
        <v>0.74513888888888891</v>
      </c>
      <c r="C144" s="18">
        <f t="shared" si="2"/>
        <v>42535.745138888888</v>
      </c>
      <c r="D144">
        <v>6.5</v>
      </c>
    </row>
    <row r="145" spans="1:4" x14ac:dyDescent="0.2">
      <c r="A145" s="14">
        <v>42535</v>
      </c>
      <c r="B145" s="11">
        <v>0.82847222222222217</v>
      </c>
      <c r="C145" s="18">
        <f t="shared" si="2"/>
        <v>42535.828472222223</v>
      </c>
      <c r="D145">
        <v>6.375</v>
      </c>
    </row>
    <row r="146" spans="1:4" x14ac:dyDescent="0.2">
      <c r="A146" s="14">
        <v>42535</v>
      </c>
      <c r="B146" s="11">
        <v>0.91180555555555554</v>
      </c>
      <c r="C146" s="18">
        <f t="shared" si="2"/>
        <v>42535.911805555559</v>
      </c>
      <c r="D146">
        <v>6.125</v>
      </c>
    </row>
    <row r="147" spans="1:4" x14ac:dyDescent="0.2">
      <c r="A147" s="14">
        <v>42535</v>
      </c>
      <c r="B147" s="11">
        <v>0.99513888888888891</v>
      </c>
      <c r="C147" s="18">
        <f t="shared" si="2"/>
        <v>42535.995138888888</v>
      </c>
      <c r="D147">
        <v>5.75</v>
      </c>
    </row>
    <row r="148" spans="1:4" x14ac:dyDescent="0.2">
      <c r="A148" s="14">
        <v>42536</v>
      </c>
      <c r="B148" s="11">
        <v>7.8472222222222221E-2</v>
      </c>
      <c r="C148" s="18">
        <f t="shared" si="2"/>
        <v>42536.078472222223</v>
      </c>
      <c r="D148">
        <v>5.625</v>
      </c>
    </row>
    <row r="149" spans="1:4" x14ac:dyDescent="0.2">
      <c r="A149" s="14">
        <v>42536</v>
      </c>
      <c r="B149" s="11">
        <v>0.16180555555555556</v>
      </c>
      <c r="C149" s="18">
        <f t="shared" si="2"/>
        <v>42536.161805555559</v>
      </c>
      <c r="D149">
        <v>5.25</v>
      </c>
    </row>
    <row r="150" spans="1:4" x14ac:dyDescent="0.2">
      <c r="A150" s="14">
        <v>42536</v>
      </c>
      <c r="B150" s="11">
        <v>0.24513888888888888</v>
      </c>
      <c r="C150" s="18">
        <f t="shared" si="2"/>
        <v>42536.245138888888</v>
      </c>
      <c r="D150">
        <v>4.875</v>
      </c>
    </row>
    <row r="151" spans="1:4" x14ac:dyDescent="0.2">
      <c r="A151" s="14">
        <v>42536</v>
      </c>
      <c r="B151" s="11">
        <v>0.32847222222222222</v>
      </c>
      <c r="C151" s="18">
        <f t="shared" si="2"/>
        <v>42536.328472222223</v>
      </c>
      <c r="D151">
        <v>4.875</v>
      </c>
    </row>
    <row r="152" spans="1:4" x14ac:dyDescent="0.2">
      <c r="A152" s="14">
        <v>42536</v>
      </c>
      <c r="B152" s="11">
        <v>0.41180555555555554</v>
      </c>
      <c r="C152" s="18">
        <f t="shared" si="2"/>
        <v>42536.411805555559</v>
      </c>
      <c r="D152">
        <v>5</v>
      </c>
    </row>
    <row r="153" spans="1:4" x14ac:dyDescent="0.2">
      <c r="A153" s="14">
        <v>42536</v>
      </c>
      <c r="B153" s="11">
        <v>0.49513888888888885</v>
      </c>
      <c r="C153" s="18">
        <f t="shared" si="2"/>
        <v>42536.495138888888</v>
      </c>
      <c r="D153">
        <v>6</v>
      </c>
    </row>
    <row r="154" spans="1:4" x14ac:dyDescent="0.2">
      <c r="A154" s="14">
        <v>42536</v>
      </c>
      <c r="B154" s="11">
        <v>0.57847222222222217</v>
      </c>
      <c r="C154" s="18">
        <f t="shared" si="2"/>
        <v>42536.578472222223</v>
      </c>
      <c r="D154">
        <v>6.75</v>
      </c>
    </row>
    <row r="155" spans="1:4" x14ac:dyDescent="0.2">
      <c r="A155" s="14">
        <v>42536</v>
      </c>
      <c r="B155" s="11">
        <v>0.66180555555555554</v>
      </c>
      <c r="C155" s="18">
        <f t="shared" si="2"/>
        <v>42536.661805555559</v>
      </c>
      <c r="D155">
        <v>7.25</v>
      </c>
    </row>
    <row r="156" spans="1:4" x14ac:dyDescent="0.2">
      <c r="A156" s="14">
        <v>42536</v>
      </c>
      <c r="B156" s="11">
        <v>0.74513888888888891</v>
      </c>
      <c r="C156" s="18">
        <f t="shared" si="2"/>
        <v>42536.745138888888</v>
      </c>
      <c r="D156">
        <v>8</v>
      </c>
    </row>
    <row r="157" spans="1:4" x14ac:dyDescent="0.2">
      <c r="A157" s="14">
        <v>42536</v>
      </c>
      <c r="B157" s="11">
        <v>0.82847222222222217</v>
      </c>
      <c r="C157" s="18">
        <f t="shared" si="2"/>
        <v>42536.828472222223</v>
      </c>
      <c r="D157">
        <v>8</v>
      </c>
    </row>
    <row r="158" spans="1:4" x14ac:dyDescent="0.2">
      <c r="A158" s="14">
        <v>42536</v>
      </c>
      <c r="B158" s="11">
        <v>0.91180555555555554</v>
      </c>
      <c r="C158" s="18">
        <f t="shared" si="2"/>
        <v>42536.911805555559</v>
      </c>
      <c r="D158">
        <v>8</v>
      </c>
    </row>
    <row r="159" spans="1:4" x14ac:dyDescent="0.2">
      <c r="A159" s="14">
        <v>42536</v>
      </c>
      <c r="B159" s="11">
        <v>0.99513888888888891</v>
      </c>
      <c r="C159" s="18">
        <f t="shared" si="2"/>
        <v>42536.995138888888</v>
      </c>
      <c r="D159">
        <v>5.375</v>
      </c>
    </row>
    <row r="160" spans="1:4" x14ac:dyDescent="0.2">
      <c r="A160" s="14">
        <v>42537</v>
      </c>
      <c r="B160" s="11">
        <v>7.8472222222222221E-2</v>
      </c>
      <c r="C160" s="18">
        <f t="shared" si="2"/>
        <v>42537.078472222223</v>
      </c>
      <c r="D160">
        <v>6</v>
      </c>
    </row>
    <row r="161" spans="1:4" x14ac:dyDescent="0.2">
      <c r="A161" s="14">
        <v>42537</v>
      </c>
      <c r="B161" s="11">
        <v>0.16180555555555556</v>
      </c>
      <c r="C161" s="18">
        <f t="shared" si="2"/>
        <v>42537.161805555559</v>
      </c>
      <c r="D161">
        <v>6</v>
      </c>
    </row>
    <row r="162" spans="1:4" x14ac:dyDescent="0.2">
      <c r="A162" s="14">
        <v>42537</v>
      </c>
      <c r="B162" s="11">
        <v>0.24513888888888888</v>
      </c>
      <c r="C162" s="18">
        <f t="shared" si="2"/>
        <v>42537.245138888888</v>
      </c>
      <c r="D162">
        <v>5.625</v>
      </c>
    </row>
    <row r="163" spans="1:4" x14ac:dyDescent="0.2">
      <c r="A163" s="14">
        <v>42537</v>
      </c>
      <c r="B163" s="11">
        <v>0.32847222222222222</v>
      </c>
      <c r="C163" s="18">
        <f t="shared" si="2"/>
        <v>42537.328472222223</v>
      </c>
      <c r="D163">
        <v>5.375</v>
      </c>
    </row>
    <row r="164" spans="1:4" x14ac:dyDescent="0.2">
      <c r="A164" s="14">
        <v>42537</v>
      </c>
      <c r="B164" s="11">
        <v>0.41180555555555554</v>
      </c>
      <c r="C164" s="18">
        <f t="shared" si="2"/>
        <v>42537.411805555559</v>
      </c>
      <c r="D164">
        <v>5.625</v>
      </c>
    </row>
    <row r="165" spans="1:4" x14ac:dyDescent="0.2">
      <c r="A165" s="14">
        <v>42537</v>
      </c>
      <c r="B165" s="11">
        <v>0.49513888888888885</v>
      </c>
      <c r="C165" s="18">
        <f t="shared" si="2"/>
        <v>42537.495138888888</v>
      </c>
      <c r="D165">
        <v>6.375</v>
      </c>
    </row>
    <row r="166" spans="1:4" x14ac:dyDescent="0.2">
      <c r="A166" s="14">
        <v>42537</v>
      </c>
      <c r="B166" s="11">
        <v>0.57847222222222217</v>
      </c>
      <c r="C166" s="18">
        <f t="shared" si="2"/>
        <v>42537.578472222223</v>
      </c>
      <c r="D166">
        <v>7.25</v>
      </c>
    </row>
    <row r="167" spans="1:4" x14ac:dyDescent="0.2">
      <c r="A167" s="14">
        <v>42537</v>
      </c>
      <c r="B167" s="11">
        <v>0.66180555555555554</v>
      </c>
      <c r="C167" s="18">
        <f t="shared" si="2"/>
        <v>42537.661805555559</v>
      </c>
      <c r="D167">
        <v>8</v>
      </c>
    </row>
    <row r="168" spans="1:4" x14ac:dyDescent="0.2">
      <c r="A168" s="14">
        <v>42537</v>
      </c>
      <c r="B168" s="11">
        <v>0.74513888888888891</v>
      </c>
      <c r="C168" s="18">
        <f t="shared" si="2"/>
        <v>42537.745138888888</v>
      </c>
      <c r="D168">
        <v>8.625</v>
      </c>
    </row>
    <row r="169" spans="1:4" x14ac:dyDescent="0.2">
      <c r="A169" s="14">
        <v>42537</v>
      </c>
      <c r="B169" s="11">
        <v>0.82847222222222217</v>
      </c>
      <c r="C169" s="18">
        <f t="shared" si="2"/>
        <v>42537.828472222223</v>
      </c>
      <c r="D169">
        <v>8.25</v>
      </c>
    </row>
    <row r="170" spans="1:4" x14ac:dyDescent="0.2">
      <c r="A170" s="14">
        <v>42537</v>
      </c>
      <c r="B170" s="11">
        <v>0.91180555555555554</v>
      </c>
      <c r="C170" s="18">
        <f t="shared" si="2"/>
        <v>42537.911805555559</v>
      </c>
      <c r="D170">
        <v>8.125</v>
      </c>
    </row>
    <row r="171" spans="1:4" x14ac:dyDescent="0.2">
      <c r="A171" s="14">
        <v>42537</v>
      </c>
      <c r="B171" s="11">
        <v>0.99513888888888891</v>
      </c>
      <c r="C171" s="18">
        <f t="shared" si="2"/>
        <v>42537.995138888888</v>
      </c>
      <c r="D171">
        <v>7.125</v>
      </c>
    </row>
    <row r="172" spans="1:4" x14ac:dyDescent="0.2">
      <c r="A172" s="14">
        <v>42538</v>
      </c>
      <c r="B172" s="11">
        <v>7.8472222222222221E-2</v>
      </c>
      <c r="C172" s="18">
        <f t="shared" si="2"/>
        <v>42538.078472222223</v>
      </c>
      <c r="D172">
        <v>7.25</v>
      </c>
    </row>
    <row r="173" spans="1:4" x14ac:dyDescent="0.2">
      <c r="A173" s="14">
        <v>42538</v>
      </c>
      <c r="B173" s="11">
        <v>0.16180555555555556</v>
      </c>
      <c r="C173" s="18">
        <f t="shared" si="2"/>
        <v>42538.161805555559</v>
      </c>
      <c r="D173">
        <v>5.75</v>
      </c>
    </row>
    <row r="174" spans="1:4" x14ac:dyDescent="0.2">
      <c r="A174" s="14">
        <v>42538</v>
      </c>
      <c r="B174" s="11">
        <v>0.24513888888888888</v>
      </c>
      <c r="C174" s="18">
        <f t="shared" si="2"/>
        <v>42538.245138888888</v>
      </c>
      <c r="D174">
        <v>5.5</v>
      </c>
    </row>
    <row r="175" spans="1:4" x14ac:dyDescent="0.2">
      <c r="A175" s="14">
        <v>42538</v>
      </c>
      <c r="B175" s="11">
        <v>0.32847222222222222</v>
      </c>
      <c r="C175" s="18">
        <f t="shared" si="2"/>
        <v>42538.328472222223</v>
      </c>
      <c r="D175">
        <v>5.875</v>
      </c>
    </row>
    <row r="176" spans="1:4" x14ac:dyDescent="0.2">
      <c r="A176" s="14">
        <v>42538</v>
      </c>
      <c r="B176" s="11">
        <v>0.41180555555555554</v>
      </c>
      <c r="C176" s="18">
        <f t="shared" si="2"/>
        <v>42538.411805555559</v>
      </c>
      <c r="D176">
        <v>6.125</v>
      </c>
    </row>
    <row r="177" spans="1:4" x14ac:dyDescent="0.2">
      <c r="A177" s="14">
        <v>42538</v>
      </c>
      <c r="B177" s="11">
        <v>0.49513888888888885</v>
      </c>
      <c r="C177" s="18">
        <f t="shared" si="2"/>
        <v>42538.495138888888</v>
      </c>
      <c r="D177">
        <v>7.625</v>
      </c>
    </row>
    <row r="178" spans="1:4" x14ac:dyDescent="0.2">
      <c r="A178" s="14">
        <v>42538</v>
      </c>
      <c r="B178" s="11">
        <v>0.57847222222222217</v>
      </c>
      <c r="C178" s="18">
        <f t="shared" si="2"/>
        <v>42538.578472222223</v>
      </c>
      <c r="D178">
        <v>9</v>
      </c>
    </row>
    <row r="179" spans="1:4" x14ac:dyDescent="0.2">
      <c r="A179" s="14">
        <v>42538</v>
      </c>
      <c r="B179" s="11">
        <v>0.66180555555555554</v>
      </c>
      <c r="C179" s="18">
        <f t="shared" si="2"/>
        <v>42538.661805555559</v>
      </c>
      <c r="D179">
        <v>9.25</v>
      </c>
    </row>
    <row r="180" spans="1:4" x14ac:dyDescent="0.2">
      <c r="A180" s="14">
        <v>42538</v>
      </c>
      <c r="B180" s="11">
        <v>0.74513888888888891</v>
      </c>
      <c r="C180" s="18">
        <f t="shared" si="2"/>
        <v>42538.745138888888</v>
      </c>
      <c r="D180">
        <v>9.625</v>
      </c>
    </row>
    <row r="181" spans="1:4" x14ac:dyDescent="0.2">
      <c r="A181" s="14">
        <v>42538</v>
      </c>
      <c r="B181" s="11">
        <v>0.82847222222222217</v>
      </c>
      <c r="C181" s="18">
        <f t="shared" si="2"/>
        <v>42538.828472222223</v>
      </c>
      <c r="D181">
        <v>9.375</v>
      </c>
    </row>
    <row r="182" spans="1:4" x14ac:dyDescent="0.2">
      <c r="A182" s="14">
        <v>42538</v>
      </c>
      <c r="B182" s="11">
        <v>0.91180555555555554</v>
      </c>
      <c r="C182" s="18">
        <f t="shared" si="2"/>
        <v>42538.911805555559</v>
      </c>
      <c r="D182">
        <v>9.125</v>
      </c>
    </row>
    <row r="183" spans="1:4" x14ac:dyDescent="0.2">
      <c r="A183" s="14">
        <v>42538</v>
      </c>
      <c r="B183" s="11">
        <v>0.99513888888888891</v>
      </c>
      <c r="C183" s="18">
        <f t="shared" si="2"/>
        <v>42538.995138888888</v>
      </c>
      <c r="D183">
        <v>9</v>
      </c>
    </row>
    <row r="184" spans="1:4" x14ac:dyDescent="0.2">
      <c r="A184" s="14">
        <v>42539</v>
      </c>
      <c r="B184" s="11">
        <v>7.8472222222222221E-2</v>
      </c>
      <c r="C184" s="18">
        <f t="shared" si="2"/>
        <v>42539.078472222223</v>
      </c>
      <c r="D184">
        <v>8.125</v>
      </c>
    </row>
    <row r="185" spans="1:4" x14ac:dyDescent="0.2">
      <c r="A185" s="14">
        <v>42539</v>
      </c>
      <c r="B185" s="11">
        <v>0.16180555555555556</v>
      </c>
      <c r="C185" s="18">
        <f t="shared" si="2"/>
        <v>42539.161805555559</v>
      </c>
      <c r="D185">
        <v>7.625</v>
      </c>
    </row>
    <row r="186" spans="1:4" x14ac:dyDescent="0.2">
      <c r="A186" s="14">
        <v>42539</v>
      </c>
      <c r="B186" s="11">
        <v>0.24513888888888888</v>
      </c>
      <c r="C186" s="18">
        <f t="shared" si="2"/>
        <v>42539.245138888888</v>
      </c>
      <c r="D186">
        <v>7.375</v>
      </c>
    </row>
    <row r="187" spans="1:4" x14ac:dyDescent="0.2">
      <c r="A187" s="14">
        <v>42539</v>
      </c>
      <c r="B187" s="11">
        <v>0.32847222222222222</v>
      </c>
      <c r="C187" s="18">
        <f t="shared" si="2"/>
        <v>42539.328472222223</v>
      </c>
      <c r="D187">
        <v>6.75</v>
      </c>
    </row>
    <row r="188" spans="1:4" x14ac:dyDescent="0.2">
      <c r="A188" s="14">
        <v>42539</v>
      </c>
      <c r="B188" s="11">
        <v>0.41180555555555554</v>
      </c>
      <c r="C188" s="18">
        <f t="shared" si="2"/>
        <v>42539.411805555559</v>
      </c>
      <c r="D188">
        <v>5.875</v>
      </c>
    </row>
    <row r="189" spans="1:4" x14ac:dyDescent="0.2">
      <c r="A189" s="14">
        <v>42539</v>
      </c>
      <c r="B189" s="11">
        <v>0.49513888888888885</v>
      </c>
      <c r="C189" s="18">
        <f t="shared" si="2"/>
        <v>42539.495138888888</v>
      </c>
      <c r="D189">
        <v>7.375</v>
      </c>
    </row>
    <row r="190" spans="1:4" x14ac:dyDescent="0.2">
      <c r="A190" s="14">
        <v>42539</v>
      </c>
      <c r="B190" s="11">
        <v>0.57847222222222217</v>
      </c>
      <c r="C190" s="18">
        <f t="shared" si="2"/>
        <v>42539.578472222223</v>
      </c>
      <c r="D190">
        <v>7.75</v>
      </c>
    </row>
    <row r="191" spans="1:4" x14ac:dyDescent="0.2">
      <c r="A191" s="14">
        <v>42539</v>
      </c>
      <c r="B191" s="11">
        <v>0.66180555555555554</v>
      </c>
      <c r="C191" s="18">
        <f t="shared" si="2"/>
        <v>42539.661805555559</v>
      </c>
      <c r="D191">
        <v>8.625</v>
      </c>
    </row>
    <row r="192" spans="1:4" x14ac:dyDescent="0.2">
      <c r="A192" s="14">
        <v>42539</v>
      </c>
      <c r="B192" s="11">
        <v>0.74513888888888891</v>
      </c>
      <c r="C192" s="18">
        <f t="shared" si="2"/>
        <v>42539.745138888888</v>
      </c>
      <c r="D192">
        <v>9.625</v>
      </c>
    </row>
    <row r="193" spans="1:4" x14ac:dyDescent="0.2">
      <c r="A193" s="14">
        <v>42539</v>
      </c>
      <c r="B193" s="11">
        <v>0.82847222222222217</v>
      </c>
      <c r="C193" s="18">
        <f t="shared" si="2"/>
        <v>42539.828472222223</v>
      </c>
      <c r="D193">
        <v>9.625</v>
      </c>
    </row>
    <row r="194" spans="1:4" x14ac:dyDescent="0.2">
      <c r="A194" s="14">
        <v>42539</v>
      </c>
      <c r="B194" s="11">
        <v>0.91180555555555554</v>
      </c>
      <c r="C194" s="18">
        <f t="shared" si="2"/>
        <v>42539.911805555559</v>
      </c>
      <c r="D194">
        <v>9.5</v>
      </c>
    </row>
    <row r="195" spans="1:4" x14ac:dyDescent="0.2">
      <c r="A195" s="14">
        <v>42539</v>
      </c>
      <c r="B195" s="11">
        <v>0.99513888888888891</v>
      </c>
      <c r="C195" s="18">
        <f t="shared" si="2"/>
        <v>42539.995138888888</v>
      </c>
      <c r="D195">
        <v>9.375</v>
      </c>
    </row>
    <row r="196" spans="1:4" x14ac:dyDescent="0.2">
      <c r="A196" s="14">
        <v>42540</v>
      </c>
      <c r="B196" s="11">
        <v>7.8472222222222221E-2</v>
      </c>
      <c r="C196" s="18">
        <f t="shared" si="2"/>
        <v>42540.078472222223</v>
      </c>
      <c r="D196">
        <v>8.375</v>
      </c>
    </row>
    <row r="197" spans="1:4" x14ac:dyDescent="0.2">
      <c r="A197" s="14">
        <v>42540</v>
      </c>
      <c r="B197" s="11">
        <v>0.16180555555555556</v>
      </c>
      <c r="C197" s="18">
        <f t="shared" ref="C197:C260" si="3">A197+B197</f>
        <v>42540.161805555559</v>
      </c>
      <c r="D197">
        <v>7.625</v>
      </c>
    </row>
    <row r="198" spans="1:4" x14ac:dyDescent="0.2">
      <c r="A198" s="14">
        <v>42540</v>
      </c>
      <c r="B198" s="11">
        <v>0.24513888888888888</v>
      </c>
      <c r="C198" s="18">
        <f t="shared" si="3"/>
        <v>42540.245138888888</v>
      </c>
      <c r="D198">
        <v>6.25</v>
      </c>
    </row>
    <row r="199" spans="1:4" x14ac:dyDescent="0.2">
      <c r="A199" s="14">
        <v>42540</v>
      </c>
      <c r="B199" s="11">
        <v>0.32847222222222222</v>
      </c>
      <c r="C199" s="18">
        <f t="shared" si="3"/>
        <v>42540.328472222223</v>
      </c>
      <c r="D199">
        <v>6.5</v>
      </c>
    </row>
    <row r="200" spans="1:4" x14ac:dyDescent="0.2">
      <c r="A200" s="14">
        <v>42540</v>
      </c>
      <c r="B200" s="11">
        <v>0.41180555555555554</v>
      </c>
      <c r="C200" s="18">
        <f t="shared" si="3"/>
        <v>42540.411805555559</v>
      </c>
      <c r="D200">
        <v>6.25</v>
      </c>
    </row>
    <row r="201" spans="1:4" x14ac:dyDescent="0.2">
      <c r="A201" s="14">
        <v>42540</v>
      </c>
      <c r="B201" s="11">
        <v>0.49513888888888885</v>
      </c>
      <c r="C201" s="18">
        <f t="shared" si="3"/>
        <v>42540.495138888888</v>
      </c>
      <c r="D201">
        <v>7</v>
      </c>
    </row>
    <row r="202" spans="1:4" x14ac:dyDescent="0.2">
      <c r="A202" s="14">
        <v>42540</v>
      </c>
      <c r="B202" s="11">
        <v>0.57847222222222217</v>
      </c>
      <c r="C202" s="18">
        <f t="shared" si="3"/>
        <v>42540.578472222223</v>
      </c>
      <c r="D202">
        <v>8</v>
      </c>
    </row>
    <row r="203" spans="1:4" x14ac:dyDescent="0.2">
      <c r="A203" s="14">
        <v>42540</v>
      </c>
      <c r="B203" s="11">
        <v>0.66180555555555554</v>
      </c>
      <c r="C203" s="18">
        <f t="shared" si="3"/>
        <v>42540.661805555559</v>
      </c>
      <c r="D203">
        <v>8.75</v>
      </c>
    </row>
    <row r="204" spans="1:4" x14ac:dyDescent="0.2">
      <c r="A204" s="14">
        <v>42540</v>
      </c>
      <c r="B204" s="11">
        <v>0.74513888888888891</v>
      </c>
      <c r="C204" s="18">
        <f t="shared" si="3"/>
        <v>42540.745138888888</v>
      </c>
      <c r="D204">
        <v>9.375</v>
      </c>
    </row>
    <row r="205" spans="1:4" x14ac:dyDescent="0.2">
      <c r="A205" s="14">
        <v>42540</v>
      </c>
      <c r="B205" s="11">
        <v>0.82847222222222217</v>
      </c>
      <c r="C205" s="18">
        <f t="shared" si="3"/>
        <v>42540.828472222223</v>
      </c>
      <c r="D205">
        <v>9.125</v>
      </c>
    </row>
    <row r="206" spans="1:4" x14ac:dyDescent="0.2">
      <c r="A206" s="14">
        <v>42540</v>
      </c>
      <c r="B206" s="11">
        <v>0.91180555555555554</v>
      </c>
      <c r="C206" s="18">
        <f t="shared" si="3"/>
        <v>42540.911805555559</v>
      </c>
      <c r="D206">
        <v>9.25</v>
      </c>
    </row>
    <row r="207" spans="1:4" x14ac:dyDescent="0.2">
      <c r="A207" s="14">
        <v>42540</v>
      </c>
      <c r="B207" s="11">
        <v>0.99513888888888891</v>
      </c>
      <c r="C207" s="18">
        <f t="shared" si="3"/>
        <v>42540.995138888888</v>
      </c>
      <c r="D207">
        <v>9.125</v>
      </c>
    </row>
    <row r="208" spans="1:4" x14ac:dyDescent="0.2">
      <c r="A208" s="14">
        <v>42541</v>
      </c>
      <c r="B208" s="11">
        <v>7.8472222222222221E-2</v>
      </c>
      <c r="C208" s="18">
        <f t="shared" si="3"/>
        <v>42541.078472222223</v>
      </c>
      <c r="D208">
        <v>8.625</v>
      </c>
    </row>
    <row r="209" spans="1:4" x14ac:dyDescent="0.2">
      <c r="A209" s="14">
        <v>42541</v>
      </c>
      <c r="B209" s="11">
        <v>0.16180555555555556</v>
      </c>
      <c r="C209" s="18">
        <f t="shared" si="3"/>
        <v>42541.161805555559</v>
      </c>
      <c r="D209">
        <v>8.125</v>
      </c>
    </row>
    <row r="210" spans="1:4" x14ac:dyDescent="0.2">
      <c r="A210" s="14">
        <v>42541</v>
      </c>
      <c r="B210" s="11">
        <v>0.24513888888888888</v>
      </c>
      <c r="C210" s="18">
        <f t="shared" si="3"/>
        <v>42541.245138888888</v>
      </c>
      <c r="D210">
        <v>7.625</v>
      </c>
    </row>
    <row r="211" spans="1:4" x14ac:dyDescent="0.2">
      <c r="A211" s="14">
        <v>42541</v>
      </c>
      <c r="B211" s="11">
        <v>0.32847222222222222</v>
      </c>
      <c r="C211" s="18">
        <f t="shared" si="3"/>
        <v>42541.328472222223</v>
      </c>
      <c r="D211">
        <v>7.5</v>
      </c>
    </row>
    <row r="212" spans="1:4" x14ac:dyDescent="0.2">
      <c r="A212" s="14">
        <v>42541</v>
      </c>
      <c r="B212" s="11">
        <v>0.41180555555555554</v>
      </c>
      <c r="C212" s="18">
        <f t="shared" si="3"/>
        <v>42541.411805555559</v>
      </c>
      <c r="D212">
        <v>8.625</v>
      </c>
    </row>
    <row r="213" spans="1:4" x14ac:dyDescent="0.2">
      <c r="A213" s="14">
        <v>42541</v>
      </c>
      <c r="B213" s="11">
        <v>0.49513888888888885</v>
      </c>
      <c r="C213" s="18">
        <f t="shared" si="3"/>
        <v>42541.495138888888</v>
      </c>
      <c r="D213">
        <v>9.5</v>
      </c>
    </row>
    <row r="214" spans="1:4" x14ac:dyDescent="0.2">
      <c r="A214" s="14">
        <v>42541</v>
      </c>
      <c r="B214" s="11">
        <v>0.57847222222222217</v>
      </c>
      <c r="C214" s="18">
        <f t="shared" si="3"/>
        <v>42541.578472222223</v>
      </c>
      <c r="D214">
        <v>9.75</v>
      </c>
    </row>
    <row r="215" spans="1:4" x14ac:dyDescent="0.2">
      <c r="A215" s="14">
        <v>42541</v>
      </c>
      <c r="B215" s="11">
        <v>0.66180555555555554</v>
      </c>
      <c r="C215" s="18">
        <f t="shared" si="3"/>
        <v>42541.661805555559</v>
      </c>
      <c r="D215">
        <v>10.625</v>
      </c>
    </row>
    <row r="216" spans="1:4" x14ac:dyDescent="0.2">
      <c r="A216" s="14">
        <v>42541</v>
      </c>
      <c r="B216" s="11">
        <v>0.74513888888888891</v>
      </c>
      <c r="C216" s="18">
        <f t="shared" si="3"/>
        <v>42541.745138888888</v>
      </c>
      <c r="D216">
        <v>10.75</v>
      </c>
    </row>
    <row r="217" spans="1:4" x14ac:dyDescent="0.2">
      <c r="A217" s="14">
        <v>42541</v>
      </c>
      <c r="B217" s="11">
        <v>0.82847222222222217</v>
      </c>
      <c r="C217" s="18">
        <f t="shared" si="3"/>
        <v>42541.828472222223</v>
      </c>
      <c r="D217">
        <v>10.75</v>
      </c>
    </row>
    <row r="218" spans="1:4" x14ac:dyDescent="0.2">
      <c r="A218" s="14">
        <v>42541</v>
      </c>
      <c r="B218" s="11">
        <v>0.91180555555555554</v>
      </c>
      <c r="C218" s="18">
        <f t="shared" si="3"/>
        <v>42541.911805555559</v>
      </c>
      <c r="D218">
        <v>10.125</v>
      </c>
    </row>
    <row r="219" spans="1:4" x14ac:dyDescent="0.2">
      <c r="A219" s="14">
        <v>42541</v>
      </c>
      <c r="B219" s="11">
        <v>0.99513888888888891</v>
      </c>
      <c r="C219" s="18">
        <f t="shared" si="3"/>
        <v>42541.995138888888</v>
      </c>
      <c r="D219">
        <v>9</v>
      </c>
    </row>
    <row r="220" spans="1:4" x14ac:dyDescent="0.2">
      <c r="A220" s="14">
        <v>42542</v>
      </c>
      <c r="B220" s="11">
        <v>7.8472222222222221E-2</v>
      </c>
      <c r="C220" s="18">
        <f t="shared" si="3"/>
        <v>42542.078472222223</v>
      </c>
      <c r="D220">
        <v>8.625</v>
      </c>
    </row>
    <row r="221" spans="1:4" x14ac:dyDescent="0.2">
      <c r="A221" s="14">
        <v>42542</v>
      </c>
      <c r="B221" s="11">
        <v>0.16180555555555556</v>
      </c>
      <c r="C221" s="18">
        <f t="shared" si="3"/>
        <v>42542.161805555559</v>
      </c>
      <c r="D221">
        <v>7.5</v>
      </c>
    </row>
    <row r="222" spans="1:4" x14ac:dyDescent="0.2">
      <c r="A222" s="14">
        <v>42542</v>
      </c>
      <c r="B222" s="11">
        <v>0.24513888888888888</v>
      </c>
      <c r="C222" s="18">
        <f t="shared" si="3"/>
        <v>42542.245138888888</v>
      </c>
      <c r="D222">
        <v>6.625</v>
      </c>
    </row>
    <row r="223" spans="1:4" x14ac:dyDescent="0.2">
      <c r="A223" s="14">
        <v>42542</v>
      </c>
      <c r="B223" s="11">
        <v>0.32847222222222222</v>
      </c>
      <c r="C223" s="18">
        <f t="shared" si="3"/>
        <v>42542.328472222223</v>
      </c>
      <c r="D223">
        <v>6.5</v>
      </c>
    </row>
    <row r="224" spans="1:4" x14ac:dyDescent="0.2">
      <c r="A224" s="14">
        <v>42542</v>
      </c>
      <c r="B224" s="11">
        <v>0.41180555555555554</v>
      </c>
      <c r="C224" s="18">
        <f t="shared" si="3"/>
        <v>42542.411805555559</v>
      </c>
      <c r="D224">
        <v>6.75</v>
      </c>
    </row>
    <row r="225" spans="1:4" x14ac:dyDescent="0.2">
      <c r="A225" s="14">
        <v>42542</v>
      </c>
      <c r="B225" s="11">
        <v>0.49513888888888885</v>
      </c>
      <c r="C225" s="18">
        <f t="shared" si="3"/>
        <v>42542.495138888888</v>
      </c>
      <c r="D225">
        <v>7.125</v>
      </c>
    </row>
    <row r="226" spans="1:4" x14ac:dyDescent="0.2">
      <c r="A226" s="14">
        <v>42542</v>
      </c>
      <c r="B226" s="11">
        <v>0.57847222222222217</v>
      </c>
      <c r="C226" s="18">
        <f t="shared" si="3"/>
        <v>42542.578472222223</v>
      </c>
      <c r="D226">
        <v>8.5</v>
      </c>
    </row>
    <row r="227" spans="1:4" x14ac:dyDescent="0.2">
      <c r="A227" s="14">
        <v>42542</v>
      </c>
      <c r="B227" s="11">
        <v>0.66180555555555554</v>
      </c>
      <c r="C227" s="18">
        <f t="shared" si="3"/>
        <v>42542.661805555559</v>
      </c>
      <c r="D227">
        <v>9.375</v>
      </c>
    </row>
    <row r="228" spans="1:4" x14ac:dyDescent="0.2">
      <c r="A228" s="14">
        <v>42542</v>
      </c>
      <c r="B228" s="11">
        <v>0.74513888888888891</v>
      </c>
      <c r="C228" s="18">
        <f t="shared" si="3"/>
        <v>42542.745138888888</v>
      </c>
      <c r="D228">
        <v>10</v>
      </c>
    </row>
    <row r="229" spans="1:4" x14ac:dyDescent="0.2">
      <c r="A229" s="14">
        <v>42542</v>
      </c>
      <c r="B229" s="11">
        <v>0.82847222222222217</v>
      </c>
      <c r="C229" s="18">
        <f t="shared" si="3"/>
        <v>42542.828472222223</v>
      </c>
      <c r="D229">
        <v>9</v>
      </c>
    </row>
    <row r="230" spans="1:4" x14ac:dyDescent="0.2">
      <c r="A230" s="14">
        <v>42542</v>
      </c>
      <c r="B230" s="11">
        <v>0.91180555555555554</v>
      </c>
      <c r="C230" s="18">
        <f t="shared" si="3"/>
        <v>42542.911805555559</v>
      </c>
      <c r="D230">
        <v>8.75</v>
      </c>
    </row>
    <row r="231" spans="1:4" x14ac:dyDescent="0.2">
      <c r="A231" s="14">
        <v>42542</v>
      </c>
      <c r="B231" s="11">
        <v>0.99513888888888891</v>
      </c>
      <c r="C231" s="18">
        <f t="shared" si="3"/>
        <v>42542.995138888888</v>
      </c>
      <c r="D231">
        <v>8.75</v>
      </c>
    </row>
    <row r="232" spans="1:4" x14ac:dyDescent="0.2">
      <c r="A232" s="14">
        <v>42543</v>
      </c>
      <c r="B232" s="11">
        <v>7.8472222222222221E-2</v>
      </c>
      <c r="C232" s="18">
        <f t="shared" si="3"/>
        <v>42543.078472222223</v>
      </c>
      <c r="D232">
        <v>8.25</v>
      </c>
    </row>
    <row r="233" spans="1:4" x14ac:dyDescent="0.2">
      <c r="A233" s="14">
        <v>42543</v>
      </c>
      <c r="B233" s="11">
        <v>0.16180555555555556</v>
      </c>
      <c r="C233" s="18">
        <f t="shared" si="3"/>
        <v>42543.161805555559</v>
      </c>
      <c r="D233">
        <v>8</v>
      </c>
    </row>
    <row r="234" spans="1:4" x14ac:dyDescent="0.2">
      <c r="A234" s="14">
        <v>42543</v>
      </c>
      <c r="B234" s="11">
        <v>0.24513888888888888</v>
      </c>
      <c r="C234" s="18">
        <f t="shared" si="3"/>
        <v>42543.245138888888</v>
      </c>
      <c r="D234">
        <v>6.25</v>
      </c>
    </row>
    <row r="235" spans="1:4" x14ac:dyDescent="0.2">
      <c r="A235" s="14">
        <v>42543</v>
      </c>
      <c r="B235" s="11">
        <v>0.32847222222222222</v>
      </c>
      <c r="C235" s="18">
        <f t="shared" si="3"/>
        <v>42543.328472222223</v>
      </c>
      <c r="D235">
        <v>7</v>
      </c>
    </row>
    <row r="236" spans="1:4" x14ac:dyDescent="0.2">
      <c r="A236" s="14">
        <v>42543</v>
      </c>
      <c r="B236" s="11">
        <v>0.41180555555555554</v>
      </c>
      <c r="C236" s="18">
        <f t="shared" si="3"/>
        <v>42543.411805555559</v>
      </c>
      <c r="D236">
        <v>7.375</v>
      </c>
    </row>
    <row r="237" spans="1:4" x14ac:dyDescent="0.2">
      <c r="A237" s="14">
        <v>42543</v>
      </c>
      <c r="B237" s="11">
        <v>0.49513888888888885</v>
      </c>
      <c r="C237" s="18">
        <f t="shared" si="3"/>
        <v>42543.495138888888</v>
      </c>
      <c r="D237">
        <v>7.625</v>
      </c>
    </row>
    <row r="238" spans="1:4" x14ac:dyDescent="0.2">
      <c r="A238" s="14">
        <v>42543</v>
      </c>
      <c r="B238" s="11">
        <v>0.57847222222222217</v>
      </c>
      <c r="C238" s="18">
        <f t="shared" si="3"/>
        <v>42543.578472222223</v>
      </c>
      <c r="D238">
        <v>8.25</v>
      </c>
    </row>
    <row r="239" spans="1:4" x14ac:dyDescent="0.2">
      <c r="A239" s="14">
        <v>42543</v>
      </c>
      <c r="B239" s="11">
        <v>0.66180555555555554</v>
      </c>
      <c r="C239" s="18">
        <f t="shared" si="3"/>
        <v>42543.661805555559</v>
      </c>
      <c r="D239">
        <v>9.125</v>
      </c>
    </row>
    <row r="240" spans="1:4" x14ac:dyDescent="0.2">
      <c r="A240" s="14">
        <v>42543</v>
      </c>
      <c r="B240" s="11">
        <v>0.74513888888888891</v>
      </c>
      <c r="C240" s="18">
        <f t="shared" si="3"/>
        <v>42543.745138888888</v>
      </c>
      <c r="D240">
        <v>8.5</v>
      </c>
    </row>
    <row r="241" spans="1:4" x14ac:dyDescent="0.2">
      <c r="A241" s="14">
        <v>42543</v>
      </c>
      <c r="B241" s="11">
        <v>0.82847222222222217</v>
      </c>
      <c r="C241" s="18">
        <f t="shared" si="3"/>
        <v>42543.828472222223</v>
      </c>
      <c r="D241">
        <v>8.25</v>
      </c>
    </row>
    <row r="242" spans="1:4" x14ac:dyDescent="0.2">
      <c r="A242" s="14">
        <v>42543</v>
      </c>
      <c r="B242" s="11">
        <v>0.91180555555555554</v>
      </c>
      <c r="C242" s="18">
        <f t="shared" si="3"/>
        <v>42543.911805555559</v>
      </c>
      <c r="D242">
        <v>8</v>
      </c>
    </row>
    <row r="243" spans="1:4" x14ac:dyDescent="0.2">
      <c r="A243" s="14">
        <v>42543</v>
      </c>
      <c r="B243" s="11">
        <v>0.99513888888888891</v>
      </c>
      <c r="C243" s="18">
        <f t="shared" si="3"/>
        <v>42543.995138888888</v>
      </c>
      <c r="D243">
        <v>7.875</v>
      </c>
    </row>
    <row r="244" spans="1:4" x14ac:dyDescent="0.2">
      <c r="A244" s="14">
        <v>42544</v>
      </c>
      <c r="B244" s="11">
        <v>7.8472222222222221E-2</v>
      </c>
      <c r="C244" s="18">
        <f t="shared" si="3"/>
        <v>42544.078472222223</v>
      </c>
      <c r="D244">
        <v>7</v>
      </c>
    </row>
    <row r="245" spans="1:4" x14ac:dyDescent="0.2">
      <c r="A245" s="14">
        <v>42544</v>
      </c>
      <c r="B245" s="11">
        <v>0.16180555555555556</v>
      </c>
      <c r="C245" s="18">
        <f t="shared" si="3"/>
        <v>42544.161805555559</v>
      </c>
      <c r="D245">
        <v>6.75</v>
      </c>
    </row>
    <row r="246" spans="1:4" x14ac:dyDescent="0.2">
      <c r="A246" s="14">
        <v>42544</v>
      </c>
      <c r="B246" s="11">
        <v>0.24513888888888888</v>
      </c>
      <c r="C246" s="18">
        <f t="shared" si="3"/>
        <v>42544.245138888888</v>
      </c>
      <c r="D246">
        <v>6.5</v>
      </c>
    </row>
    <row r="247" spans="1:4" x14ac:dyDescent="0.2">
      <c r="A247" s="14">
        <v>42544</v>
      </c>
      <c r="B247" s="11">
        <v>0.32847222222222222</v>
      </c>
      <c r="C247" s="18">
        <f t="shared" si="3"/>
        <v>42544.328472222223</v>
      </c>
      <c r="D247">
        <v>6.125</v>
      </c>
    </row>
    <row r="248" spans="1:4" x14ac:dyDescent="0.2">
      <c r="A248" s="14">
        <v>42544</v>
      </c>
      <c r="B248" s="11">
        <v>0.41180555555555554</v>
      </c>
      <c r="C248" s="18">
        <f t="shared" si="3"/>
        <v>42544.411805555559</v>
      </c>
      <c r="D248">
        <v>6.5</v>
      </c>
    </row>
    <row r="249" spans="1:4" x14ac:dyDescent="0.2">
      <c r="A249" s="14">
        <v>42544</v>
      </c>
      <c r="B249" s="11">
        <v>0.49513888888888885</v>
      </c>
      <c r="C249" s="18">
        <f t="shared" si="3"/>
        <v>42544.495138888888</v>
      </c>
      <c r="D249">
        <v>7.25</v>
      </c>
    </row>
    <row r="250" spans="1:4" x14ac:dyDescent="0.2">
      <c r="A250" s="14">
        <v>42544</v>
      </c>
      <c r="B250" s="11">
        <v>0.57847222222222217</v>
      </c>
      <c r="C250" s="18">
        <f t="shared" si="3"/>
        <v>42544.578472222223</v>
      </c>
      <c r="D250">
        <v>8.125</v>
      </c>
    </row>
    <row r="251" spans="1:4" x14ac:dyDescent="0.2">
      <c r="A251" s="14">
        <v>42544</v>
      </c>
      <c r="B251" s="11">
        <v>0.66180555555555554</v>
      </c>
      <c r="C251" s="18">
        <f t="shared" si="3"/>
        <v>42544.661805555559</v>
      </c>
      <c r="D251">
        <v>8.5</v>
      </c>
    </row>
    <row r="252" spans="1:4" x14ac:dyDescent="0.2">
      <c r="A252" s="14">
        <v>42544</v>
      </c>
      <c r="B252" s="11">
        <v>0.74513888888888891</v>
      </c>
      <c r="C252" s="18">
        <f t="shared" si="3"/>
        <v>42544.745138888888</v>
      </c>
      <c r="D252">
        <v>9.25</v>
      </c>
    </row>
    <row r="253" spans="1:4" x14ac:dyDescent="0.2">
      <c r="A253" s="14">
        <v>42544</v>
      </c>
      <c r="B253" s="11">
        <v>0.82847222222222217</v>
      </c>
      <c r="C253" s="18">
        <f t="shared" si="3"/>
        <v>42544.828472222223</v>
      </c>
      <c r="D253">
        <v>9</v>
      </c>
    </row>
    <row r="254" spans="1:4" x14ac:dyDescent="0.2">
      <c r="A254" s="14">
        <v>42544</v>
      </c>
      <c r="B254" s="11">
        <v>0.91180555555555554</v>
      </c>
      <c r="C254" s="18">
        <f t="shared" si="3"/>
        <v>42544.911805555559</v>
      </c>
      <c r="D254">
        <v>8.5</v>
      </c>
    </row>
    <row r="255" spans="1:4" x14ac:dyDescent="0.2">
      <c r="A255" s="14">
        <v>42544</v>
      </c>
      <c r="B255" s="11">
        <v>0.99513888888888891</v>
      </c>
      <c r="C255" s="18">
        <f t="shared" si="3"/>
        <v>42544.995138888888</v>
      </c>
      <c r="D255">
        <v>8.125</v>
      </c>
    </row>
    <row r="256" spans="1:4" x14ac:dyDescent="0.2">
      <c r="A256" s="14">
        <v>42545</v>
      </c>
      <c r="B256" s="11">
        <v>7.8472222222222221E-2</v>
      </c>
      <c r="C256" s="18">
        <f t="shared" si="3"/>
        <v>42545.078472222223</v>
      </c>
      <c r="D256">
        <v>7.875</v>
      </c>
    </row>
    <row r="257" spans="1:4" x14ac:dyDescent="0.2">
      <c r="A257" s="14">
        <v>42545</v>
      </c>
      <c r="B257" s="11">
        <v>0.16180555555555556</v>
      </c>
      <c r="C257" s="18">
        <f t="shared" si="3"/>
        <v>42545.161805555559</v>
      </c>
      <c r="D257">
        <v>6.75</v>
      </c>
    </row>
    <row r="258" spans="1:4" x14ac:dyDescent="0.2">
      <c r="A258" s="14">
        <v>42545</v>
      </c>
      <c r="B258" s="11">
        <v>0.24513888888888888</v>
      </c>
      <c r="C258" s="18">
        <f t="shared" si="3"/>
        <v>42545.245138888888</v>
      </c>
      <c r="D258">
        <v>6.375</v>
      </c>
    </row>
    <row r="259" spans="1:4" x14ac:dyDescent="0.2">
      <c r="A259" s="14">
        <v>42545</v>
      </c>
      <c r="B259" s="11">
        <v>0.32847222222222222</v>
      </c>
      <c r="C259" s="18">
        <f t="shared" si="3"/>
        <v>42545.328472222223</v>
      </c>
      <c r="D259">
        <v>7</v>
      </c>
    </row>
    <row r="260" spans="1:4" x14ac:dyDescent="0.2">
      <c r="A260" s="14">
        <v>42545</v>
      </c>
      <c r="B260" s="11">
        <v>0.41180555555555554</v>
      </c>
      <c r="C260" s="18">
        <f t="shared" si="3"/>
        <v>42545.411805555559</v>
      </c>
      <c r="D260">
        <v>7.125</v>
      </c>
    </row>
    <row r="261" spans="1:4" x14ac:dyDescent="0.2">
      <c r="A261" s="14">
        <v>42545</v>
      </c>
      <c r="B261" s="11">
        <v>0.49513888888888885</v>
      </c>
      <c r="C261" s="18">
        <f t="shared" ref="C261:C324" si="4">A261+B261</f>
        <v>42545.495138888888</v>
      </c>
      <c r="D261">
        <v>7.375</v>
      </c>
    </row>
    <row r="262" spans="1:4" x14ac:dyDescent="0.2">
      <c r="A262" s="14">
        <v>42545</v>
      </c>
      <c r="B262" s="11">
        <v>0.57847222222222217</v>
      </c>
      <c r="C262" s="18">
        <f t="shared" si="4"/>
        <v>42545.578472222223</v>
      </c>
      <c r="D262">
        <v>8.625</v>
      </c>
    </row>
    <row r="263" spans="1:4" x14ac:dyDescent="0.2">
      <c r="A263" s="14">
        <v>42545</v>
      </c>
      <c r="B263" s="11">
        <v>0.66180555555555554</v>
      </c>
      <c r="C263" s="18">
        <f t="shared" si="4"/>
        <v>42545.661805555559</v>
      </c>
      <c r="D263">
        <v>9.5</v>
      </c>
    </row>
    <row r="264" spans="1:4" x14ac:dyDescent="0.2">
      <c r="A264" s="14">
        <v>42545</v>
      </c>
      <c r="B264" s="11">
        <v>0.74513888888888891</v>
      </c>
      <c r="C264" s="18">
        <f t="shared" si="4"/>
        <v>42545.745138888888</v>
      </c>
      <c r="D264">
        <v>10.125</v>
      </c>
    </row>
    <row r="265" spans="1:4" x14ac:dyDescent="0.2">
      <c r="A265" s="14">
        <v>42545</v>
      </c>
      <c r="B265" s="11">
        <v>0.82847222222222217</v>
      </c>
      <c r="C265" s="18">
        <f t="shared" si="4"/>
        <v>42545.828472222223</v>
      </c>
      <c r="D265">
        <v>10.125</v>
      </c>
    </row>
    <row r="266" spans="1:4" x14ac:dyDescent="0.2">
      <c r="A266" s="14">
        <v>42545</v>
      </c>
      <c r="B266" s="11">
        <v>0.91180555555555554</v>
      </c>
      <c r="C266" s="18">
        <f t="shared" si="4"/>
        <v>42545.911805555559</v>
      </c>
      <c r="D266">
        <v>9.75</v>
      </c>
    </row>
    <row r="267" spans="1:4" x14ac:dyDescent="0.2">
      <c r="A267" s="14">
        <v>42545</v>
      </c>
      <c r="B267" s="11">
        <v>0.99513888888888891</v>
      </c>
      <c r="C267" s="18">
        <f t="shared" si="4"/>
        <v>42545.995138888888</v>
      </c>
      <c r="D267">
        <v>8.75</v>
      </c>
    </row>
    <row r="268" spans="1:4" x14ac:dyDescent="0.2">
      <c r="A268" s="14">
        <v>42546</v>
      </c>
      <c r="B268" s="11">
        <v>7.8472222222222221E-2</v>
      </c>
      <c r="C268" s="18">
        <f t="shared" si="4"/>
        <v>42546.078472222223</v>
      </c>
      <c r="D268">
        <v>8.125</v>
      </c>
    </row>
    <row r="269" spans="1:4" x14ac:dyDescent="0.2">
      <c r="A269" s="14">
        <v>42546</v>
      </c>
      <c r="B269" s="11">
        <v>0.16180555555555556</v>
      </c>
      <c r="C269" s="18">
        <f t="shared" si="4"/>
        <v>42546.161805555559</v>
      </c>
      <c r="D269">
        <v>7.75</v>
      </c>
    </row>
    <row r="270" spans="1:4" x14ac:dyDescent="0.2">
      <c r="A270" s="14">
        <v>42546</v>
      </c>
      <c r="B270" s="11">
        <v>0.24513888888888888</v>
      </c>
      <c r="C270" s="18">
        <f t="shared" si="4"/>
        <v>42546.245138888888</v>
      </c>
      <c r="D270">
        <v>7.375</v>
      </c>
    </row>
    <row r="271" spans="1:4" x14ac:dyDescent="0.2">
      <c r="A271" s="14">
        <v>42546</v>
      </c>
      <c r="B271" s="11">
        <v>0.32847222222222222</v>
      </c>
      <c r="C271" s="18">
        <f t="shared" si="4"/>
        <v>42546.328472222223</v>
      </c>
      <c r="D271">
        <v>7.25</v>
      </c>
    </row>
    <row r="272" spans="1:4" x14ac:dyDescent="0.2">
      <c r="A272" s="14">
        <v>42546</v>
      </c>
      <c r="B272" s="11">
        <v>0.41180555555555554</v>
      </c>
      <c r="C272" s="18">
        <f t="shared" si="4"/>
        <v>42546.411805555559</v>
      </c>
      <c r="D272">
        <v>7.125</v>
      </c>
    </row>
    <row r="273" spans="1:4" x14ac:dyDescent="0.2">
      <c r="A273" s="14">
        <v>42546</v>
      </c>
      <c r="B273" s="11">
        <v>0.49513888888888885</v>
      </c>
      <c r="C273" s="18">
        <f t="shared" si="4"/>
        <v>42546.495138888888</v>
      </c>
      <c r="D273">
        <v>8.25</v>
      </c>
    </row>
    <row r="274" spans="1:4" x14ac:dyDescent="0.2">
      <c r="A274" s="14">
        <v>42546</v>
      </c>
      <c r="B274" s="11">
        <v>0.57847222222222217</v>
      </c>
      <c r="C274" s="18">
        <f t="shared" si="4"/>
        <v>42546.578472222223</v>
      </c>
      <c r="D274">
        <v>9.25</v>
      </c>
    </row>
    <row r="275" spans="1:4" x14ac:dyDescent="0.2">
      <c r="A275" s="14">
        <v>42546</v>
      </c>
      <c r="B275" s="11">
        <v>0.66180555555555554</v>
      </c>
      <c r="C275" s="18">
        <f t="shared" si="4"/>
        <v>42546.661805555559</v>
      </c>
      <c r="D275">
        <v>9.625</v>
      </c>
    </row>
    <row r="276" spans="1:4" x14ac:dyDescent="0.2">
      <c r="A276" s="14">
        <v>42546</v>
      </c>
      <c r="B276" s="11">
        <v>0.74513888888888891</v>
      </c>
      <c r="C276" s="18">
        <f t="shared" si="4"/>
        <v>42546.745138888888</v>
      </c>
      <c r="D276">
        <v>10.625</v>
      </c>
    </row>
    <row r="277" spans="1:4" x14ac:dyDescent="0.2">
      <c r="A277" s="14">
        <v>42546</v>
      </c>
      <c r="B277" s="11">
        <v>0.82847222222222217</v>
      </c>
      <c r="C277" s="18">
        <f t="shared" si="4"/>
        <v>42546.828472222223</v>
      </c>
      <c r="D277">
        <v>10.375</v>
      </c>
    </row>
    <row r="278" spans="1:4" x14ac:dyDescent="0.2">
      <c r="A278" s="14">
        <v>42546</v>
      </c>
      <c r="B278" s="11">
        <v>0.91180555555555554</v>
      </c>
      <c r="C278" s="18">
        <f t="shared" si="4"/>
        <v>42546.911805555559</v>
      </c>
      <c r="D278">
        <v>10.125</v>
      </c>
    </row>
    <row r="279" spans="1:4" x14ac:dyDescent="0.2">
      <c r="A279" s="14">
        <v>42546</v>
      </c>
      <c r="B279" s="11">
        <v>0.99513888888888891</v>
      </c>
      <c r="C279" s="18">
        <f t="shared" si="4"/>
        <v>42546.995138888888</v>
      </c>
      <c r="D279">
        <v>9.875</v>
      </c>
    </row>
    <row r="280" spans="1:4" x14ac:dyDescent="0.2">
      <c r="A280" s="14">
        <v>42547</v>
      </c>
      <c r="B280" s="11">
        <v>7.8472222222222221E-2</v>
      </c>
      <c r="C280" s="18">
        <f t="shared" si="4"/>
        <v>42547.078472222223</v>
      </c>
      <c r="D280">
        <v>9.5</v>
      </c>
    </row>
    <row r="281" spans="1:4" x14ac:dyDescent="0.2">
      <c r="A281" s="14">
        <v>42547</v>
      </c>
      <c r="B281" s="11">
        <v>0.16180555555555556</v>
      </c>
      <c r="C281" s="18">
        <f t="shared" si="4"/>
        <v>42547.161805555559</v>
      </c>
      <c r="D281">
        <v>9</v>
      </c>
    </row>
    <row r="282" spans="1:4" x14ac:dyDescent="0.2">
      <c r="A282" s="14">
        <v>42547</v>
      </c>
      <c r="B282" s="11">
        <v>0.24513888888888888</v>
      </c>
      <c r="C282" s="18">
        <f t="shared" si="4"/>
        <v>42547.245138888888</v>
      </c>
      <c r="D282">
        <v>8.375</v>
      </c>
    </row>
    <row r="283" spans="1:4" x14ac:dyDescent="0.2">
      <c r="A283" s="14">
        <v>42547</v>
      </c>
      <c r="B283" s="11">
        <v>0.32847222222222222</v>
      </c>
      <c r="C283" s="18">
        <f t="shared" si="4"/>
        <v>42547.328472222223</v>
      </c>
      <c r="D283">
        <v>7.875</v>
      </c>
    </row>
    <row r="284" spans="1:4" x14ac:dyDescent="0.2">
      <c r="A284" s="14">
        <v>42547</v>
      </c>
      <c r="B284" s="11">
        <v>0.41180555555555554</v>
      </c>
      <c r="C284" s="18">
        <f t="shared" si="4"/>
        <v>42547.411805555559</v>
      </c>
      <c r="D284">
        <v>7</v>
      </c>
    </row>
    <row r="285" spans="1:4" x14ac:dyDescent="0.2">
      <c r="A285" s="14">
        <v>42547</v>
      </c>
      <c r="B285" s="11">
        <v>0.49513888888888885</v>
      </c>
      <c r="C285" s="18">
        <f t="shared" si="4"/>
        <v>42547.495138888888</v>
      </c>
      <c r="D285">
        <v>7.875</v>
      </c>
    </row>
    <row r="286" spans="1:4" x14ac:dyDescent="0.2">
      <c r="A286" s="14">
        <v>42547</v>
      </c>
      <c r="B286" s="11">
        <v>0.57847222222222217</v>
      </c>
      <c r="C286" s="18">
        <f t="shared" si="4"/>
        <v>42547.578472222223</v>
      </c>
      <c r="D286">
        <v>9.375</v>
      </c>
    </row>
    <row r="287" spans="1:4" x14ac:dyDescent="0.2">
      <c r="A287" s="14">
        <v>42547</v>
      </c>
      <c r="B287" s="11">
        <v>0.66180555555555554</v>
      </c>
      <c r="C287" s="18">
        <f t="shared" si="4"/>
        <v>42547.661805555559</v>
      </c>
      <c r="D287">
        <v>10</v>
      </c>
    </row>
    <row r="288" spans="1:4" x14ac:dyDescent="0.2">
      <c r="A288" s="14">
        <v>42547</v>
      </c>
      <c r="B288" s="11">
        <v>0.74513888888888891</v>
      </c>
      <c r="C288" s="18">
        <f t="shared" si="4"/>
        <v>42547.745138888888</v>
      </c>
      <c r="D288">
        <v>11</v>
      </c>
    </row>
    <row r="289" spans="1:4" x14ac:dyDescent="0.2">
      <c r="A289" s="14">
        <v>42547</v>
      </c>
      <c r="B289" s="11">
        <v>0.82847222222222217</v>
      </c>
      <c r="C289" s="18">
        <f t="shared" si="4"/>
        <v>42547.828472222223</v>
      </c>
      <c r="D289">
        <v>10.75</v>
      </c>
    </row>
    <row r="290" spans="1:4" x14ac:dyDescent="0.2">
      <c r="A290" s="14">
        <v>42547</v>
      </c>
      <c r="B290" s="11">
        <v>0.91180555555555554</v>
      </c>
      <c r="C290" s="18">
        <f t="shared" si="4"/>
        <v>42547.911805555559</v>
      </c>
      <c r="D290">
        <v>10.625</v>
      </c>
    </row>
    <row r="291" spans="1:4" x14ac:dyDescent="0.2">
      <c r="A291" s="14">
        <v>42547</v>
      </c>
      <c r="B291" s="11">
        <v>0.99513888888888891</v>
      </c>
      <c r="C291" s="18">
        <f t="shared" si="4"/>
        <v>42547.995138888888</v>
      </c>
      <c r="D291">
        <v>10.125</v>
      </c>
    </row>
    <row r="292" spans="1:4" x14ac:dyDescent="0.2">
      <c r="A292" s="14">
        <v>42548</v>
      </c>
      <c r="B292" s="11">
        <v>7.8472222222222221E-2</v>
      </c>
      <c r="C292" s="18">
        <f t="shared" si="4"/>
        <v>42548.078472222223</v>
      </c>
      <c r="D292">
        <v>9.875</v>
      </c>
    </row>
    <row r="293" spans="1:4" x14ac:dyDescent="0.2">
      <c r="A293" s="14">
        <v>42548</v>
      </c>
      <c r="B293" s="11">
        <v>0.16180555555555556</v>
      </c>
      <c r="C293" s="18">
        <f t="shared" si="4"/>
        <v>42548.161805555559</v>
      </c>
      <c r="D293">
        <v>9</v>
      </c>
    </row>
    <row r="294" spans="1:4" x14ac:dyDescent="0.2">
      <c r="A294" s="14">
        <v>42548</v>
      </c>
      <c r="B294" s="11">
        <v>0.24513888888888888</v>
      </c>
      <c r="C294" s="18">
        <f t="shared" si="4"/>
        <v>42548.245138888888</v>
      </c>
      <c r="D294">
        <v>8.125</v>
      </c>
    </row>
    <row r="295" spans="1:4" x14ac:dyDescent="0.2">
      <c r="A295" s="14">
        <v>42548</v>
      </c>
      <c r="B295" s="11">
        <v>0.32847222222222222</v>
      </c>
      <c r="C295" s="18">
        <f t="shared" si="4"/>
        <v>42548.328472222223</v>
      </c>
      <c r="D295">
        <v>8.75</v>
      </c>
    </row>
    <row r="296" spans="1:4" x14ac:dyDescent="0.2">
      <c r="A296" s="14">
        <v>42548</v>
      </c>
      <c r="B296" s="11">
        <v>0.41180555555555554</v>
      </c>
      <c r="C296" s="18">
        <f t="shared" si="4"/>
        <v>42548.411805555559</v>
      </c>
      <c r="D296">
        <v>8.75</v>
      </c>
    </row>
    <row r="297" spans="1:4" x14ac:dyDescent="0.2">
      <c r="A297" s="14">
        <v>42548</v>
      </c>
      <c r="B297" s="11">
        <v>0.49513888888888885</v>
      </c>
      <c r="C297" s="18">
        <f t="shared" si="4"/>
        <v>42548.495138888888</v>
      </c>
      <c r="D297">
        <v>8.5</v>
      </c>
    </row>
    <row r="298" spans="1:4" x14ac:dyDescent="0.2">
      <c r="A298" s="14">
        <v>42548</v>
      </c>
      <c r="B298" s="11">
        <v>0.57847222222222217</v>
      </c>
      <c r="C298" s="18">
        <f t="shared" si="4"/>
        <v>42548.578472222223</v>
      </c>
      <c r="D298">
        <v>9.75</v>
      </c>
    </row>
    <row r="299" spans="1:4" x14ac:dyDescent="0.2">
      <c r="A299" s="14">
        <v>42548</v>
      </c>
      <c r="B299" s="11">
        <v>0.66180555555555554</v>
      </c>
      <c r="C299" s="18">
        <f t="shared" si="4"/>
        <v>42548.661805555559</v>
      </c>
      <c r="D299">
        <v>10.25</v>
      </c>
    </row>
    <row r="300" spans="1:4" x14ac:dyDescent="0.2">
      <c r="A300" s="14">
        <v>42548</v>
      </c>
      <c r="B300" s="11">
        <v>0.74513888888888891</v>
      </c>
      <c r="C300" s="18">
        <f t="shared" si="4"/>
        <v>42548.745138888888</v>
      </c>
      <c r="D300">
        <v>11.25</v>
      </c>
    </row>
    <row r="301" spans="1:4" x14ac:dyDescent="0.2">
      <c r="A301" s="14">
        <v>42548</v>
      </c>
      <c r="B301" s="11">
        <v>0.82847222222222217</v>
      </c>
      <c r="C301" s="18">
        <f t="shared" si="4"/>
        <v>42548.828472222223</v>
      </c>
      <c r="D301">
        <v>11.875</v>
      </c>
    </row>
    <row r="302" spans="1:4" x14ac:dyDescent="0.2">
      <c r="A302" s="14">
        <v>42548</v>
      </c>
      <c r="B302" s="11">
        <v>0.91180555555555554</v>
      </c>
      <c r="C302" s="18">
        <f t="shared" si="4"/>
        <v>42548.911805555559</v>
      </c>
      <c r="D302">
        <v>11.375</v>
      </c>
    </row>
    <row r="303" spans="1:4" x14ac:dyDescent="0.2">
      <c r="A303" s="14">
        <v>42548</v>
      </c>
      <c r="B303" s="11">
        <v>0.99513888888888891</v>
      </c>
      <c r="C303" s="18">
        <f t="shared" si="4"/>
        <v>42548.995138888888</v>
      </c>
      <c r="D303">
        <v>11.125</v>
      </c>
    </row>
    <row r="304" spans="1:4" x14ac:dyDescent="0.2">
      <c r="A304" s="14">
        <v>42549</v>
      </c>
      <c r="B304" s="11">
        <v>7.8472222222222221E-2</v>
      </c>
      <c r="C304" s="18">
        <f t="shared" si="4"/>
        <v>42549.078472222223</v>
      </c>
      <c r="D304">
        <v>10.75</v>
      </c>
    </row>
    <row r="305" spans="1:4" x14ac:dyDescent="0.2">
      <c r="A305" s="14">
        <v>42549</v>
      </c>
      <c r="B305" s="11">
        <v>0.16180555555555556</v>
      </c>
      <c r="C305" s="18">
        <f t="shared" si="4"/>
        <v>42549.161805555559</v>
      </c>
      <c r="D305">
        <v>10.25</v>
      </c>
    </row>
    <row r="306" spans="1:4" x14ac:dyDescent="0.2">
      <c r="A306" s="14">
        <v>42549</v>
      </c>
      <c r="B306" s="11">
        <v>0.24513888888888888</v>
      </c>
      <c r="C306" s="18">
        <f t="shared" si="4"/>
        <v>42549.245138888888</v>
      </c>
      <c r="D306">
        <v>9.75</v>
      </c>
    </row>
    <row r="307" spans="1:4" x14ac:dyDescent="0.2">
      <c r="A307" s="14">
        <v>42549</v>
      </c>
      <c r="B307" s="11">
        <v>0.32847222222222222</v>
      </c>
      <c r="C307" s="18">
        <f t="shared" si="4"/>
        <v>42549.328472222223</v>
      </c>
      <c r="D307">
        <v>9.75</v>
      </c>
    </row>
    <row r="308" spans="1:4" x14ac:dyDescent="0.2">
      <c r="A308" s="14">
        <v>42549</v>
      </c>
      <c r="B308" s="11">
        <v>0.41180555555555554</v>
      </c>
      <c r="C308" s="18">
        <f t="shared" si="4"/>
        <v>42549.411805555559</v>
      </c>
      <c r="D308">
        <v>8.625</v>
      </c>
    </row>
    <row r="309" spans="1:4" x14ac:dyDescent="0.2">
      <c r="A309" s="14">
        <v>42549</v>
      </c>
      <c r="B309" s="11">
        <v>0.49513888888888885</v>
      </c>
      <c r="C309" s="18">
        <f t="shared" si="4"/>
        <v>42549.495138888888</v>
      </c>
      <c r="D309">
        <v>9.5</v>
      </c>
    </row>
    <row r="310" spans="1:4" x14ac:dyDescent="0.2">
      <c r="A310" s="14">
        <v>42549</v>
      </c>
      <c r="B310" s="11">
        <v>0.57847222222222217</v>
      </c>
      <c r="C310" s="18">
        <f t="shared" si="4"/>
        <v>42549.578472222223</v>
      </c>
      <c r="D310">
        <v>10.75</v>
      </c>
    </row>
    <row r="311" spans="1:4" x14ac:dyDescent="0.2">
      <c r="A311" s="14">
        <v>42549</v>
      </c>
      <c r="B311" s="11">
        <v>0.66180555555555554</v>
      </c>
      <c r="C311" s="18">
        <f t="shared" si="4"/>
        <v>42549.661805555559</v>
      </c>
      <c r="D311">
        <v>11.125</v>
      </c>
    </row>
    <row r="312" spans="1:4" x14ac:dyDescent="0.2">
      <c r="A312" s="14">
        <v>42549</v>
      </c>
      <c r="B312" s="11">
        <v>0.74513888888888891</v>
      </c>
      <c r="C312" s="18">
        <f t="shared" si="4"/>
        <v>42549.745138888888</v>
      </c>
      <c r="D312">
        <v>12.125</v>
      </c>
    </row>
    <row r="313" spans="1:4" x14ac:dyDescent="0.2">
      <c r="A313" s="14">
        <v>42549</v>
      </c>
      <c r="B313" s="11">
        <v>0.82847222222222217</v>
      </c>
      <c r="C313" s="18">
        <f t="shared" si="4"/>
        <v>42549.828472222223</v>
      </c>
      <c r="D313">
        <v>11.625</v>
      </c>
    </row>
    <row r="314" spans="1:4" x14ac:dyDescent="0.2">
      <c r="A314" s="14">
        <v>42549</v>
      </c>
      <c r="B314" s="11">
        <v>0.91180555555555554</v>
      </c>
      <c r="C314" s="18">
        <f t="shared" si="4"/>
        <v>42549.911805555559</v>
      </c>
      <c r="D314">
        <v>11.5</v>
      </c>
    </row>
    <row r="315" spans="1:4" x14ac:dyDescent="0.2">
      <c r="A315" s="14">
        <v>42549</v>
      </c>
      <c r="B315" s="11">
        <v>0.99513888888888891</v>
      </c>
      <c r="C315" s="18">
        <f t="shared" si="4"/>
        <v>42549.995138888888</v>
      </c>
      <c r="D315">
        <v>11.25</v>
      </c>
    </row>
    <row r="316" spans="1:4" x14ac:dyDescent="0.2">
      <c r="A316" s="14">
        <v>42550</v>
      </c>
      <c r="B316" s="11">
        <v>7.8472222222222221E-2</v>
      </c>
      <c r="C316" s="18">
        <f t="shared" si="4"/>
        <v>42550.078472222223</v>
      </c>
      <c r="D316">
        <v>10.875</v>
      </c>
    </row>
    <row r="317" spans="1:4" x14ac:dyDescent="0.2">
      <c r="A317" s="14">
        <v>42550</v>
      </c>
      <c r="B317" s="11">
        <v>0.16180555555555556</v>
      </c>
      <c r="C317" s="18">
        <f t="shared" si="4"/>
        <v>42550.161805555559</v>
      </c>
      <c r="D317">
        <v>10.125</v>
      </c>
    </row>
    <row r="318" spans="1:4" x14ac:dyDescent="0.2">
      <c r="A318" s="14">
        <v>42550</v>
      </c>
      <c r="B318" s="11">
        <v>0.24513888888888888</v>
      </c>
      <c r="C318" s="18">
        <f t="shared" si="4"/>
        <v>42550.245138888888</v>
      </c>
      <c r="D318">
        <v>9.5</v>
      </c>
    </row>
    <row r="319" spans="1:4" x14ac:dyDescent="0.2">
      <c r="A319" s="14">
        <v>42550</v>
      </c>
      <c r="B319" s="11">
        <v>0.32847222222222222</v>
      </c>
      <c r="C319" s="18">
        <f t="shared" si="4"/>
        <v>42550.328472222223</v>
      </c>
      <c r="D319">
        <v>9.25</v>
      </c>
    </row>
    <row r="320" spans="1:4" x14ac:dyDescent="0.2">
      <c r="A320" s="14">
        <v>42550</v>
      </c>
      <c r="B320" s="11">
        <v>0.41180555555555554</v>
      </c>
      <c r="C320" s="18">
        <f t="shared" si="4"/>
        <v>42550.411805555559</v>
      </c>
      <c r="D320">
        <v>9.375</v>
      </c>
    </row>
    <row r="321" spans="1:4" x14ac:dyDescent="0.2">
      <c r="A321" s="14">
        <v>42550</v>
      </c>
      <c r="B321" s="11">
        <v>0.49513888888888885</v>
      </c>
      <c r="C321" s="18">
        <f t="shared" si="4"/>
        <v>42550.495138888888</v>
      </c>
      <c r="D321">
        <v>9.5</v>
      </c>
    </row>
    <row r="322" spans="1:4" x14ac:dyDescent="0.2">
      <c r="A322" s="14">
        <v>42550</v>
      </c>
      <c r="B322" s="11">
        <v>0.57847222222222217</v>
      </c>
      <c r="C322" s="18">
        <f t="shared" si="4"/>
        <v>42550.578472222223</v>
      </c>
      <c r="D322">
        <v>10</v>
      </c>
    </row>
    <row r="323" spans="1:4" x14ac:dyDescent="0.2">
      <c r="A323" s="14">
        <v>42550</v>
      </c>
      <c r="B323" s="11">
        <v>0.66180555555555554</v>
      </c>
      <c r="C323" s="18">
        <f t="shared" si="4"/>
        <v>42550.661805555559</v>
      </c>
      <c r="D323">
        <v>10.5</v>
      </c>
    </row>
    <row r="324" spans="1:4" x14ac:dyDescent="0.2">
      <c r="A324" s="14">
        <v>42550</v>
      </c>
      <c r="B324" s="11">
        <v>0.74513888888888891</v>
      </c>
      <c r="C324" s="18">
        <f t="shared" si="4"/>
        <v>42550.745138888888</v>
      </c>
      <c r="D324">
        <v>10.625</v>
      </c>
    </row>
    <row r="325" spans="1:4" x14ac:dyDescent="0.2">
      <c r="A325" s="14">
        <v>42550</v>
      </c>
      <c r="B325" s="11">
        <v>0.82847222222222217</v>
      </c>
      <c r="C325" s="18">
        <f t="shared" ref="C325:C388" si="5">A325+B325</f>
        <v>42550.828472222223</v>
      </c>
      <c r="D325">
        <v>10.5</v>
      </c>
    </row>
    <row r="326" spans="1:4" x14ac:dyDescent="0.2">
      <c r="A326" s="14">
        <v>42550</v>
      </c>
      <c r="B326" s="11">
        <v>0.91180555555555554</v>
      </c>
      <c r="C326" s="18">
        <f t="shared" si="5"/>
        <v>42550.911805555559</v>
      </c>
      <c r="D326">
        <v>10.125</v>
      </c>
    </row>
    <row r="327" spans="1:4" x14ac:dyDescent="0.2">
      <c r="A327" s="14">
        <v>42550</v>
      </c>
      <c r="B327" s="11">
        <v>0.99513888888888891</v>
      </c>
      <c r="C327" s="18">
        <f t="shared" si="5"/>
        <v>42550.995138888888</v>
      </c>
      <c r="D327">
        <v>10.125</v>
      </c>
    </row>
    <row r="328" spans="1:4" x14ac:dyDescent="0.2">
      <c r="A328" s="14">
        <v>42551</v>
      </c>
      <c r="B328" s="11">
        <v>7.8472222222222221E-2</v>
      </c>
      <c r="C328" s="18">
        <f t="shared" si="5"/>
        <v>42551.078472222223</v>
      </c>
      <c r="D328">
        <v>9.25</v>
      </c>
    </row>
    <row r="329" spans="1:4" x14ac:dyDescent="0.2">
      <c r="A329" s="14">
        <v>42551</v>
      </c>
      <c r="B329" s="11">
        <v>0.16180555555555556</v>
      </c>
      <c r="C329" s="18">
        <f t="shared" si="5"/>
        <v>42551.161805555559</v>
      </c>
      <c r="D329">
        <v>9</v>
      </c>
    </row>
    <row r="330" spans="1:4" x14ac:dyDescent="0.2">
      <c r="A330" s="14">
        <v>42551</v>
      </c>
      <c r="B330" s="11">
        <v>0.24513888888888888</v>
      </c>
      <c r="C330" s="18">
        <f t="shared" si="5"/>
        <v>42551.245138888888</v>
      </c>
      <c r="D330">
        <v>8.875</v>
      </c>
    </row>
    <row r="331" spans="1:4" x14ac:dyDescent="0.2">
      <c r="A331" s="14">
        <v>42551</v>
      </c>
      <c r="B331" s="11">
        <v>0.32847222222222222</v>
      </c>
      <c r="C331" s="18">
        <f t="shared" si="5"/>
        <v>42551.328472222223</v>
      </c>
      <c r="D331">
        <v>8.75</v>
      </c>
    </row>
    <row r="332" spans="1:4" x14ac:dyDescent="0.2">
      <c r="A332" s="14">
        <v>42551</v>
      </c>
      <c r="B332" s="11">
        <v>0.41180555555555554</v>
      </c>
      <c r="C332" s="18">
        <f t="shared" si="5"/>
        <v>42551.411805555559</v>
      </c>
      <c r="D332">
        <v>9.375</v>
      </c>
    </row>
    <row r="333" spans="1:4" x14ac:dyDescent="0.2">
      <c r="A333" s="14">
        <v>42551</v>
      </c>
      <c r="B333" s="11">
        <v>0.49513888888888885</v>
      </c>
      <c r="C333" s="18">
        <f t="shared" si="5"/>
        <v>42551.495138888888</v>
      </c>
      <c r="D333">
        <v>9.5</v>
      </c>
    </row>
    <row r="334" spans="1:4" x14ac:dyDescent="0.2">
      <c r="A334" s="14">
        <v>42551</v>
      </c>
      <c r="B334" s="11">
        <v>0.57847222222222217</v>
      </c>
      <c r="C334" s="18">
        <f t="shared" si="5"/>
        <v>42551.578472222223</v>
      </c>
      <c r="D334">
        <v>9.5</v>
      </c>
    </row>
    <row r="335" spans="1:4" x14ac:dyDescent="0.2">
      <c r="A335" s="14">
        <v>42551</v>
      </c>
      <c r="B335" s="11">
        <v>0.66180555555555554</v>
      </c>
      <c r="C335" s="18">
        <f t="shared" si="5"/>
        <v>42551.661805555559</v>
      </c>
      <c r="D335">
        <v>9.75</v>
      </c>
    </row>
    <row r="336" spans="1:4" x14ac:dyDescent="0.2">
      <c r="A336" s="14">
        <v>42551</v>
      </c>
      <c r="B336" s="11">
        <v>0.74513888888888891</v>
      </c>
      <c r="C336" s="18">
        <f t="shared" si="5"/>
        <v>42551.745138888888</v>
      </c>
      <c r="D336">
        <v>9.75</v>
      </c>
    </row>
    <row r="337" spans="1:4" x14ac:dyDescent="0.2">
      <c r="A337" s="14">
        <v>42551</v>
      </c>
      <c r="B337" s="11">
        <v>0.82847222222222217</v>
      </c>
      <c r="C337" s="18">
        <f t="shared" si="5"/>
        <v>42551.828472222223</v>
      </c>
      <c r="D337">
        <v>9.75</v>
      </c>
    </row>
    <row r="338" spans="1:4" x14ac:dyDescent="0.2">
      <c r="A338" s="14">
        <v>42551</v>
      </c>
      <c r="B338" s="11">
        <v>0.91180555555555554</v>
      </c>
      <c r="C338" s="18">
        <f t="shared" si="5"/>
        <v>42551.911805555559</v>
      </c>
      <c r="D338">
        <v>9.5</v>
      </c>
    </row>
    <row r="339" spans="1:4" x14ac:dyDescent="0.2">
      <c r="A339" s="14">
        <v>42551</v>
      </c>
      <c r="B339" s="11">
        <v>0.99513888888888891</v>
      </c>
      <c r="C339" s="18">
        <f t="shared" si="5"/>
        <v>42551.995138888888</v>
      </c>
      <c r="D339">
        <v>9.375</v>
      </c>
    </row>
    <row r="340" spans="1:4" x14ac:dyDescent="0.2">
      <c r="A340" s="14">
        <v>42552</v>
      </c>
      <c r="B340" s="11">
        <v>7.8472222222222221E-2</v>
      </c>
      <c r="C340" s="18">
        <f t="shared" si="5"/>
        <v>42552.078472222223</v>
      </c>
      <c r="D340">
        <v>9.25</v>
      </c>
    </row>
    <row r="341" spans="1:4" x14ac:dyDescent="0.2">
      <c r="A341" s="14">
        <v>42552</v>
      </c>
      <c r="B341" s="11">
        <v>0.16180555555555556</v>
      </c>
      <c r="C341" s="18">
        <f t="shared" si="5"/>
        <v>42552.161805555559</v>
      </c>
      <c r="D341">
        <v>9</v>
      </c>
    </row>
    <row r="342" spans="1:4" x14ac:dyDescent="0.2">
      <c r="A342" s="14">
        <v>42552</v>
      </c>
      <c r="B342" s="11">
        <v>0.24513888888888888</v>
      </c>
      <c r="C342" s="18">
        <f t="shared" si="5"/>
        <v>42552.245138888888</v>
      </c>
      <c r="D342">
        <v>7.875</v>
      </c>
    </row>
    <row r="343" spans="1:4" x14ac:dyDescent="0.2">
      <c r="A343" s="14">
        <v>42552</v>
      </c>
      <c r="B343" s="11">
        <v>0.32847222222222222</v>
      </c>
      <c r="C343" s="18">
        <f t="shared" si="5"/>
        <v>42552.328472222223</v>
      </c>
      <c r="D343">
        <v>8.125</v>
      </c>
    </row>
    <row r="344" spans="1:4" x14ac:dyDescent="0.2">
      <c r="A344" s="14">
        <v>42552</v>
      </c>
      <c r="B344" s="11">
        <v>0.41180555555555554</v>
      </c>
      <c r="C344" s="18">
        <f t="shared" si="5"/>
        <v>42552.411805555559</v>
      </c>
      <c r="D344">
        <v>8</v>
      </c>
    </row>
    <row r="345" spans="1:4" x14ac:dyDescent="0.2">
      <c r="A345" s="14">
        <v>42552</v>
      </c>
      <c r="B345" s="11">
        <v>0.49513888888888885</v>
      </c>
      <c r="C345" s="18">
        <f t="shared" si="5"/>
        <v>42552.495138888888</v>
      </c>
      <c r="D345">
        <v>8</v>
      </c>
    </row>
    <row r="346" spans="1:4" x14ac:dyDescent="0.2">
      <c r="A346" s="14">
        <v>42552</v>
      </c>
      <c r="B346" s="11">
        <v>0.57847222222222217</v>
      </c>
      <c r="C346" s="18">
        <f t="shared" si="5"/>
        <v>42552.578472222223</v>
      </c>
      <c r="D346">
        <v>8.5</v>
      </c>
    </row>
    <row r="347" spans="1:4" x14ac:dyDescent="0.2">
      <c r="A347" s="14">
        <v>42552</v>
      </c>
      <c r="B347" s="11">
        <v>0.66180555555555554</v>
      </c>
      <c r="C347" s="18">
        <f t="shared" si="5"/>
        <v>42552.661805555559</v>
      </c>
      <c r="D347">
        <v>8.75</v>
      </c>
    </row>
    <row r="348" spans="1:4" x14ac:dyDescent="0.2">
      <c r="A348" s="14">
        <v>42552</v>
      </c>
      <c r="B348" s="11">
        <v>0.74513888888888891</v>
      </c>
      <c r="C348" s="18">
        <f t="shared" si="5"/>
        <v>42552.745138888888</v>
      </c>
      <c r="D348">
        <v>8.75</v>
      </c>
    </row>
    <row r="349" spans="1:4" x14ac:dyDescent="0.2">
      <c r="A349" s="14">
        <v>42552</v>
      </c>
      <c r="B349" s="11">
        <v>0.82847222222222217</v>
      </c>
      <c r="C349" s="18">
        <f t="shared" si="5"/>
        <v>42552.828472222223</v>
      </c>
      <c r="D349">
        <v>8.625</v>
      </c>
    </row>
    <row r="350" spans="1:4" x14ac:dyDescent="0.2">
      <c r="A350" s="14">
        <v>42552</v>
      </c>
      <c r="B350" s="11">
        <v>0.91180555555555554</v>
      </c>
      <c r="C350" s="18">
        <f t="shared" si="5"/>
        <v>42552.911805555559</v>
      </c>
      <c r="D350">
        <v>8.5</v>
      </c>
    </row>
    <row r="351" spans="1:4" x14ac:dyDescent="0.2">
      <c r="A351" s="14">
        <v>42552</v>
      </c>
      <c r="B351" s="11">
        <v>0.99513888888888891</v>
      </c>
      <c r="C351" s="18">
        <f t="shared" si="5"/>
        <v>42552.995138888888</v>
      </c>
      <c r="D351">
        <v>8.375</v>
      </c>
    </row>
    <row r="352" spans="1:4" x14ac:dyDescent="0.2">
      <c r="A352" s="14">
        <v>42553</v>
      </c>
      <c r="B352" s="11">
        <v>7.8472222222222221E-2</v>
      </c>
      <c r="C352" s="18">
        <f t="shared" si="5"/>
        <v>42553.078472222223</v>
      </c>
      <c r="D352">
        <v>8.25</v>
      </c>
    </row>
    <row r="353" spans="1:4" x14ac:dyDescent="0.2">
      <c r="A353" s="14">
        <v>42553</v>
      </c>
      <c r="B353" s="11">
        <v>0.16180555555555556</v>
      </c>
      <c r="C353" s="18">
        <f t="shared" si="5"/>
        <v>42553.161805555559</v>
      </c>
      <c r="D353">
        <v>8.125</v>
      </c>
    </row>
    <row r="354" spans="1:4" x14ac:dyDescent="0.2">
      <c r="A354" s="14">
        <v>42553</v>
      </c>
      <c r="B354" s="11">
        <v>0.24513888888888888</v>
      </c>
      <c r="C354" s="18">
        <f t="shared" si="5"/>
        <v>42553.245138888888</v>
      </c>
      <c r="D354">
        <v>8</v>
      </c>
    </row>
    <row r="355" spans="1:4" x14ac:dyDescent="0.2">
      <c r="A355" s="14">
        <v>42553</v>
      </c>
      <c r="B355" s="11">
        <v>0.32847222222222222</v>
      </c>
      <c r="C355" s="18">
        <f t="shared" si="5"/>
        <v>42553.328472222223</v>
      </c>
      <c r="D355">
        <v>7.875</v>
      </c>
    </row>
    <row r="356" spans="1:4" x14ac:dyDescent="0.2">
      <c r="A356" s="14">
        <v>42553</v>
      </c>
      <c r="B356" s="11">
        <v>0.41180555555555554</v>
      </c>
      <c r="C356" s="18">
        <f t="shared" si="5"/>
        <v>42553.411805555559</v>
      </c>
      <c r="D356">
        <v>7.625</v>
      </c>
    </row>
    <row r="357" spans="1:4" x14ac:dyDescent="0.2">
      <c r="A357" s="14">
        <v>42553</v>
      </c>
      <c r="B357" s="11">
        <v>0.49513888888888885</v>
      </c>
      <c r="C357" s="18">
        <f t="shared" si="5"/>
        <v>42553.495138888888</v>
      </c>
      <c r="D357">
        <v>8.125</v>
      </c>
    </row>
    <row r="358" spans="1:4" x14ac:dyDescent="0.2">
      <c r="A358" s="14">
        <v>42553</v>
      </c>
      <c r="B358" s="11">
        <v>0.57847222222222217</v>
      </c>
      <c r="C358" s="18">
        <f t="shared" si="5"/>
        <v>42553.578472222223</v>
      </c>
      <c r="D358">
        <v>8.375</v>
      </c>
    </row>
    <row r="359" spans="1:4" x14ac:dyDescent="0.2">
      <c r="A359" s="14">
        <v>42553</v>
      </c>
      <c r="B359" s="11">
        <v>0.66180555555555554</v>
      </c>
      <c r="C359" s="18">
        <f t="shared" si="5"/>
        <v>42553.661805555559</v>
      </c>
      <c r="D359">
        <v>8.875</v>
      </c>
    </row>
    <row r="360" spans="1:4" x14ac:dyDescent="0.2">
      <c r="A360" s="14">
        <v>42553</v>
      </c>
      <c r="B360" s="11">
        <v>0.74513888888888891</v>
      </c>
      <c r="C360" s="18">
        <f t="shared" si="5"/>
        <v>42553.745138888888</v>
      </c>
      <c r="D360">
        <v>8.625</v>
      </c>
    </row>
    <row r="361" spans="1:4" x14ac:dyDescent="0.2">
      <c r="A361" s="14">
        <v>42553</v>
      </c>
      <c r="B361" s="11">
        <v>0.82847222222222217</v>
      </c>
      <c r="C361" s="18">
        <f t="shared" si="5"/>
        <v>42553.828472222223</v>
      </c>
      <c r="D361">
        <v>8.5</v>
      </c>
    </row>
    <row r="362" spans="1:4" x14ac:dyDescent="0.2">
      <c r="A362" s="14">
        <v>42553</v>
      </c>
      <c r="B362" s="11">
        <v>0.91180555555555554</v>
      </c>
      <c r="C362" s="18">
        <f t="shared" si="5"/>
        <v>42553.911805555559</v>
      </c>
      <c r="D362">
        <v>8.625</v>
      </c>
    </row>
    <row r="363" spans="1:4" x14ac:dyDescent="0.2">
      <c r="A363" s="14">
        <v>42553</v>
      </c>
      <c r="B363" s="11">
        <v>0.99513888888888891</v>
      </c>
      <c r="C363" s="18">
        <f t="shared" si="5"/>
        <v>42553.995138888888</v>
      </c>
      <c r="D363">
        <v>8</v>
      </c>
    </row>
    <row r="364" spans="1:4" x14ac:dyDescent="0.2">
      <c r="A364" s="14">
        <v>42554</v>
      </c>
      <c r="B364" s="11">
        <v>7.8472222222222221E-2</v>
      </c>
      <c r="C364" s="18">
        <f t="shared" si="5"/>
        <v>42554.078472222223</v>
      </c>
      <c r="D364">
        <v>7</v>
      </c>
    </row>
    <row r="365" spans="1:4" x14ac:dyDescent="0.2">
      <c r="A365" s="14">
        <v>42554</v>
      </c>
      <c r="B365" s="11">
        <v>0.16180555555555556</v>
      </c>
      <c r="C365" s="18">
        <f t="shared" si="5"/>
        <v>42554.161805555559</v>
      </c>
      <c r="D365">
        <v>7.5</v>
      </c>
    </row>
    <row r="366" spans="1:4" x14ac:dyDescent="0.2">
      <c r="A366" s="14">
        <v>42554</v>
      </c>
      <c r="B366" s="11">
        <v>0.24513888888888888</v>
      </c>
      <c r="C366" s="18">
        <f t="shared" si="5"/>
        <v>42554.245138888888</v>
      </c>
      <c r="D366">
        <v>7.25</v>
      </c>
    </row>
    <row r="367" spans="1:4" x14ac:dyDescent="0.2">
      <c r="A367" s="14">
        <v>42554</v>
      </c>
      <c r="B367" s="11">
        <v>0.32847222222222222</v>
      </c>
      <c r="C367" s="18">
        <f t="shared" si="5"/>
        <v>42554.328472222223</v>
      </c>
      <c r="D367">
        <v>7</v>
      </c>
    </row>
    <row r="368" spans="1:4" x14ac:dyDescent="0.2">
      <c r="A368" s="14">
        <v>42554</v>
      </c>
      <c r="B368" s="11">
        <v>0.41180555555555554</v>
      </c>
      <c r="C368" s="18">
        <f t="shared" si="5"/>
        <v>42554.411805555559</v>
      </c>
      <c r="D368">
        <v>7.5</v>
      </c>
    </row>
    <row r="369" spans="1:4" x14ac:dyDescent="0.2">
      <c r="A369" s="14">
        <v>42554</v>
      </c>
      <c r="B369" s="11">
        <v>0.49513888888888885</v>
      </c>
      <c r="C369" s="18">
        <f t="shared" si="5"/>
        <v>42554.495138888888</v>
      </c>
      <c r="D369">
        <v>8.5</v>
      </c>
    </row>
    <row r="370" spans="1:4" x14ac:dyDescent="0.2">
      <c r="A370" s="14">
        <v>42554</v>
      </c>
      <c r="B370" s="11">
        <v>0.57847222222222217</v>
      </c>
      <c r="C370" s="18">
        <f t="shared" si="5"/>
        <v>42554.578472222223</v>
      </c>
      <c r="D370">
        <v>9</v>
      </c>
    </row>
    <row r="371" spans="1:4" x14ac:dyDescent="0.2">
      <c r="A371" s="14">
        <v>42554</v>
      </c>
      <c r="B371" s="11">
        <v>0.66180555555555554</v>
      </c>
      <c r="C371" s="18">
        <f t="shared" si="5"/>
        <v>42554.661805555559</v>
      </c>
      <c r="D371">
        <v>9.375</v>
      </c>
    </row>
    <row r="372" spans="1:4" x14ac:dyDescent="0.2">
      <c r="A372" s="14">
        <v>42554</v>
      </c>
      <c r="B372" s="11">
        <v>0.74513888888888891</v>
      </c>
      <c r="C372" s="18">
        <f t="shared" si="5"/>
        <v>42554.745138888888</v>
      </c>
      <c r="D372">
        <v>9.25</v>
      </c>
    </row>
    <row r="373" spans="1:4" x14ac:dyDescent="0.2">
      <c r="A373" s="14">
        <v>42554</v>
      </c>
      <c r="B373" s="11">
        <v>0.82847222222222217</v>
      </c>
      <c r="C373" s="18">
        <f t="shared" si="5"/>
        <v>42554.828472222223</v>
      </c>
      <c r="D373">
        <v>9.125</v>
      </c>
    </row>
    <row r="374" spans="1:4" x14ac:dyDescent="0.2">
      <c r="A374" s="14">
        <v>42554</v>
      </c>
      <c r="B374" s="11">
        <v>0.91180555555555554</v>
      </c>
      <c r="C374" s="18">
        <f t="shared" si="5"/>
        <v>42554.911805555559</v>
      </c>
      <c r="D374">
        <v>8.25</v>
      </c>
    </row>
    <row r="375" spans="1:4" x14ac:dyDescent="0.2">
      <c r="A375" s="14">
        <v>42554</v>
      </c>
      <c r="B375" s="11">
        <v>0.99513888888888891</v>
      </c>
      <c r="C375" s="18">
        <f t="shared" si="5"/>
        <v>42554.995138888888</v>
      </c>
      <c r="D375">
        <v>7.625</v>
      </c>
    </row>
    <row r="376" spans="1:4" x14ac:dyDescent="0.2">
      <c r="A376" s="14">
        <v>42555</v>
      </c>
      <c r="B376" s="11">
        <v>7.8472222222222221E-2</v>
      </c>
      <c r="C376" s="18">
        <f t="shared" si="5"/>
        <v>42555.078472222223</v>
      </c>
      <c r="D376">
        <v>8.125</v>
      </c>
    </row>
    <row r="377" spans="1:4" x14ac:dyDescent="0.2">
      <c r="A377" s="14">
        <v>42555</v>
      </c>
      <c r="B377" s="11">
        <v>0.16180555555555556</v>
      </c>
      <c r="C377" s="18">
        <f t="shared" si="5"/>
        <v>42555.161805555559</v>
      </c>
      <c r="D377">
        <v>7.5</v>
      </c>
    </row>
    <row r="378" spans="1:4" x14ac:dyDescent="0.2">
      <c r="A378" s="14">
        <v>42555</v>
      </c>
      <c r="B378" s="11">
        <v>0.24513888888888888</v>
      </c>
      <c r="C378" s="18">
        <f t="shared" si="5"/>
        <v>42555.245138888888</v>
      </c>
      <c r="D378">
        <v>7.625</v>
      </c>
    </row>
    <row r="379" spans="1:4" x14ac:dyDescent="0.2">
      <c r="A379" s="14">
        <v>42555</v>
      </c>
      <c r="B379" s="11">
        <v>0.32847222222222222</v>
      </c>
      <c r="C379" s="18">
        <f t="shared" si="5"/>
        <v>42555.328472222223</v>
      </c>
      <c r="D379">
        <v>7.25</v>
      </c>
    </row>
    <row r="380" spans="1:4" x14ac:dyDescent="0.2">
      <c r="A380" s="14">
        <v>42555</v>
      </c>
      <c r="B380" s="11">
        <v>0.41180555555555554</v>
      </c>
      <c r="C380" s="18">
        <f t="shared" si="5"/>
        <v>42555.411805555559</v>
      </c>
      <c r="D380">
        <v>7.875</v>
      </c>
    </row>
    <row r="381" spans="1:4" x14ac:dyDescent="0.2">
      <c r="A381" s="14">
        <v>42555</v>
      </c>
      <c r="B381" s="11">
        <v>0.49513888888888885</v>
      </c>
      <c r="C381" s="18">
        <f t="shared" si="5"/>
        <v>42555.495138888888</v>
      </c>
      <c r="D381">
        <v>8.75</v>
      </c>
    </row>
    <row r="382" spans="1:4" x14ac:dyDescent="0.2">
      <c r="A382" s="14">
        <v>42555</v>
      </c>
      <c r="B382" s="11">
        <v>0.57847222222222217</v>
      </c>
      <c r="C382" s="18">
        <f t="shared" si="5"/>
        <v>42555.578472222223</v>
      </c>
      <c r="D382">
        <v>9</v>
      </c>
    </row>
    <row r="383" spans="1:4" x14ac:dyDescent="0.2">
      <c r="A383" s="14">
        <v>42555</v>
      </c>
      <c r="B383" s="11">
        <v>0.66180555555555554</v>
      </c>
      <c r="C383" s="18">
        <f t="shared" si="5"/>
        <v>42555.661805555559</v>
      </c>
      <c r="D383">
        <v>9.5</v>
      </c>
    </row>
    <row r="384" spans="1:4" x14ac:dyDescent="0.2">
      <c r="A384" s="14">
        <v>42555</v>
      </c>
      <c r="B384" s="11">
        <v>0.74513888888888891</v>
      </c>
      <c r="C384" s="18">
        <f t="shared" si="5"/>
        <v>42555.745138888888</v>
      </c>
      <c r="D384">
        <v>9.875</v>
      </c>
    </row>
    <row r="385" spans="1:4" x14ac:dyDescent="0.2">
      <c r="A385" s="14">
        <v>42555</v>
      </c>
      <c r="B385" s="11">
        <v>0.82847222222222217</v>
      </c>
      <c r="C385" s="18">
        <f t="shared" si="5"/>
        <v>42555.828472222223</v>
      </c>
      <c r="D385">
        <v>9.625</v>
      </c>
    </row>
    <row r="386" spans="1:4" x14ac:dyDescent="0.2">
      <c r="A386" s="14">
        <v>42555</v>
      </c>
      <c r="B386" s="11">
        <v>0.91180555555555554</v>
      </c>
      <c r="C386" s="18">
        <f t="shared" si="5"/>
        <v>42555.911805555559</v>
      </c>
      <c r="D386">
        <v>9.125</v>
      </c>
    </row>
    <row r="387" spans="1:4" x14ac:dyDescent="0.2">
      <c r="A387" s="14">
        <v>42555</v>
      </c>
      <c r="B387" s="11">
        <v>0.99513888888888891</v>
      </c>
      <c r="C387" s="18">
        <f t="shared" si="5"/>
        <v>42555.995138888888</v>
      </c>
      <c r="D387">
        <v>9.125</v>
      </c>
    </row>
    <row r="388" spans="1:4" x14ac:dyDescent="0.2">
      <c r="A388" s="14">
        <v>42556</v>
      </c>
      <c r="B388" s="11">
        <v>7.8472222222222221E-2</v>
      </c>
      <c r="C388" s="18">
        <f t="shared" si="5"/>
        <v>42556.078472222223</v>
      </c>
      <c r="D388">
        <v>8.75</v>
      </c>
    </row>
    <row r="389" spans="1:4" x14ac:dyDescent="0.2">
      <c r="A389" s="14">
        <v>42556</v>
      </c>
      <c r="B389" s="11">
        <v>0.16180555555555556</v>
      </c>
      <c r="C389" s="18">
        <f t="shared" ref="C389:C452" si="6">A389+B389</f>
        <v>42556.161805555559</v>
      </c>
      <c r="D389">
        <v>8.375</v>
      </c>
    </row>
    <row r="390" spans="1:4" x14ac:dyDescent="0.2">
      <c r="A390" s="14">
        <v>42556</v>
      </c>
      <c r="B390" s="11">
        <v>0.24513888888888888</v>
      </c>
      <c r="C390" s="18">
        <f t="shared" si="6"/>
        <v>42556.245138888888</v>
      </c>
      <c r="D390">
        <v>8.25</v>
      </c>
    </row>
    <row r="391" spans="1:4" x14ac:dyDescent="0.2">
      <c r="A391" s="14">
        <v>42556</v>
      </c>
      <c r="B391" s="11">
        <v>0.32847222222222222</v>
      </c>
      <c r="C391" s="18">
        <f t="shared" si="6"/>
        <v>42556.328472222223</v>
      </c>
      <c r="D391">
        <v>8.125</v>
      </c>
    </row>
    <row r="392" spans="1:4" x14ac:dyDescent="0.2">
      <c r="A392" s="14">
        <v>42556</v>
      </c>
      <c r="B392" s="11">
        <v>0.41180555555555554</v>
      </c>
      <c r="C392" s="18">
        <f t="shared" si="6"/>
        <v>42556.411805555559</v>
      </c>
      <c r="D392">
        <v>8.25</v>
      </c>
    </row>
    <row r="393" spans="1:4" x14ac:dyDescent="0.2">
      <c r="A393" s="14">
        <v>42556</v>
      </c>
      <c r="B393" s="11">
        <v>0.49513888888888885</v>
      </c>
      <c r="C393" s="18">
        <f t="shared" si="6"/>
        <v>42556.495138888888</v>
      </c>
      <c r="D393">
        <v>8.875</v>
      </c>
    </row>
    <row r="394" spans="1:4" x14ac:dyDescent="0.2">
      <c r="A394" s="14">
        <v>42556</v>
      </c>
      <c r="B394" s="11">
        <v>0.57847222222222217</v>
      </c>
      <c r="C394" s="18">
        <f t="shared" si="6"/>
        <v>42556.578472222223</v>
      </c>
      <c r="D394">
        <v>9.125</v>
      </c>
    </row>
    <row r="395" spans="1:4" x14ac:dyDescent="0.2">
      <c r="A395" s="14">
        <v>42556</v>
      </c>
      <c r="B395" s="11">
        <v>0.66180555555555554</v>
      </c>
      <c r="C395" s="18">
        <f t="shared" si="6"/>
        <v>42556.661805555559</v>
      </c>
      <c r="D395">
        <v>9</v>
      </c>
    </row>
    <row r="396" spans="1:4" x14ac:dyDescent="0.2">
      <c r="A396" s="14">
        <v>42556</v>
      </c>
      <c r="B396" s="11">
        <v>0.74513888888888891</v>
      </c>
      <c r="C396" s="18">
        <f t="shared" si="6"/>
        <v>42556.745138888888</v>
      </c>
      <c r="D396">
        <v>9.375</v>
      </c>
    </row>
    <row r="397" spans="1:4" x14ac:dyDescent="0.2">
      <c r="A397" s="14">
        <v>42556</v>
      </c>
      <c r="B397" s="11">
        <v>0.82847222222222217</v>
      </c>
      <c r="C397" s="18">
        <f t="shared" si="6"/>
        <v>42556.828472222223</v>
      </c>
      <c r="D397">
        <v>9.125</v>
      </c>
    </row>
    <row r="398" spans="1:4" x14ac:dyDescent="0.2">
      <c r="A398" s="14">
        <v>42556</v>
      </c>
      <c r="B398" s="11">
        <v>0.91180555555555554</v>
      </c>
      <c r="C398" s="18">
        <f t="shared" si="6"/>
        <v>42556.911805555559</v>
      </c>
      <c r="D398">
        <v>9</v>
      </c>
    </row>
    <row r="399" spans="1:4" x14ac:dyDescent="0.2">
      <c r="A399" s="14">
        <v>42556</v>
      </c>
      <c r="B399" s="11">
        <v>0.99513888888888891</v>
      </c>
      <c r="C399" s="18">
        <f t="shared" si="6"/>
        <v>42556.995138888888</v>
      </c>
      <c r="D399">
        <v>9</v>
      </c>
    </row>
    <row r="400" spans="1:4" x14ac:dyDescent="0.2">
      <c r="A400" s="14">
        <v>42557</v>
      </c>
      <c r="B400" s="11">
        <v>7.8472222222222221E-2</v>
      </c>
      <c r="C400" s="18">
        <f t="shared" si="6"/>
        <v>42557.078472222223</v>
      </c>
      <c r="D400">
        <v>8.875</v>
      </c>
    </row>
    <row r="401" spans="1:4" x14ac:dyDescent="0.2">
      <c r="A401" s="14">
        <v>42557</v>
      </c>
      <c r="B401" s="11">
        <v>0.16180555555555556</v>
      </c>
      <c r="C401" s="18">
        <f t="shared" si="6"/>
        <v>42557.161805555559</v>
      </c>
      <c r="D401">
        <v>8.75</v>
      </c>
    </row>
    <row r="402" spans="1:4" x14ac:dyDescent="0.2">
      <c r="A402" s="14">
        <v>42557</v>
      </c>
      <c r="B402" s="11">
        <v>0.24513888888888888</v>
      </c>
      <c r="C402" s="18">
        <f t="shared" si="6"/>
        <v>42557.245138888888</v>
      </c>
      <c r="D402">
        <v>7.375</v>
      </c>
    </row>
    <row r="403" spans="1:4" x14ac:dyDescent="0.2">
      <c r="A403" s="14">
        <v>42557</v>
      </c>
      <c r="B403" s="11">
        <v>0.32847222222222222</v>
      </c>
      <c r="C403" s="18">
        <f t="shared" si="6"/>
        <v>42557.328472222223</v>
      </c>
      <c r="D403">
        <v>7.625</v>
      </c>
    </row>
    <row r="404" spans="1:4" x14ac:dyDescent="0.2">
      <c r="A404" s="14">
        <v>42557</v>
      </c>
      <c r="B404" s="11">
        <v>0.41180555555555554</v>
      </c>
      <c r="C404" s="18">
        <f t="shared" si="6"/>
        <v>42557.411805555559</v>
      </c>
      <c r="D404">
        <v>8.125</v>
      </c>
    </row>
    <row r="405" spans="1:4" x14ac:dyDescent="0.2">
      <c r="A405" s="14">
        <v>42557</v>
      </c>
      <c r="B405" s="11">
        <v>0.49513888888888885</v>
      </c>
      <c r="C405" s="18">
        <f t="shared" si="6"/>
        <v>42557.495138888888</v>
      </c>
      <c r="D405">
        <v>8.625</v>
      </c>
    </row>
    <row r="406" spans="1:4" x14ac:dyDescent="0.2">
      <c r="A406" s="14">
        <v>42557</v>
      </c>
      <c r="B406" s="11">
        <v>0.57847222222222217</v>
      </c>
      <c r="C406" s="18">
        <f t="shared" si="6"/>
        <v>42557.578472222223</v>
      </c>
      <c r="D406">
        <v>9.5</v>
      </c>
    </row>
    <row r="407" spans="1:4" x14ac:dyDescent="0.2">
      <c r="A407" s="14">
        <v>42557</v>
      </c>
      <c r="B407" s="11">
        <v>0.66180555555555554</v>
      </c>
      <c r="C407" s="18">
        <f t="shared" si="6"/>
        <v>42557.661805555559</v>
      </c>
      <c r="D407">
        <v>10.25</v>
      </c>
    </row>
    <row r="408" spans="1:4" x14ac:dyDescent="0.2">
      <c r="A408" s="14">
        <v>42557</v>
      </c>
      <c r="B408" s="11">
        <v>0.74513888888888891</v>
      </c>
      <c r="C408" s="18">
        <f t="shared" si="6"/>
        <v>42557.745138888888</v>
      </c>
      <c r="D408">
        <v>10.5</v>
      </c>
    </row>
    <row r="409" spans="1:4" x14ac:dyDescent="0.2">
      <c r="A409" s="14">
        <v>42557</v>
      </c>
      <c r="B409" s="11">
        <v>0.82847222222222217</v>
      </c>
      <c r="C409" s="18">
        <f t="shared" si="6"/>
        <v>42557.828472222223</v>
      </c>
      <c r="D409">
        <v>10.375</v>
      </c>
    </row>
    <row r="410" spans="1:4" x14ac:dyDescent="0.2">
      <c r="A410" s="14">
        <v>42557</v>
      </c>
      <c r="B410" s="11">
        <v>0.91180555555555554</v>
      </c>
      <c r="C410" s="18">
        <f t="shared" si="6"/>
        <v>42557.911805555559</v>
      </c>
      <c r="D410">
        <v>10</v>
      </c>
    </row>
    <row r="411" spans="1:4" x14ac:dyDescent="0.2">
      <c r="A411" s="14">
        <v>42557</v>
      </c>
      <c r="B411" s="11">
        <v>0.99513888888888891</v>
      </c>
      <c r="C411" s="18">
        <f t="shared" si="6"/>
        <v>42557.995138888888</v>
      </c>
      <c r="D411">
        <v>9.125</v>
      </c>
    </row>
    <row r="412" spans="1:4" x14ac:dyDescent="0.2">
      <c r="A412" s="14">
        <v>42558</v>
      </c>
      <c r="B412" s="11">
        <v>7.8472222222222221E-2</v>
      </c>
      <c r="C412" s="18">
        <f t="shared" si="6"/>
        <v>42558.078472222223</v>
      </c>
      <c r="D412">
        <v>8.625</v>
      </c>
    </row>
    <row r="413" spans="1:4" x14ac:dyDescent="0.2">
      <c r="A413" s="14">
        <v>42558</v>
      </c>
      <c r="B413" s="11">
        <v>0.16180555555555556</v>
      </c>
      <c r="C413" s="18">
        <f t="shared" si="6"/>
        <v>42558.161805555559</v>
      </c>
      <c r="D413">
        <v>8.625</v>
      </c>
    </row>
    <row r="414" spans="1:4" x14ac:dyDescent="0.2">
      <c r="A414" s="14">
        <v>42558</v>
      </c>
      <c r="B414" s="11">
        <v>0.24513888888888888</v>
      </c>
      <c r="C414" s="18">
        <f t="shared" si="6"/>
        <v>42558.245138888888</v>
      </c>
      <c r="D414">
        <v>8.375</v>
      </c>
    </row>
    <row r="415" spans="1:4" x14ac:dyDescent="0.2">
      <c r="A415" s="14">
        <v>42558</v>
      </c>
      <c r="B415" s="11">
        <v>0.32847222222222222</v>
      </c>
      <c r="C415" s="18">
        <f t="shared" si="6"/>
        <v>42558.328472222223</v>
      </c>
      <c r="D415">
        <v>7.375</v>
      </c>
    </row>
    <row r="416" spans="1:4" x14ac:dyDescent="0.2">
      <c r="A416" s="14">
        <v>42558</v>
      </c>
      <c r="B416" s="11">
        <v>0.41180555555555554</v>
      </c>
      <c r="C416" s="18">
        <f t="shared" si="6"/>
        <v>42558.411805555559</v>
      </c>
      <c r="D416">
        <v>8.25</v>
      </c>
    </row>
    <row r="417" spans="1:4" x14ac:dyDescent="0.2">
      <c r="A417" s="14">
        <v>42558</v>
      </c>
      <c r="B417" s="11">
        <v>0.49513888888888885</v>
      </c>
      <c r="C417" s="18">
        <f t="shared" si="6"/>
        <v>42558.495138888888</v>
      </c>
      <c r="D417">
        <v>9</v>
      </c>
    </row>
    <row r="418" spans="1:4" x14ac:dyDescent="0.2">
      <c r="A418" s="14">
        <v>42558</v>
      </c>
      <c r="B418" s="11">
        <v>0.57847222222222217</v>
      </c>
      <c r="C418" s="18">
        <f t="shared" si="6"/>
        <v>42558.578472222223</v>
      </c>
      <c r="D418">
        <v>10</v>
      </c>
    </row>
    <row r="419" spans="1:4" x14ac:dyDescent="0.2">
      <c r="A419" s="14">
        <v>42558</v>
      </c>
      <c r="B419" s="11">
        <v>0.66180555555555554</v>
      </c>
      <c r="C419" s="18">
        <f t="shared" si="6"/>
        <v>42558.661805555559</v>
      </c>
      <c r="D419">
        <v>10.25</v>
      </c>
    </row>
    <row r="420" spans="1:4" x14ac:dyDescent="0.2">
      <c r="A420" s="14">
        <v>42558</v>
      </c>
      <c r="B420" s="11">
        <v>0.74513888888888891</v>
      </c>
      <c r="C420" s="18">
        <f t="shared" si="6"/>
        <v>42558.745138888888</v>
      </c>
      <c r="D420">
        <v>10.5</v>
      </c>
    </row>
    <row r="421" spans="1:4" x14ac:dyDescent="0.2">
      <c r="A421" s="14">
        <v>42558</v>
      </c>
      <c r="B421" s="11">
        <v>0.82847222222222217</v>
      </c>
      <c r="C421" s="18">
        <f t="shared" si="6"/>
        <v>42558.828472222223</v>
      </c>
      <c r="D421">
        <v>10.5</v>
      </c>
    </row>
    <row r="422" spans="1:4" x14ac:dyDescent="0.2">
      <c r="A422" s="14">
        <v>42558</v>
      </c>
      <c r="B422" s="11">
        <v>0.91180555555555554</v>
      </c>
      <c r="C422" s="18">
        <f t="shared" si="6"/>
        <v>42558.911805555559</v>
      </c>
      <c r="D422">
        <v>10.25</v>
      </c>
    </row>
    <row r="423" spans="1:4" x14ac:dyDescent="0.2">
      <c r="A423" s="14">
        <v>42558</v>
      </c>
      <c r="B423" s="11">
        <v>0.99513888888888891</v>
      </c>
      <c r="C423" s="18">
        <f t="shared" si="6"/>
        <v>42558.995138888888</v>
      </c>
      <c r="D423">
        <v>10</v>
      </c>
    </row>
    <row r="424" spans="1:4" x14ac:dyDescent="0.2">
      <c r="A424" s="14">
        <v>42559</v>
      </c>
      <c r="B424" s="11">
        <v>7.8472222222222221E-2</v>
      </c>
      <c r="C424" s="18">
        <f t="shared" si="6"/>
        <v>42559.078472222223</v>
      </c>
      <c r="D424">
        <v>9.75</v>
      </c>
    </row>
    <row r="425" spans="1:4" x14ac:dyDescent="0.2">
      <c r="A425" s="14">
        <v>42559</v>
      </c>
      <c r="B425" s="11">
        <v>0.16180555555555556</v>
      </c>
      <c r="C425" s="18">
        <f t="shared" si="6"/>
        <v>42559.161805555559</v>
      </c>
      <c r="D425">
        <v>9.5</v>
      </c>
    </row>
    <row r="426" spans="1:4" x14ac:dyDescent="0.2">
      <c r="A426" s="14">
        <v>42559</v>
      </c>
      <c r="B426" s="11">
        <v>0.24513888888888888</v>
      </c>
      <c r="C426" s="18">
        <f t="shared" si="6"/>
        <v>42559.245138888888</v>
      </c>
      <c r="D426">
        <v>9.375</v>
      </c>
    </row>
    <row r="427" spans="1:4" x14ac:dyDescent="0.2">
      <c r="A427" s="14">
        <v>42559</v>
      </c>
      <c r="B427" s="11">
        <v>0.32847222222222222</v>
      </c>
      <c r="C427" s="18">
        <f t="shared" si="6"/>
        <v>42559.328472222223</v>
      </c>
      <c r="D427">
        <v>9.25</v>
      </c>
    </row>
    <row r="428" spans="1:4" x14ac:dyDescent="0.2">
      <c r="A428" s="14">
        <v>42559</v>
      </c>
      <c r="B428" s="11">
        <v>0.41180555555555554</v>
      </c>
      <c r="C428" s="18">
        <f t="shared" si="6"/>
        <v>42559.411805555559</v>
      </c>
      <c r="D428">
        <v>8.5</v>
      </c>
    </row>
    <row r="429" spans="1:4" x14ac:dyDescent="0.2">
      <c r="A429" s="14">
        <v>42559</v>
      </c>
      <c r="B429" s="11">
        <v>0.49513888888888885</v>
      </c>
      <c r="C429" s="18">
        <f t="shared" si="6"/>
        <v>42559.495138888888</v>
      </c>
      <c r="D429">
        <v>9.5</v>
      </c>
    </row>
    <row r="430" spans="1:4" x14ac:dyDescent="0.2">
      <c r="A430" s="14">
        <v>42559</v>
      </c>
      <c r="B430" s="11">
        <v>0.57847222222222217</v>
      </c>
      <c r="C430" s="18">
        <f t="shared" si="6"/>
        <v>42559.578472222223</v>
      </c>
      <c r="D430">
        <v>11</v>
      </c>
    </row>
    <row r="431" spans="1:4" x14ac:dyDescent="0.2">
      <c r="A431" s="14">
        <v>42559</v>
      </c>
      <c r="B431" s="11">
        <v>0.66180555555555554</v>
      </c>
      <c r="C431" s="18">
        <f t="shared" si="6"/>
        <v>42559.661805555559</v>
      </c>
      <c r="D431">
        <v>10.75</v>
      </c>
    </row>
    <row r="432" spans="1:4" x14ac:dyDescent="0.2">
      <c r="A432" s="14">
        <v>42559</v>
      </c>
      <c r="B432" s="11">
        <v>0.74513888888888891</v>
      </c>
      <c r="C432" s="18">
        <f t="shared" si="6"/>
        <v>42559.745138888888</v>
      </c>
      <c r="D432">
        <v>11.25</v>
      </c>
    </row>
    <row r="433" spans="1:4" x14ac:dyDescent="0.2">
      <c r="A433" s="14">
        <v>42559</v>
      </c>
      <c r="B433" s="11">
        <v>0.82847222222222217</v>
      </c>
      <c r="C433" s="18">
        <f t="shared" si="6"/>
        <v>42559.828472222223</v>
      </c>
      <c r="D433">
        <v>11.375</v>
      </c>
    </row>
    <row r="434" spans="1:4" x14ac:dyDescent="0.2">
      <c r="A434" s="14">
        <v>42559</v>
      </c>
      <c r="B434" s="11">
        <v>0.91180555555555554</v>
      </c>
      <c r="C434" s="18">
        <f t="shared" si="6"/>
        <v>42559.911805555559</v>
      </c>
      <c r="D434">
        <v>11.25</v>
      </c>
    </row>
    <row r="435" spans="1:4" x14ac:dyDescent="0.2">
      <c r="A435" s="14">
        <v>42559</v>
      </c>
      <c r="B435" s="11">
        <v>0.99513888888888891</v>
      </c>
      <c r="C435" s="18">
        <f t="shared" si="6"/>
        <v>42559.995138888888</v>
      </c>
      <c r="D435">
        <v>10.875</v>
      </c>
    </row>
    <row r="436" spans="1:4" x14ac:dyDescent="0.2">
      <c r="A436" s="14">
        <v>42560</v>
      </c>
      <c r="B436" s="11">
        <v>7.8472222222222221E-2</v>
      </c>
      <c r="C436" s="18">
        <f t="shared" si="6"/>
        <v>42560.078472222223</v>
      </c>
      <c r="D436">
        <v>10.5</v>
      </c>
    </row>
    <row r="437" spans="1:4" x14ac:dyDescent="0.2">
      <c r="A437" s="14">
        <v>42560</v>
      </c>
      <c r="B437" s="11">
        <v>0.16180555555555556</v>
      </c>
      <c r="C437" s="18">
        <f t="shared" si="6"/>
        <v>42560.161805555559</v>
      </c>
      <c r="D437">
        <v>10.25</v>
      </c>
    </row>
    <row r="438" spans="1:4" x14ac:dyDescent="0.2">
      <c r="A438" s="14">
        <v>42560</v>
      </c>
      <c r="B438" s="11">
        <v>0.24513888888888888</v>
      </c>
      <c r="C438" s="18">
        <f t="shared" si="6"/>
        <v>42560.245138888888</v>
      </c>
      <c r="D438">
        <v>9.875</v>
      </c>
    </row>
    <row r="439" spans="1:4" x14ac:dyDescent="0.2">
      <c r="A439" s="14">
        <v>42560</v>
      </c>
      <c r="B439" s="11">
        <v>0.32847222222222222</v>
      </c>
      <c r="C439" s="18">
        <f t="shared" si="6"/>
        <v>42560.328472222223</v>
      </c>
      <c r="D439">
        <v>9.375</v>
      </c>
    </row>
    <row r="440" spans="1:4" x14ac:dyDescent="0.2">
      <c r="A440" s="14">
        <v>42560</v>
      </c>
      <c r="B440" s="11">
        <v>0.41180555555555554</v>
      </c>
      <c r="C440" s="18">
        <f t="shared" si="6"/>
        <v>42560.411805555559</v>
      </c>
      <c r="D440">
        <v>9</v>
      </c>
    </row>
    <row r="441" spans="1:4" x14ac:dyDescent="0.2">
      <c r="A441" s="14">
        <v>42560</v>
      </c>
      <c r="B441" s="11">
        <v>0.49513888888888885</v>
      </c>
      <c r="C441" s="18">
        <f t="shared" si="6"/>
        <v>42560.495138888888</v>
      </c>
      <c r="D441">
        <v>10.25</v>
      </c>
    </row>
    <row r="442" spans="1:4" x14ac:dyDescent="0.2">
      <c r="A442" s="14">
        <v>42560</v>
      </c>
      <c r="B442" s="11">
        <v>0.57847222222222217</v>
      </c>
      <c r="C442" s="18">
        <f t="shared" si="6"/>
        <v>42560.578472222223</v>
      </c>
      <c r="D442">
        <v>11</v>
      </c>
    </row>
    <row r="443" spans="1:4" x14ac:dyDescent="0.2">
      <c r="A443" s="14">
        <v>42560</v>
      </c>
      <c r="B443" s="11">
        <v>0.66180555555555554</v>
      </c>
      <c r="C443" s="18">
        <f t="shared" si="6"/>
        <v>42560.661805555559</v>
      </c>
      <c r="D443">
        <v>11.875</v>
      </c>
    </row>
    <row r="444" spans="1:4" x14ac:dyDescent="0.2">
      <c r="A444" s="14">
        <v>42560</v>
      </c>
      <c r="B444" s="11">
        <v>0.74513888888888891</v>
      </c>
      <c r="C444" s="18">
        <f t="shared" si="6"/>
        <v>42560.745138888888</v>
      </c>
      <c r="D444">
        <v>12.25</v>
      </c>
    </row>
    <row r="445" spans="1:4" x14ac:dyDescent="0.2">
      <c r="A445" s="14">
        <v>42560</v>
      </c>
      <c r="B445" s="11">
        <v>0.82847222222222217</v>
      </c>
      <c r="C445" s="18">
        <f t="shared" si="6"/>
        <v>42560.828472222223</v>
      </c>
      <c r="D445">
        <v>12</v>
      </c>
    </row>
    <row r="446" spans="1:4" x14ac:dyDescent="0.2">
      <c r="A446" s="14">
        <v>42560</v>
      </c>
      <c r="B446" s="11">
        <v>0.91180555555555554</v>
      </c>
      <c r="C446" s="18">
        <f t="shared" si="6"/>
        <v>42560.911805555559</v>
      </c>
      <c r="D446">
        <v>11.875</v>
      </c>
    </row>
    <row r="447" spans="1:4" x14ac:dyDescent="0.2">
      <c r="A447" s="14">
        <v>42560</v>
      </c>
      <c r="B447" s="11">
        <v>0.99513888888888891</v>
      </c>
      <c r="C447" s="18">
        <f t="shared" si="6"/>
        <v>42560.995138888888</v>
      </c>
      <c r="D447">
        <v>11.625</v>
      </c>
    </row>
    <row r="448" spans="1:4" x14ac:dyDescent="0.2">
      <c r="A448" s="14">
        <v>42561</v>
      </c>
      <c r="B448" s="11">
        <v>7.8472222222222221E-2</v>
      </c>
      <c r="C448" s="18">
        <f t="shared" si="6"/>
        <v>42561.078472222223</v>
      </c>
      <c r="D448">
        <v>11.25</v>
      </c>
    </row>
    <row r="449" spans="1:4" x14ac:dyDescent="0.2">
      <c r="A449" s="14">
        <v>42561</v>
      </c>
      <c r="B449" s="11">
        <v>0.16180555555555556</v>
      </c>
      <c r="C449" s="18">
        <f t="shared" si="6"/>
        <v>42561.161805555559</v>
      </c>
      <c r="D449">
        <v>10.5</v>
      </c>
    </row>
    <row r="450" spans="1:4" x14ac:dyDescent="0.2">
      <c r="A450" s="14">
        <v>42561</v>
      </c>
      <c r="B450" s="11">
        <v>0.24513888888888888</v>
      </c>
      <c r="C450" s="18">
        <f t="shared" si="6"/>
        <v>42561.245138888888</v>
      </c>
      <c r="D450">
        <v>10.25</v>
      </c>
    </row>
    <row r="451" spans="1:4" x14ac:dyDescent="0.2">
      <c r="A451" s="14">
        <v>42561</v>
      </c>
      <c r="B451" s="11">
        <v>0.32847222222222222</v>
      </c>
      <c r="C451" s="18">
        <f t="shared" si="6"/>
        <v>42561.328472222223</v>
      </c>
      <c r="D451">
        <v>9.875</v>
      </c>
    </row>
    <row r="452" spans="1:4" x14ac:dyDescent="0.2">
      <c r="A452" s="14">
        <v>42561</v>
      </c>
      <c r="B452" s="11">
        <v>0.41180555555555554</v>
      </c>
      <c r="C452" s="18">
        <f t="shared" si="6"/>
        <v>42561.411805555559</v>
      </c>
      <c r="D452">
        <v>9.75</v>
      </c>
    </row>
    <row r="453" spans="1:4" x14ac:dyDescent="0.2">
      <c r="A453" s="14">
        <v>42561</v>
      </c>
      <c r="B453" s="11">
        <v>0.49513888888888885</v>
      </c>
      <c r="C453" s="18">
        <f t="shared" ref="C453:C516" si="7">A453+B453</f>
        <v>42561.495138888888</v>
      </c>
      <c r="D453">
        <v>10.375</v>
      </c>
    </row>
    <row r="454" spans="1:4" x14ac:dyDescent="0.2">
      <c r="A454" s="14">
        <v>42561</v>
      </c>
      <c r="B454" s="11">
        <v>0.57847222222222217</v>
      </c>
      <c r="C454" s="18">
        <f t="shared" si="7"/>
        <v>42561.578472222223</v>
      </c>
      <c r="D454">
        <v>11.25</v>
      </c>
    </row>
    <row r="455" spans="1:4" x14ac:dyDescent="0.2">
      <c r="A455" s="14">
        <v>42561</v>
      </c>
      <c r="B455" s="11">
        <v>0.66180555555555554</v>
      </c>
      <c r="C455" s="18">
        <f t="shared" si="7"/>
        <v>42561.661805555559</v>
      </c>
      <c r="D455">
        <v>11.875</v>
      </c>
    </row>
    <row r="456" spans="1:4" x14ac:dyDescent="0.2">
      <c r="A456" s="14">
        <v>42561</v>
      </c>
      <c r="B456" s="11">
        <v>0.74513888888888891</v>
      </c>
      <c r="C456" s="18">
        <f t="shared" si="7"/>
        <v>42561.745138888888</v>
      </c>
      <c r="D456">
        <v>12.375</v>
      </c>
    </row>
    <row r="457" spans="1:4" x14ac:dyDescent="0.2">
      <c r="A457" s="14">
        <v>42561</v>
      </c>
      <c r="B457" s="11">
        <v>0.82847222222222217</v>
      </c>
      <c r="C457" s="18">
        <f t="shared" si="7"/>
        <v>42561.828472222223</v>
      </c>
      <c r="D457">
        <v>12.125</v>
      </c>
    </row>
    <row r="458" spans="1:4" x14ac:dyDescent="0.2">
      <c r="A458" s="14">
        <v>42561</v>
      </c>
      <c r="B458" s="11">
        <v>0.91180555555555554</v>
      </c>
      <c r="C458" s="18">
        <f t="shared" si="7"/>
        <v>42561.911805555559</v>
      </c>
      <c r="D458">
        <v>11.25</v>
      </c>
    </row>
    <row r="459" spans="1:4" x14ac:dyDescent="0.2">
      <c r="A459" s="14">
        <v>42561</v>
      </c>
      <c r="B459" s="11">
        <v>0.99513888888888891</v>
      </c>
      <c r="C459" s="18">
        <f t="shared" si="7"/>
        <v>42561.995138888888</v>
      </c>
      <c r="D459">
        <v>11.125</v>
      </c>
    </row>
    <row r="460" spans="1:4" x14ac:dyDescent="0.2">
      <c r="A460" s="14">
        <v>42562</v>
      </c>
      <c r="B460" s="11">
        <v>7.8472222222222221E-2</v>
      </c>
      <c r="C460" s="18">
        <f t="shared" si="7"/>
        <v>42562.078472222223</v>
      </c>
      <c r="D460">
        <v>10.625</v>
      </c>
    </row>
    <row r="461" spans="1:4" x14ac:dyDescent="0.2">
      <c r="A461" s="14">
        <v>42562</v>
      </c>
      <c r="B461" s="11">
        <v>0.16180555555555556</v>
      </c>
      <c r="C461" s="18">
        <f t="shared" si="7"/>
        <v>42562.161805555559</v>
      </c>
      <c r="D461">
        <v>10.25</v>
      </c>
    </row>
    <row r="462" spans="1:4" x14ac:dyDescent="0.2">
      <c r="A462" s="14">
        <v>42562</v>
      </c>
      <c r="B462" s="11">
        <v>0.24513888888888888</v>
      </c>
      <c r="C462" s="18">
        <f t="shared" si="7"/>
        <v>42562.245138888888</v>
      </c>
      <c r="D462">
        <v>9.75</v>
      </c>
    </row>
    <row r="463" spans="1:4" x14ac:dyDescent="0.2">
      <c r="A463" s="14">
        <v>42562</v>
      </c>
      <c r="B463" s="11">
        <v>0.32847222222222222</v>
      </c>
      <c r="C463" s="18">
        <f t="shared" si="7"/>
        <v>42562.328472222223</v>
      </c>
      <c r="D463">
        <v>9.375</v>
      </c>
    </row>
    <row r="464" spans="1:4" x14ac:dyDescent="0.2">
      <c r="A464" s="14">
        <v>42562</v>
      </c>
      <c r="B464" s="11">
        <v>0.41180555555555554</v>
      </c>
      <c r="C464" s="18">
        <f t="shared" si="7"/>
        <v>42562.411805555559</v>
      </c>
      <c r="D464">
        <v>9.5</v>
      </c>
    </row>
    <row r="465" spans="1:4" x14ac:dyDescent="0.2">
      <c r="A465" s="14">
        <v>42562</v>
      </c>
      <c r="B465" s="11">
        <v>0.49513888888888885</v>
      </c>
      <c r="C465" s="18">
        <f t="shared" si="7"/>
        <v>42562.495138888888</v>
      </c>
      <c r="D465">
        <v>10</v>
      </c>
    </row>
    <row r="466" spans="1:4" x14ac:dyDescent="0.2">
      <c r="A466" s="14">
        <v>42562</v>
      </c>
      <c r="B466" s="11">
        <v>0.57847222222222217</v>
      </c>
      <c r="C466" s="18">
        <f t="shared" si="7"/>
        <v>42562.578472222223</v>
      </c>
      <c r="D466">
        <v>10.75</v>
      </c>
    </row>
    <row r="467" spans="1:4" x14ac:dyDescent="0.2">
      <c r="A467" s="14">
        <v>42562</v>
      </c>
      <c r="B467" s="11">
        <v>0.66180555555555554</v>
      </c>
      <c r="C467" s="18">
        <f t="shared" si="7"/>
        <v>42562.661805555559</v>
      </c>
      <c r="D467">
        <v>11.25</v>
      </c>
    </row>
    <row r="468" spans="1:4" x14ac:dyDescent="0.2">
      <c r="A468" s="14">
        <v>42562</v>
      </c>
      <c r="B468" s="11">
        <v>0.74513888888888891</v>
      </c>
      <c r="C468" s="18">
        <f t="shared" si="7"/>
        <v>42562.745138888888</v>
      </c>
      <c r="D468">
        <v>11.625</v>
      </c>
    </row>
    <row r="469" spans="1:4" x14ac:dyDescent="0.2">
      <c r="A469" s="14">
        <v>42562</v>
      </c>
      <c r="B469" s="11">
        <v>0.82847222222222217</v>
      </c>
      <c r="C469" s="18">
        <f t="shared" si="7"/>
        <v>42562.828472222223</v>
      </c>
      <c r="D469">
        <v>11.375</v>
      </c>
    </row>
    <row r="470" spans="1:4" x14ac:dyDescent="0.2">
      <c r="A470" s="14">
        <v>42562</v>
      </c>
      <c r="B470" s="11">
        <v>0.91180555555555554</v>
      </c>
      <c r="C470" s="18">
        <f t="shared" si="7"/>
        <v>42562.911805555559</v>
      </c>
      <c r="D470">
        <v>10.75</v>
      </c>
    </row>
    <row r="471" spans="1:4" x14ac:dyDescent="0.2">
      <c r="A471" s="14">
        <v>42562</v>
      </c>
      <c r="B471" s="11">
        <v>0.99513888888888891</v>
      </c>
      <c r="C471" s="18">
        <f t="shared" si="7"/>
        <v>42562.995138888888</v>
      </c>
      <c r="D471">
        <v>10.25</v>
      </c>
    </row>
    <row r="472" spans="1:4" x14ac:dyDescent="0.2">
      <c r="A472" s="14">
        <v>42563</v>
      </c>
      <c r="B472" s="11">
        <v>7.8472222222222221E-2</v>
      </c>
      <c r="C472" s="18">
        <f t="shared" si="7"/>
        <v>42563.078472222223</v>
      </c>
      <c r="D472">
        <v>10</v>
      </c>
    </row>
    <row r="473" spans="1:4" x14ac:dyDescent="0.2">
      <c r="A473" s="14">
        <v>42563</v>
      </c>
      <c r="B473" s="11">
        <v>0.16180555555555556</v>
      </c>
      <c r="C473" s="18">
        <f t="shared" si="7"/>
        <v>42563.161805555559</v>
      </c>
      <c r="D473">
        <v>9.75</v>
      </c>
    </row>
    <row r="474" spans="1:4" x14ac:dyDescent="0.2">
      <c r="A474" s="14">
        <v>42563</v>
      </c>
      <c r="B474" s="11">
        <v>0.24513888888888888</v>
      </c>
      <c r="C474" s="18">
        <f t="shared" si="7"/>
        <v>42563.245138888888</v>
      </c>
      <c r="D474">
        <v>9.25</v>
      </c>
    </row>
    <row r="475" spans="1:4" x14ac:dyDescent="0.2">
      <c r="A475" s="14">
        <v>42563</v>
      </c>
      <c r="B475" s="11">
        <v>0.32847222222222222</v>
      </c>
      <c r="C475" s="18">
        <f t="shared" si="7"/>
        <v>42563.328472222223</v>
      </c>
      <c r="D475">
        <v>8.75</v>
      </c>
    </row>
    <row r="476" spans="1:4" x14ac:dyDescent="0.2">
      <c r="A476" s="14">
        <v>42563</v>
      </c>
      <c r="B476" s="11">
        <v>0.41180555555555554</v>
      </c>
      <c r="C476" s="18">
        <f t="shared" si="7"/>
        <v>42563.411805555559</v>
      </c>
      <c r="D476">
        <v>9</v>
      </c>
    </row>
    <row r="477" spans="1:4" x14ac:dyDescent="0.2">
      <c r="A477" s="14">
        <v>42563</v>
      </c>
      <c r="B477" s="11">
        <v>0.49513888888888885</v>
      </c>
      <c r="C477" s="18">
        <f t="shared" si="7"/>
        <v>42563.495138888888</v>
      </c>
      <c r="D477">
        <v>9.75</v>
      </c>
    </row>
    <row r="478" spans="1:4" x14ac:dyDescent="0.2">
      <c r="A478" s="14">
        <v>42563</v>
      </c>
      <c r="B478" s="11">
        <v>0.57847222222222217</v>
      </c>
      <c r="C478" s="18">
        <f t="shared" si="7"/>
        <v>42563.578472222223</v>
      </c>
      <c r="D478">
        <v>10.5</v>
      </c>
    </row>
    <row r="479" spans="1:4" x14ac:dyDescent="0.2">
      <c r="A479" s="14">
        <v>42563</v>
      </c>
      <c r="B479" s="11">
        <v>0.66180555555555554</v>
      </c>
      <c r="C479" s="18">
        <f t="shared" si="7"/>
        <v>42563.661805555559</v>
      </c>
      <c r="D479">
        <v>11</v>
      </c>
    </row>
    <row r="480" spans="1:4" x14ac:dyDescent="0.2">
      <c r="A480" s="14">
        <v>42563</v>
      </c>
      <c r="B480" s="11">
        <v>0.74513888888888891</v>
      </c>
      <c r="C480" s="18">
        <f t="shared" si="7"/>
        <v>42563.745138888888</v>
      </c>
      <c r="D480">
        <v>11.5</v>
      </c>
    </row>
    <row r="481" spans="1:4" x14ac:dyDescent="0.2">
      <c r="A481" s="14">
        <v>42563</v>
      </c>
      <c r="B481" s="11">
        <v>0.82847222222222217</v>
      </c>
      <c r="C481" s="18">
        <f t="shared" si="7"/>
        <v>42563.828472222223</v>
      </c>
      <c r="D481">
        <v>11.125</v>
      </c>
    </row>
    <row r="482" spans="1:4" x14ac:dyDescent="0.2">
      <c r="A482" s="14">
        <v>42563</v>
      </c>
      <c r="B482" s="11">
        <v>0.91180555555555554</v>
      </c>
      <c r="C482" s="18">
        <f t="shared" si="7"/>
        <v>42563.911805555559</v>
      </c>
      <c r="D482">
        <v>11</v>
      </c>
    </row>
    <row r="483" spans="1:4" x14ac:dyDescent="0.2">
      <c r="A483" s="14">
        <v>42563</v>
      </c>
      <c r="B483" s="11">
        <v>0.99513888888888891</v>
      </c>
      <c r="C483" s="18">
        <f t="shared" si="7"/>
        <v>42563.995138888888</v>
      </c>
      <c r="D483">
        <v>10.75</v>
      </c>
    </row>
    <row r="484" spans="1:4" x14ac:dyDescent="0.2">
      <c r="A484" s="14">
        <v>42564</v>
      </c>
      <c r="B484" s="11">
        <v>7.8472222222222221E-2</v>
      </c>
      <c r="C484" s="18">
        <f t="shared" si="7"/>
        <v>42564.078472222223</v>
      </c>
      <c r="D484">
        <v>10.375</v>
      </c>
    </row>
    <row r="485" spans="1:4" x14ac:dyDescent="0.2">
      <c r="A485" s="14">
        <v>42564</v>
      </c>
      <c r="B485" s="11">
        <v>0.16180555555555556</v>
      </c>
      <c r="C485" s="18">
        <f t="shared" si="7"/>
        <v>42564.161805555559</v>
      </c>
      <c r="D485">
        <v>9.875</v>
      </c>
    </row>
    <row r="486" spans="1:4" x14ac:dyDescent="0.2">
      <c r="A486" s="14">
        <v>42564</v>
      </c>
      <c r="B486" s="11">
        <v>0.24513888888888888</v>
      </c>
      <c r="C486" s="18">
        <f t="shared" si="7"/>
        <v>42564.245138888888</v>
      </c>
      <c r="D486">
        <v>9.375</v>
      </c>
    </row>
    <row r="487" spans="1:4" x14ac:dyDescent="0.2">
      <c r="A487" s="14">
        <v>42564</v>
      </c>
      <c r="B487" s="11">
        <v>0.32847222222222222</v>
      </c>
      <c r="C487" s="18">
        <f t="shared" si="7"/>
        <v>42564.328472222223</v>
      </c>
      <c r="D487">
        <v>9</v>
      </c>
    </row>
    <row r="488" spans="1:4" x14ac:dyDescent="0.2">
      <c r="A488" s="14">
        <v>42564</v>
      </c>
      <c r="B488" s="11">
        <v>0.41180555555555554</v>
      </c>
      <c r="C488" s="18">
        <f t="shared" si="7"/>
        <v>42564.411805555559</v>
      </c>
      <c r="D488">
        <v>9.125</v>
      </c>
    </row>
    <row r="489" spans="1:4" x14ac:dyDescent="0.2">
      <c r="A489" s="14">
        <v>42564</v>
      </c>
      <c r="B489" s="11">
        <v>0.49513888888888885</v>
      </c>
      <c r="C489" s="18">
        <f t="shared" si="7"/>
        <v>42564.495138888888</v>
      </c>
      <c r="D489">
        <v>9.875</v>
      </c>
    </row>
    <row r="490" spans="1:4" x14ac:dyDescent="0.2">
      <c r="A490" s="14">
        <v>42564</v>
      </c>
      <c r="B490" s="11">
        <v>0.57847222222222217</v>
      </c>
      <c r="C490" s="18">
        <f t="shared" si="7"/>
        <v>42564.578472222223</v>
      </c>
      <c r="D490">
        <v>10.875</v>
      </c>
    </row>
    <row r="491" spans="1:4" x14ac:dyDescent="0.2">
      <c r="A491" s="14">
        <v>42564</v>
      </c>
      <c r="B491" s="11">
        <v>0.66180555555555554</v>
      </c>
      <c r="C491" s="18">
        <f t="shared" si="7"/>
        <v>42564.661805555559</v>
      </c>
      <c r="D491">
        <v>11.375</v>
      </c>
    </row>
    <row r="492" spans="1:4" x14ac:dyDescent="0.2">
      <c r="A492" s="14">
        <v>42564</v>
      </c>
      <c r="B492" s="11">
        <v>0.74513888888888891</v>
      </c>
      <c r="C492" s="18">
        <f t="shared" si="7"/>
        <v>42564.745138888888</v>
      </c>
      <c r="D492">
        <v>12.25</v>
      </c>
    </row>
    <row r="493" spans="1:4" x14ac:dyDescent="0.2">
      <c r="A493" s="14">
        <v>42564</v>
      </c>
      <c r="B493" s="11">
        <v>0.82847222222222217</v>
      </c>
      <c r="C493" s="18">
        <f t="shared" si="7"/>
        <v>42564.828472222223</v>
      </c>
      <c r="D493">
        <v>12.125</v>
      </c>
    </row>
    <row r="494" spans="1:4" x14ac:dyDescent="0.2">
      <c r="A494" s="14">
        <v>42564</v>
      </c>
      <c r="B494" s="11">
        <v>0.91180555555555554</v>
      </c>
      <c r="C494" s="18">
        <f t="shared" si="7"/>
        <v>42564.911805555559</v>
      </c>
      <c r="D494">
        <v>11.75</v>
      </c>
    </row>
    <row r="495" spans="1:4" x14ac:dyDescent="0.2">
      <c r="A495" s="14">
        <v>42564</v>
      </c>
      <c r="B495" s="11">
        <v>0.99513888888888891</v>
      </c>
      <c r="C495" s="18">
        <f t="shared" si="7"/>
        <v>42564.995138888888</v>
      </c>
      <c r="D495">
        <v>11.375</v>
      </c>
    </row>
    <row r="496" spans="1:4" x14ac:dyDescent="0.2">
      <c r="A496" s="14">
        <v>42565</v>
      </c>
      <c r="B496" s="11">
        <v>7.8472222222222221E-2</v>
      </c>
      <c r="C496" s="18">
        <f t="shared" si="7"/>
        <v>42565.078472222223</v>
      </c>
      <c r="D496">
        <v>11</v>
      </c>
    </row>
    <row r="497" spans="1:4" x14ac:dyDescent="0.2">
      <c r="A497" s="14">
        <v>42565</v>
      </c>
      <c r="B497" s="11">
        <v>0.16180555555555556</v>
      </c>
      <c r="C497" s="18">
        <f t="shared" si="7"/>
        <v>42565.161805555559</v>
      </c>
      <c r="D497">
        <v>10.75</v>
      </c>
    </row>
    <row r="498" spans="1:4" x14ac:dyDescent="0.2">
      <c r="A498" s="14">
        <v>42565</v>
      </c>
      <c r="B498" s="11">
        <v>0.24513888888888888</v>
      </c>
      <c r="C498" s="18">
        <f t="shared" si="7"/>
        <v>42565.245138888888</v>
      </c>
      <c r="D498">
        <v>10.5</v>
      </c>
    </row>
    <row r="499" spans="1:4" x14ac:dyDescent="0.2">
      <c r="A499" s="14">
        <v>42565</v>
      </c>
      <c r="B499" s="11">
        <v>0.32847222222222222</v>
      </c>
      <c r="C499" s="18">
        <f t="shared" si="7"/>
        <v>42565.328472222223</v>
      </c>
      <c r="D499">
        <v>10.375</v>
      </c>
    </row>
    <row r="500" spans="1:4" x14ac:dyDescent="0.2">
      <c r="A500" s="14">
        <v>42565</v>
      </c>
      <c r="B500" s="11">
        <v>0.41180555555555554</v>
      </c>
      <c r="C500" s="18">
        <f t="shared" si="7"/>
        <v>42565.411805555559</v>
      </c>
      <c r="D500">
        <v>10.5</v>
      </c>
    </row>
    <row r="501" spans="1:4" x14ac:dyDescent="0.2">
      <c r="A501" s="14">
        <v>42565</v>
      </c>
      <c r="B501" s="11">
        <v>0.49513888888888885</v>
      </c>
      <c r="C501" s="18">
        <f t="shared" si="7"/>
        <v>42565.495138888888</v>
      </c>
      <c r="D501">
        <v>10.625</v>
      </c>
    </row>
    <row r="502" spans="1:4" x14ac:dyDescent="0.2">
      <c r="A502" s="14">
        <v>42565</v>
      </c>
      <c r="B502" s="11">
        <v>0.57847222222222217</v>
      </c>
      <c r="C502" s="18">
        <f t="shared" si="7"/>
        <v>42565.578472222223</v>
      </c>
      <c r="D502">
        <v>11.75</v>
      </c>
    </row>
    <row r="503" spans="1:4" x14ac:dyDescent="0.2">
      <c r="A503" s="14">
        <v>42565</v>
      </c>
      <c r="B503" s="11">
        <v>0.66180555555555554</v>
      </c>
      <c r="C503" s="18">
        <f t="shared" si="7"/>
        <v>42565.661805555559</v>
      </c>
      <c r="D503">
        <v>12.5</v>
      </c>
    </row>
    <row r="504" spans="1:4" x14ac:dyDescent="0.2">
      <c r="A504" s="14">
        <v>42565</v>
      </c>
      <c r="B504" s="11">
        <v>0.74513888888888891</v>
      </c>
      <c r="C504" s="18">
        <f t="shared" si="7"/>
        <v>42565.745138888888</v>
      </c>
      <c r="D504">
        <v>13</v>
      </c>
    </row>
    <row r="505" spans="1:4" x14ac:dyDescent="0.2">
      <c r="A505" s="14">
        <v>42565</v>
      </c>
      <c r="B505" s="11">
        <v>0.82847222222222217</v>
      </c>
      <c r="C505" s="18">
        <f t="shared" si="7"/>
        <v>42565.828472222223</v>
      </c>
      <c r="D505">
        <v>12.75</v>
      </c>
    </row>
    <row r="506" spans="1:4" x14ac:dyDescent="0.2">
      <c r="A506" s="14">
        <v>42565</v>
      </c>
      <c r="B506" s="11">
        <v>0.91180555555555554</v>
      </c>
      <c r="C506" s="18">
        <f t="shared" si="7"/>
        <v>42565.911805555559</v>
      </c>
      <c r="D506">
        <v>12.375</v>
      </c>
    </row>
    <row r="507" spans="1:4" x14ac:dyDescent="0.2">
      <c r="A507" s="14">
        <v>42565</v>
      </c>
      <c r="B507" s="11">
        <v>0.99513888888888891</v>
      </c>
      <c r="C507" s="18">
        <f t="shared" si="7"/>
        <v>42565.995138888888</v>
      </c>
      <c r="D507">
        <v>12.125</v>
      </c>
    </row>
    <row r="508" spans="1:4" x14ac:dyDescent="0.2">
      <c r="A508" s="14">
        <v>42566</v>
      </c>
      <c r="B508" s="11">
        <v>7.8472222222222221E-2</v>
      </c>
      <c r="C508" s="18">
        <f t="shared" si="7"/>
        <v>42566.078472222223</v>
      </c>
      <c r="D508">
        <v>11.75</v>
      </c>
    </row>
    <row r="509" spans="1:4" x14ac:dyDescent="0.2">
      <c r="A509" s="14">
        <v>42566</v>
      </c>
      <c r="B509" s="11">
        <v>0.16180555555555556</v>
      </c>
      <c r="C509" s="18">
        <f t="shared" si="7"/>
        <v>42566.161805555559</v>
      </c>
      <c r="D509">
        <v>11.5</v>
      </c>
    </row>
    <row r="510" spans="1:4" x14ac:dyDescent="0.2">
      <c r="A510" s="14">
        <v>42566</v>
      </c>
      <c r="B510" s="11">
        <v>0.24513888888888888</v>
      </c>
      <c r="C510" s="18">
        <f t="shared" si="7"/>
        <v>42566.245138888888</v>
      </c>
      <c r="D510">
        <v>11.25</v>
      </c>
    </row>
    <row r="511" spans="1:4" x14ac:dyDescent="0.2">
      <c r="A511" s="14">
        <v>42566</v>
      </c>
      <c r="B511" s="11">
        <v>0.32847222222222222</v>
      </c>
      <c r="C511" s="18">
        <f t="shared" si="7"/>
        <v>42566.328472222223</v>
      </c>
      <c r="D511">
        <v>11.25</v>
      </c>
    </row>
    <row r="512" spans="1:4" x14ac:dyDescent="0.2">
      <c r="A512" s="14">
        <v>42566</v>
      </c>
      <c r="B512" s="11">
        <v>0.41180555555555554</v>
      </c>
      <c r="C512" s="18">
        <f t="shared" si="7"/>
        <v>42566.411805555559</v>
      </c>
      <c r="D512">
        <v>11.125</v>
      </c>
    </row>
    <row r="513" spans="1:4" x14ac:dyDescent="0.2">
      <c r="A513" s="14">
        <v>42566</v>
      </c>
      <c r="B513" s="11">
        <v>0.49513888888888885</v>
      </c>
      <c r="C513" s="18">
        <f t="shared" si="7"/>
        <v>42566.495138888888</v>
      </c>
      <c r="D513">
        <v>11.625</v>
      </c>
    </row>
    <row r="514" spans="1:4" x14ac:dyDescent="0.2">
      <c r="A514" s="14">
        <v>42566</v>
      </c>
      <c r="B514" s="11">
        <v>0.57847222222222217</v>
      </c>
      <c r="C514" s="18">
        <f t="shared" si="7"/>
        <v>42566.578472222223</v>
      </c>
      <c r="D514">
        <v>12.25</v>
      </c>
    </row>
    <row r="515" spans="1:4" x14ac:dyDescent="0.2">
      <c r="A515" s="14">
        <v>42566</v>
      </c>
      <c r="B515" s="11">
        <v>0.66180555555555554</v>
      </c>
      <c r="C515" s="18">
        <f t="shared" si="7"/>
        <v>42566.661805555559</v>
      </c>
      <c r="D515">
        <v>12.5</v>
      </c>
    </row>
    <row r="516" spans="1:4" x14ac:dyDescent="0.2">
      <c r="A516" s="14">
        <v>42566</v>
      </c>
      <c r="B516" s="11">
        <v>0.74513888888888891</v>
      </c>
      <c r="C516" s="18">
        <f t="shared" si="7"/>
        <v>42566.745138888888</v>
      </c>
      <c r="D516">
        <v>12.625</v>
      </c>
    </row>
    <row r="517" spans="1:4" x14ac:dyDescent="0.2">
      <c r="A517" s="14">
        <v>42566</v>
      </c>
      <c r="B517" s="11">
        <v>0.82847222222222217</v>
      </c>
      <c r="C517" s="18">
        <f t="shared" ref="C517:C580" si="8">A517+B517</f>
        <v>42566.828472222223</v>
      </c>
      <c r="D517">
        <v>12.5</v>
      </c>
    </row>
    <row r="518" spans="1:4" x14ac:dyDescent="0.2">
      <c r="A518" s="14">
        <v>42566</v>
      </c>
      <c r="B518" s="11">
        <v>0.91180555555555554</v>
      </c>
      <c r="C518" s="18">
        <f t="shared" si="8"/>
        <v>42566.911805555559</v>
      </c>
      <c r="D518">
        <v>12.375</v>
      </c>
    </row>
    <row r="519" spans="1:4" x14ac:dyDescent="0.2">
      <c r="A519" s="14">
        <v>42566</v>
      </c>
      <c r="B519" s="11">
        <v>0.99513888888888891</v>
      </c>
      <c r="C519" s="18">
        <f t="shared" si="8"/>
        <v>42566.995138888888</v>
      </c>
      <c r="D519">
        <v>12.125</v>
      </c>
    </row>
    <row r="520" spans="1:4" x14ac:dyDescent="0.2">
      <c r="A520" s="14">
        <v>42567</v>
      </c>
      <c r="B520" s="11">
        <v>7.8472222222222221E-2</v>
      </c>
      <c r="C520" s="18">
        <f t="shared" si="8"/>
        <v>42567.078472222223</v>
      </c>
      <c r="D520">
        <v>11.75</v>
      </c>
    </row>
    <row r="521" spans="1:4" x14ac:dyDescent="0.2">
      <c r="A521" s="14">
        <v>42567</v>
      </c>
      <c r="B521" s="11">
        <v>0.16180555555555556</v>
      </c>
      <c r="C521" s="18">
        <f t="shared" si="8"/>
        <v>42567.161805555559</v>
      </c>
      <c r="D521">
        <v>11.125</v>
      </c>
    </row>
    <row r="522" spans="1:4" x14ac:dyDescent="0.2">
      <c r="A522" s="14">
        <v>42567</v>
      </c>
      <c r="B522" s="11">
        <v>0.24513888888888888</v>
      </c>
      <c r="C522" s="18">
        <f t="shared" si="8"/>
        <v>42567.245138888888</v>
      </c>
      <c r="D522">
        <v>10.875</v>
      </c>
    </row>
    <row r="523" spans="1:4" x14ac:dyDescent="0.2">
      <c r="A523" s="14">
        <v>42567</v>
      </c>
      <c r="B523" s="11">
        <v>0.32847222222222222</v>
      </c>
      <c r="C523" s="18">
        <f t="shared" si="8"/>
        <v>42567.328472222223</v>
      </c>
      <c r="D523">
        <v>10.875</v>
      </c>
    </row>
    <row r="524" spans="1:4" x14ac:dyDescent="0.2">
      <c r="A524" s="14">
        <v>42567</v>
      </c>
      <c r="B524" s="11">
        <v>0.41180555555555554</v>
      </c>
      <c r="C524" s="18">
        <f t="shared" si="8"/>
        <v>42567.411805555559</v>
      </c>
      <c r="D524">
        <v>10.5</v>
      </c>
    </row>
    <row r="525" spans="1:4" x14ac:dyDescent="0.2">
      <c r="A525" s="14">
        <v>42567</v>
      </c>
      <c r="B525" s="11">
        <v>0.49513888888888885</v>
      </c>
      <c r="C525" s="18">
        <f t="shared" si="8"/>
        <v>42567.495138888888</v>
      </c>
      <c r="D525">
        <v>11.125</v>
      </c>
    </row>
    <row r="526" spans="1:4" x14ac:dyDescent="0.2">
      <c r="A526" s="14">
        <v>42567</v>
      </c>
      <c r="B526" s="11">
        <v>0.57847222222222217</v>
      </c>
      <c r="C526" s="18">
        <f t="shared" si="8"/>
        <v>42567.578472222223</v>
      </c>
      <c r="D526">
        <v>12.125</v>
      </c>
    </row>
    <row r="527" spans="1:4" x14ac:dyDescent="0.2">
      <c r="A527" s="14">
        <v>42567</v>
      </c>
      <c r="B527" s="11">
        <v>0.66180555555555554</v>
      </c>
      <c r="C527" s="18">
        <f t="shared" si="8"/>
        <v>42567.661805555559</v>
      </c>
      <c r="D527">
        <v>12.625</v>
      </c>
    </row>
    <row r="528" spans="1:4" x14ac:dyDescent="0.2">
      <c r="A528" s="14">
        <v>42567</v>
      </c>
      <c r="B528" s="11">
        <v>0.74513888888888891</v>
      </c>
      <c r="C528" s="18">
        <f t="shared" si="8"/>
        <v>42567.745138888888</v>
      </c>
      <c r="D528">
        <v>12.625</v>
      </c>
    </row>
    <row r="529" spans="1:4" x14ac:dyDescent="0.2">
      <c r="A529" s="14">
        <v>42567</v>
      </c>
      <c r="B529" s="11">
        <v>0.82847222222222217</v>
      </c>
      <c r="C529" s="18">
        <f t="shared" si="8"/>
        <v>42567.828472222223</v>
      </c>
      <c r="D529">
        <v>12.5</v>
      </c>
    </row>
    <row r="530" spans="1:4" x14ac:dyDescent="0.2">
      <c r="A530" s="14">
        <v>42567</v>
      </c>
      <c r="B530" s="11">
        <v>0.91180555555555554</v>
      </c>
      <c r="C530" s="18">
        <f t="shared" si="8"/>
        <v>42567.911805555559</v>
      </c>
      <c r="D530">
        <v>12.375</v>
      </c>
    </row>
    <row r="531" spans="1:4" x14ac:dyDescent="0.2">
      <c r="A531" s="14">
        <v>42567</v>
      </c>
      <c r="B531" s="11">
        <v>0.99513888888888891</v>
      </c>
      <c r="C531" s="18">
        <f t="shared" si="8"/>
        <v>42567.995138888888</v>
      </c>
      <c r="D531">
        <v>12.25</v>
      </c>
    </row>
    <row r="532" spans="1:4" x14ac:dyDescent="0.2">
      <c r="A532" s="14">
        <v>42568</v>
      </c>
      <c r="B532" s="11">
        <v>7.8472222222222221E-2</v>
      </c>
      <c r="C532" s="18">
        <f t="shared" si="8"/>
        <v>42568.078472222223</v>
      </c>
      <c r="D532">
        <v>12.125</v>
      </c>
    </row>
    <row r="533" spans="1:4" x14ac:dyDescent="0.2">
      <c r="A533" s="14">
        <v>42568</v>
      </c>
      <c r="B533" s="11">
        <v>0.16180555555555556</v>
      </c>
      <c r="C533" s="18">
        <f t="shared" si="8"/>
        <v>42568.161805555559</v>
      </c>
      <c r="D533">
        <v>11.75</v>
      </c>
    </row>
    <row r="534" spans="1:4" x14ac:dyDescent="0.2">
      <c r="A534" s="14">
        <v>42568</v>
      </c>
      <c r="B534" s="11">
        <v>0.24513888888888888</v>
      </c>
      <c r="C534" s="18">
        <f t="shared" si="8"/>
        <v>42568.245138888888</v>
      </c>
      <c r="D534">
        <v>11.375</v>
      </c>
    </row>
    <row r="535" spans="1:4" x14ac:dyDescent="0.2">
      <c r="A535" s="14">
        <v>42568</v>
      </c>
      <c r="B535" s="11">
        <v>0.32847222222222222</v>
      </c>
      <c r="C535" s="18">
        <f t="shared" si="8"/>
        <v>42568.328472222223</v>
      </c>
      <c r="D535">
        <v>11.5</v>
      </c>
    </row>
    <row r="536" spans="1:4" x14ac:dyDescent="0.2">
      <c r="A536" s="14">
        <v>42568</v>
      </c>
      <c r="B536" s="11">
        <v>0.41180555555555554</v>
      </c>
      <c r="C536" s="18">
        <f t="shared" si="8"/>
        <v>42568.411805555559</v>
      </c>
      <c r="D536">
        <v>11.5</v>
      </c>
    </row>
    <row r="537" spans="1:4" x14ac:dyDescent="0.2">
      <c r="A537" s="14">
        <v>42568</v>
      </c>
      <c r="B537" s="11">
        <v>0.49513888888888885</v>
      </c>
      <c r="C537" s="18">
        <f t="shared" si="8"/>
        <v>42568.495138888888</v>
      </c>
      <c r="D537">
        <v>12.25</v>
      </c>
    </row>
    <row r="538" spans="1:4" x14ac:dyDescent="0.2">
      <c r="A538" s="14">
        <v>42568</v>
      </c>
      <c r="B538" s="11">
        <v>0.57847222222222217</v>
      </c>
      <c r="C538" s="18">
        <f t="shared" si="8"/>
        <v>42568.578472222223</v>
      </c>
      <c r="D538">
        <v>12.75</v>
      </c>
    </row>
    <row r="539" spans="1:4" x14ac:dyDescent="0.2">
      <c r="A539" s="14">
        <v>42568</v>
      </c>
      <c r="B539" s="11">
        <v>0.66180555555555554</v>
      </c>
      <c r="C539" s="18">
        <f t="shared" si="8"/>
        <v>42568.661805555559</v>
      </c>
      <c r="D539">
        <v>13.25</v>
      </c>
    </row>
    <row r="540" spans="1:4" x14ac:dyDescent="0.2">
      <c r="A540" s="14">
        <v>42568</v>
      </c>
      <c r="B540" s="11">
        <v>0.74513888888888891</v>
      </c>
      <c r="C540" s="18">
        <f t="shared" si="8"/>
        <v>42568.745138888888</v>
      </c>
      <c r="D540">
        <v>13.875</v>
      </c>
    </row>
    <row r="541" spans="1:4" x14ac:dyDescent="0.2">
      <c r="A541" s="14">
        <v>42568</v>
      </c>
      <c r="B541" s="11">
        <v>0.82847222222222217</v>
      </c>
      <c r="C541" s="18">
        <f t="shared" si="8"/>
        <v>42568.828472222223</v>
      </c>
      <c r="D541">
        <v>13.625</v>
      </c>
    </row>
    <row r="542" spans="1:4" x14ac:dyDescent="0.2">
      <c r="A542" s="14">
        <v>42568</v>
      </c>
      <c r="B542" s="11">
        <v>0.91180555555555554</v>
      </c>
      <c r="C542" s="18">
        <f t="shared" si="8"/>
        <v>42568.911805555559</v>
      </c>
      <c r="D542">
        <v>13.5</v>
      </c>
    </row>
    <row r="543" spans="1:4" x14ac:dyDescent="0.2">
      <c r="A543" s="14">
        <v>42568</v>
      </c>
      <c r="B543" s="11">
        <v>0.99513888888888891</v>
      </c>
      <c r="C543" s="18">
        <f t="shared" si="8"/>
        <v>42568.995138888888</v>
      </c>
      <c r="D543">
        <v>13.5</v>
      </c>
    </row>
    <row r="544" spans="1:4" x14ac:dyDescent="0.2">
      <c r="A544" s="14">
        <v>42569</v>
      </c>
      <c r="B544" s="11">
        <v>7.8472222222222221E-2</v>
      </c>
      <c r="C544" s="18">
        <f t="shared" si="8"/>
        <v>42569.078472222223</v>
      </c>
      <c r="D544">
        <v>13.375</v>
      </c>
    </row>
    <row r="545" spans="1:4" x14ac:dyDescent="0.2">
      <c r="A545" s="14">
        <v>42569</v>
      </c>
      <c r="B545" s="11">
        <v>0.16180555555555556</v>
      </c>
      <c r="C545" s="18">
        <f t="shared" si="8"/>
        <v>42569.161805555559</v>
      </c>
      <c r="D545">
        <v>12.875</v>
      </c>
    </row>
    <row r="546" spans="1:4" x14ac:dyDescent="0.2">
      <c r="A546" s="14">
        <v>42569</v>
      </c>
      <c r="B546" s="11">
        <v>0.24513888888888888</v>
      </c>
      <c r="C546" s="18">
        <f t="shared" si="8"/>
        <v>42569.245138888888</v>
      </c>
      <c r="D546">
        <v>12.25</v>
      </c>
    </row>
    <row r="547" spans="1:4" x14ac:dyDescent="0.2">
      <c r="A547" s="14">
        <v>42569</v>
      </c>
      <c r="B547" s="11">
        <v>0.32847222222222222</v>
      </c>
      <c r="C547" s="18">
        <f t="shared" si="8"/>
        <v>42569.328472222223</v>
      </c>
      <c r="D547">
        <v>11.875</v>
      </c>
    </row>
    <row r="548" spans="1:4" x14ac:dyDescent="0.2">
      <c r="A548" s="14">
        <v>42569</v>
      </c>
      <c r="B548" s="11">
        <v>0.41180555555555554</v>
      </c>
      <c r="C548" s="18">
        <f t="shared" si="8"/>
        <v>42569.411805555559</v>
      </c>
      <c r="D548">
        <v>12</v>
      </c>
    </row>
    <row r="549" spans="1:4" x14ac:dyDescent="0.2">
      <c r="A549" s="14">
        <v>42569</v>
      </c>
      <c r="B549" s="11">
        <v>0.49513888888888885</v>
      </c>
      <c r="C549" s="18">
        <f t="shared" si="8"/>
        <v>42569.495138888888</v>
      </c>
      <c r="D549">
        <v>12.125</v>
      </c>
    </row>
    <row r="550" spans="1:4" x14ac:dyDescent="0.2">
      <c r="A550" s="14">
        <v>42569</v>
      </c>
      <c r="B550" s="11">
        <v>0.57847222222222217</v>
      </c>
      <c r="C550" s="18">
        <f t="shared" si="8"/>
        <v>42569.578472222223</v>
      </c>
      <c r="D550">
        <v>13.375</v>
      </c>
    </row>
    <row r="551" spans="1:4" x14ac:dyDescent="0.2">
      <c r="A551" s="14">
        <v>42569</v>
      </c>
      <c r="B551" s="11">
        <v>0.66180555555555554</v>
      </c>
      <c r="C551" s="18">
        <f t="shared" si="8"/>
        <v>42569.661805555559</v>
      </c>
      <c r="D551">
        <v>13.375</v>
      </c>
    </row>
    <row r="552" spans="1:4" x14ac:dyDescent="0.2">
      <c r="A552" s="14">
        <v>42569</v>
      </c>
      <c r="B552" s="11">
        <v>0.74513888888888891</v>
      </c>
      <c r="C552" s="18">
        <f t="shared" si="8"/>
        <v>42569.745138888888</v>
      </c>
      <c r="D552">
        <v>12.875</v>
      </c>
    </row>
    <row r="553" spans="1:4" x14ac:dyDescent="0.2">
      <c r="A553" s="14">
        <v>42569</v>
      </c>
      <c r="B553" s="11">
        <v>0.82847222222222217</v>
      </c>
      <c r="C553" s="18">
        <f t="shared" si="8"/>
        <v>42569.828472222223</v>
      </c>
      <c r="D553">
        <v>13.125</v>
      </c>
    </row>
    <row r="554" spans="1:4" x14ac:dyDescent="0.2">
      <c r="A554" s="14">
        <v>42569</v>
      </c>
      <c r="B554" s="11">
        <v>0.91180555555555554</v>
      </c>
      <c r="C554" s="18">
        <f t="shared" si="8"/>
        <v>42569.911805555559</v>
      </c>
      <c r="D554">
        <v>12.875</v>
      </c>
    </row>
    <row r="555" spans="1:4" x14ac:dyDescent="0.2">
      <c r="A555" s="14">
        <v>42569</v>
      </c>
      <c r="B555" s="11">
        <v>0.99513888888888891</v>
      </c>
      <c r="C555" s="18">
        <f t="shared" si="8"/>
        <v>42569.995138888888</v>
      </c>
      <c r="D555">
        <v>12.625</v>
      </c>
    </row>
    <row r="556" spans="1:4" x14ac:dyDescent="0.2">
      <c r="A556" s="14">
        <v>42570</v>
      </c>
      <c r="B556" s="11">
        <v>7.8472222222222221E-2</v>
      </c>
      <c r="C556" s="18">
        <f t="shared" si="8"/>
        <v>42570.078472222223</v>
      </c>
      <c r="D556">
        <v>12</v>
      </c>
    </row>
    <row r="557" spans="1:4" x14ac:dyDescent="0.2">
      <c r="A557" s="14">
        <v>42570</v>
      </c>
      <c r="B557" s="11">
        <v>0.16180555555555556</v>
      </c>
      <c r="C557" s="18">
        <f t="shared" si="8"/>
        <v>42570.161805555559</v>
      </c>
      <c r="D557">
        <v>11.625</v>
      </c>
    </row>
    <row r="558" spans="1:4" x14ac:dyDescent="0.2">
      <c r="A558" s="14">
        <v>42570</v>
      </c>
      <c r="B558" s="11">
        <v>0.24513888888888888</v>
      </c>
      <c r="C558" s="18">
        <f t="shared" si="8"/>
        <v>42570.245138888888</v>
      </c>
      <c r="D558">
        <v>11.25</v>
      </c>
    </row>
    <row r="559" spans="1:4" x14ac:dyDescent="0.2">
      <c r="A559" s="14">
        <v>42570</v>
      </c>
      <c r="B559" s="11">
        <v>0.32847222222222222</v>
      </c>
      <c r="C559" s="18">
        <f t="shared" si="8"/>
        <v>42570.328472222223</v>
      </c>
      <c r="D559">
        <v>11.125</v>
      </c>
    </row>
    <row r="560" spans="1:4" x14ac:dyDescent="0.2">
      <c r="A560" s="14">
        <v>42570</v>
      </c>
      <c r="B560" s="11">
        <v>0.41180555555555554</v>
      </c>
      <c r="C560" s="18">
        <f t="shared" si="8"/>
        <v>42570.411805555559</v>
      </c>
      <c r="D560">
        <v>11.125</v>
      </c>
    </row>
    <row r="561" spans="1:4" x14ac:dyDescent="0.2">
      <c r="A561" s="14">
        <v>42570</v>
      </c>
      <c r="B561" s="11">
        <v>0.49513888888888885</v>
      </c>
      <c r="C561" s="18">
        <f t="shared" si="8"/>
        <v>42570.495138888888</v>
      </c>
      <c r="D561">
        <v>12</v>
      </c>
    </row>
    <row r="562" spans="1:4" x14ac:dyDescent="0.2">
      <c r="A562" s="14">
        <v>42570</v>
      </c>
      <c r="B562" s="11">
        <v>0.57847222222222217</v>
      </c>
      <c r="C562" s="18">
        <f t="shared" si="8"/>
        <v>42570.578472222223</v>
      </c>
      <c r="D562">
        <v>12.625</v>
      </c>
    </row>
    <row r="563" spans="1:4" x14ac:dyDescent="0.2">
      <c r="A563" s="14">
        <v>42570</v>
      </c>
      <c r="B563" s="11">
        <v>0.66180555555555554</v>
      </c>
      <c r="C563" s="18">
        <f t="shared" si="8"/>
        <v>42570.661805555559</v>
      </c>
      <c r="D563">
        <v>13</v>
      </c>
    </row>
    <row r="564" spans="1:4" x14ac:dyDescent="0.2">
      <c r="A564" s="14">
        <v>42570</v>
      </c>
      <c r="B564" s="11">
        <v>0.74513888888888891</v>
      </c>
      <c r="C564" s="18">
        <f t="shared" si="8"/>
        <v>42570.745138888888</v>
      </c>
      <c r="D564">
        <v>13.5</v>
      </c>
    </row>
    <row r="565" spans="1:4" x14ac:dyDescent="0.2">
      <c r="A565" s="14">
        <v>42570</v>
      </c>
      <c r="B565" s="11">
        <v>0.82847222222222217</v>
      </c>
      <c r="C565" s="18">
        <f t="shared" si="8"/>
        <v>42570.828472222223</v>
      </c>
      <c r="D565">
        <v>13.5</v>
      </c>
    </row>
    <row r="566" spans="1:4" x14ac:dyDescent="0.2">
      <c r="A566" s="14">
        <v>42570</v>
      </c>
      <c r="B566" s="11">
        <v>0.91180555555555554</v>
      </c>
      <c r="C566" s="18">
        <f t="shared" si="8"/>
        <v>42570.911805555559</v>
      </c>
      <c r="D566">
        <v>13.25</v>
      </c>
    </row>
    <row r="567" spans="1:4" x14ac:dyDescent="0.2">
      <c r="A567" s="14">
        <v>42570</v>
      </c>
      <c r="B567" s="11">
        <v>0.99513888888888891</v>
      </c>
      <c r="C567" s="18">
        <f t="shared" si="8"/>
        <v>42570.995138888888</v>
      </c>
      <c r="D567">
        <v>13</v>
      </c>
    </row>
    <row r="568" spans="1:4" x14ac:dyDescent="0.2">
      <c r="A568" s="14">
        <v>42571</v>
      </c>
      <c r="B568" s="11">
        <v>7.8472222222222221E-2</v>
      </c>
      <c r="C568" s="18">
        <f t="shared" si="8"/>
        <v>42571.078472222223</v>
      </c>
      <c r="D568">
        <v>12.75</v>
      </c>
    </row>
    <row r="569" spans="1:4" x14ac:dyDescent="0.2">
      <c r="A569" s="14">
        <v>42571</v>
      </c>
      <c r="B569" s="11">
        <v>0.16180555555555556</v>
      </c>
      <c r="C569" s="18">
        <f t="shared" si="8"/>
        <v>42571.161805555559</v>
      </c>
      <c r="D569">
        <v>11.75</v>
      </c>
    </row>
    <row r="570" spans="1:4" x14ac:dyDescent="0.2">
      <c r="A570" s="14">
        <v>42571</v>
      </c>
      <c r="B570" s="11">
        <v>0.24513888888888888</v>
      </c>
      <c r="C570" s="18">
        <f t="shared" si="8"/>
        <v>42571.245138888888</v>
      </c>
      <c r="D570">
        <v>11.125</v>
      </c>
    </row>
    <row r="571" spans="1:4" x14ac:dyDescent="0.2">
      <c r="A571" s="14">
        <v>42571</v>
      </c>
      <c r="B571" s="11">
        <v>0.32847222222222222</v>
      </c>
      <c r="C571" s="18">
        <f t="shared" si="8"/>
        <v>42571.328472222223</v>
      </c>
      <c r="D571">
        <v>11.625</v>
      </c>
    </row>
    <row r="572" spans="1:4" x14ac:dyDescent="0.2">
      <c r="A572" s="14">
        <v>42571</v>
      </c>
      <c r="B572" s="11">
        <v>0.41180555555555554</v>
      </c>
      <c r="C572" s="18">
        <f t="shared" si="8"/>
        <v>42571.411805555559</v>
      </c>
      <c r="D572">
        <v>11.75</v>
      </c>
    </row>
    <row r="573" spans="1:4" x14ac:dyDescent="0.2">
      <c r="A573" s="14">
        <v>42571</v>
      </c>
      <c r="B573" s="11">
        <v>0.49513888888888885</v>
      </c>
      <c r="C573" s="18">
        <f t="shared" si="8"/>
        <v>42571.495138888888</v>
      </c>
      <c r="D573">
        <v>12.5</v>
      </c>
    </row>
    <row r="574" spans="1:4" x14ac:dyDescent="0.2">
      <c r="A574" s="14">
        <v>42571</v>
      </c>
      <c r="B574" s="11">
        <v>0.57847222222222217</v>
      </c>
      <c r="C574" s="18">
        <f t="shared" si="8"/>
        <v>42571.578472222223</v>
      </c>
      <c r="D574">
        <v>13.5</v>
      </c>
    </row>
    <row r="575" spans="1:4" x14ac:dyDescent="0.2">
      <c r="A575" s="14">
        <v>42571</v>
      </c>
      <c r="B575" s="11">
        <v>0.66180555555555554</v>
      </c>
      <c r="C575" s="18">
        <f t="shared" si="8"/>
        <v>42571.661805555559</v>
      </c>
      <c r="D575">
        <v>14</v>
      </c>
    </row>
    <row r="576" spans="1:4" x14ac:dyDescent="0.2">
      <c r="A576" s="14">
        <v>42571</v>
      </c>
      <c r="B576" s="11">
        <v>0.74513888888888891</v>
      </c>
      <c r="C576" s="18">
        <f t="shared" si="8"/>
        <v>42571.745138888888</v>
      </c>
      <c r="D576">
        <v>14</v>
      </c>
    </row>
    <row r="577" spans="1:4" x14ac:dyDescent="0.2">
      <c r="A577" s="14">
        <v>42571</v>
      </c>
      <c r="B577" s="11">
        <v>0.82847222222222217</v>
      </c>
      <c r="C577" s="18">
        <f t="shared" si="8"/>
        <v>42571.828472222223</v>
      </c>
      <c r="D577">
        <v>13.875</v>
      </c>
    </row>
    <row r="578" spans="1:4" x14ac:dyDescent="0.2">
      <c r="A578" s="14">
        <v>42571</v>
      </c>
      <c r="B578" s="11">
        <v>0.91180555555555554</v>
      </c>
      <c r="C578" s="18">
        <f t="shared" si="8"/>
        <v>42571.911805555559</v>
      </c>
      <c r="D578">
        <v>13.5</v>
      </c>
    </row>
    <row r="579" spans="1:4" x14ac:dyDescent="0.2">
      <c r="A579" s="14">
        <v>42571</v>
      </c>
      <c r="B579" s="11">
        <v>0.99513888888888891</v>
      </c>
      <c r="C579" s="18">
        <f t="shared" si="8"/>
        <v>42571.995138888888</v>
      </c>
      <c r="D579">
        <v>13</v>
      </c>
    </row>
    <row r="580" spans="1:4" x14ac:dyDescent="0.2">
      <c r="A580" s="14">
        <v>42572</v>
      </c>
      <c r="B580" s="11">
        <v>7.8472222222222221E-2</v>
      </c>
      <c r="C580" s="18">
        <f t="shared" si="8"/>
        <v>42572.078472222223</v>
      </c>
      <c r="D580">
        <v>12.125</v>
      </c>
    </row>
    <row r="581" spans="1:4" x14ac:dyDescent="0.2">
      <c r="A581" s="14">
        <v>42572</v>
      </c>
      <c r="B581" s="11">
        <v>0.16180555555555556</v>
      </c>
      <c r="C581" s="18">
        <f t="shared" ref="C581:C644" si="9">A581+B581</f>
        <v>42572.161805555559</v>
      </c>
      <c r="D581">
        <v>11.875</v>
      </c>
    </row>
    <row r="582" spans="1:4" x14ac:dyDescent="0.2">
      <c r="A582" s="14">
        <v>42572</v>
      </c>
      <c r="B582" s="11">
        <v>0.24513888888888888</v>
      </c>
      <c r="C582" s="18">
        <f t="shared" si="9"/>
        <v>42572.245138888888</v>
      </c>
      <c r="D582">
        <v>11.75</v>
      </c>
    </row>
    <row r="583" spans="1:4" x14ac:dyDescent="0.2">
      <c r="A583" s="14">
        <v>42572</v>
      </c>
      <c r="B583" s="11">
        <v>0.32847222222222222</v>
      </c>
      <c r="C583" s="18">
        <f t="shared" si="9"/>
        <v>42572.328472222223</v>
      </c>
      <c r="D583">
        <v>11.375</v>
      </c>
    </row>
    <row r="584" spans="1:4" x14ac:dyDescent="0.2">
      <c r="A584" s="14">
        <v>42572</v>
      </c>
      <c r="B584" s="11">
        <v>0.41180555555555554</v>
      </c>
      <c r="C584" s="18">
        <f t="shared" si="9"/>
        <v>42572.411805555559</v>
      </c>
      <c r="D584">
        <v>12.25</v>
      </c>
    </row>
    <row r="585" spans="1:4" x14ac:dyDescent="0.2">
      <c r="A585" s="14">
        <v>42572</v>
      </c>
      <c r="B585" s="11">
        <v>0.49513888888888885</v>
      </c>
      <c r="C585" s="18">
        <f t="shared" si="9"/>
        <v>42572.495138888888</v>
      </c>
      <c r="D585">
        <v>12.75</v>
      </c>
    </row>
    <row r="586" spans="1:4" x14ac:dyDescent="0.2">
      <c r="A586" s="14">
        <v>42572</v>
      </c>
      <c r="B586" s="11">
        <v>0.57847222222222217</v>
      </c>
      <c r="C586" s="18">
        <f t="shared" si="9"/>
        <v>42572.578472222223</v>
      </c>
      <c r="D586">
        <v>13</v>
      </c>
    </row>
    <row r="587" spans="1:4" x14ac:dyDescent="0.2">
      <c r="A587" s="14">
        <v>42572</v>
      </c>
      <c r="B587" s="11">
        <v>0.66180555555555554</v>
      </c>
      <c r="C587" s="18">
        <f t="shared" si="9"/>
        <v>42572.661805555559</v>
      </c>
      <c r="D587">
        <v>13.25</v>
      </c>
    </row>
    <row r="588" spans="1:4" x14ac:dyDescent="0.2">
      <c r="A588" s="14">
        <v>42572</v>
      </c>
      <c r="B588" s="11">
        <v>0.74513888888888891</v>
      </c>
      <c r="C588" s="18">
        <f t="shared" si="9"/>
        <v>42572.745138888888</v>
      </c>
      <c r="D588">
        <v>12.875</v>
      </c>
    </row>
    <row r="589" spans="1:4" x14ac:dyDescent="0.2">
      <c r="A589" s="14">
        <v>42572</v>
      </c>
      <c r="B589" s="11">
        <v>0.82847222222222217</v>
      </c>
      <c r="C589" s="18">
        <f t="shared" si="9"/>
        <v>42572.828472222223</v>
      </c>
      <c r="D589">
        <v>12.75</v>
      </c>
    </row>
    <row r="590" spans="1:4" x14ac:dyDescent="0.2">
      <c r="A590" s="14">
        <v>42572</v>
      </c>
      <c r="B590" s="11">
        <v>0.91180555555555554</v>
      </c>
      <c r="C590" s="18">
        <f t="shared" si="9"/>
        <v>42572.911805555559</v>
      </c>
      <c r="D590">
        <v>12.5</v>
      </c>
    </row>
    <row r="591" spans="1:4" x14ac:dyDescent="0.2">
      <c r="A591" s="14">
        <v>42572</v>
      </c>
      <c r="B591" s="11">
        <v>0.99513888888888891</v>
      </c>
      <c r="C591" s="18">
        <f t="shared" si="9"/>
        <v>42572.995138888888</v>
      </c>
      <c r="D591">
        <v>12.375</v>
      </c>
    </row>
    <row r="592" spans="1:4" x14ac:dyDescent="0.2">
      <c r="A592" s="14">
        <v>42573</v>
      </c>
      <c r="B592" s="11">
        <v>7.8472222222222221E-2</v>
      </c>
      <c r="C592" s="18">
        <f t="shared" si="9"/>
        <v>42573.078472222223</v>
      </c>
      <c r="D592">
        <v>12.125</v>
      </c>
    </row>
    <row r="593" spans="1:4" x14ac:dyDescent="0.2">
      <c r="A593" s="14">
        <v>42573</v>
      </c>
      <c r="B593" s="11">
        <v>0.16180555555555556</v>
      </c>
      <c r="C593" s="18">
        <f t="shared" si="9"/>
        <v>42573.161805555559</v>
      </c>
      <c r="D593">
        <v>11.875</v>
      </c>
    </row>
    <row r="594" spans="1:4" x14ac:dyDescent="0.2">
      <c r="A594" s="14">
        <v>42573</v>
      </c>
      <c r="B594" s="11">
        <v>0.24513888888888888</v>
      </c>
      <c r="C594" s="18">
        <f t="shared" si="9"/>
        <v>42573.245138888888</v>
      </c>
      <c r="D594">
        <v>11.125</v>
      </c>
    </row>
    <row r="595" spans="1:4" x14ac:dyDescent="0.2">
      <c r="A595" s="14">
        <v>42573</v>
      </c>
      <c r="B595" s="11">
        <v>0.32847222222222222</v>
      </c>
      <c r="C595" s="18">
        <f t="shared" si="9"/>
        <v>42573.328472222223</v>
      </c>
      <c r="D595">
        <v>11</v>
      </c>
    </row>
    <row r="596" spans="1:4" x14ac:dyDescent="0.2">
      <c r="A596" s="14">
        <v>42573</v>
      </c>
      <c r="B596" s="11">
        <v>0.41180555555555554</v>
      </c>
      <c r="C596" s="18">
        <f t="shared" si="9"/>
        <v>42573.411805555559</v>
      </c>
      <c r="D596">
        <v>11.125</v>
      </c>
    </row>
    <row r="597" spans="1:4" x14ac:dyDescent="0.2">
      <c r="A597" s="14">
        <v>42573</v>
      </c>
      <c r="B597" s="11">
        <v>0.49513888888888885</v>
      </c>
      <c r="C597" s="18">
        <f t="shared" si="9"/>
        <v>42573.495138888888</v>
      </c>
      <c r="D597">
        <v>12.125</v>
      </c>
    </row>
    <row r="598" spans="1:4" x14ac:dyDescent="0.2">
      <c r="A598" s="14">
        <v>42573</v>
      </c>
      <c r="B598" s="11">
        <v>0.57847222222222217</v>
      </c>
      <c r="C598" s="18">
        <f t="shared" si="9"/>
        <v>42573.578472222223</v>
      </c>
      <c r="D598">
        <v>12.875</v>
      </c>
    </row>
    <row r="599" spans="1:4" x14ac:dyDescent="0.2">
      <c r="A599" s="14">
        <v>42573</v>
      </c>
      <c r="B599" s="11">
        <v>0.66180555555555554</v>
      </c>
      <c r="C599" s="18">
        <f t="shared" si="9"/>
        <v>42573.661805555559</v>
      </c>
      <c r="D599">
        <v>13.75</v>
      </c>
    </row>
    <row r="600" spans="1:4" x14ac:dyDescent="0.2">
      <c r="A600" s="14">
        <v>42573</v>
      </c>
      <c r="B600" s="11">
        <v>0.74513888888888891</v>
      </c>
      <c r="C600" s="18">
        <f t="shared" si="9"/>
        <v>42573.745138888888</v>
      </c>
      <c r="D600">
        <v>14.25</v>
      </c>
    </row>
    <row r="601" spans="1:4" x14ac:dyDescent="0.2">
      <c r="A601" s="14">
        <v>42573</v>
      </c>
      <c r="B601" s="11">
        <v>0.82847222222222217</v>
      </c>
      <c r="C601" s="18">
        <f t="shared" si="9"/>
        <v>42573.828472222223</v>
      </c>
      <c r="D601">
        <v>14</v>
      </c>
    </row>
    <row r="602" spans="1:4" x14ac:dyDescent="0.2">
      <c r="A602" s="14">
        <v>42573</v>
      </c>
      <c r="B602" s="11">
        <v>0.91180555555555554</v>
      </c>
      <c r="C602" s="18">
        <f t="shared" si="9"/>
        <v>42573.911805555559</v>
      </c>
      <c r="D602">
        <v>13.375</v>
      </c>
    </row>
    <row r="603" spans="1:4" x14ac:dyDescent="0.2">
      <c r="A603" s="14">
        <v>42573</v>
      </c>
      <c r="B603" s="11">
        <v>0.99513888888888891</v>
      </c>
      <c r="C603" s="18">
        <f t="shared" si="9"/>
        <v>42573.995138888888</v>
      </c>
      <c r="D603">
        <v>12.625</v>
      </c>
    </row>
    <row r="604" spans="1:4" x14ac:dyDescent="0.2">
      <c r="A604" s="14">
        <v>42574</v>
      </c>
      <c r="B604" s="11">
        <v>7.8472222222222221E-2</v>
      </c>
      <c r="C604" s="18">
        <f t="shared" si="9"/>
        <v>42574.078472222223</v>
      </c>
      <c r="D604">
        <v>12.625</v>
      </c>
    </row>
    <row r="605" spans="1:4" x14ac:dyDescent="0.2">
      <c r="A605" s="14">
        <v>42574</v>
      </c>
      <c r="B605" s="11">
        <v>0.16180555555555556</v>
      </c>
      <c r="C605" s="18">
        <f t="shared" si="9"/>
        <v>42574.161805555559</v>
      </c>
      <c r="D605">
        <v>11.5</v>
      </c>
    </row>
    <row r="606" spans="1:4" x14ac:dyDescent="0.2">
      <c r="A606" s="14">
        <v>42574</v>
      </c>
      <c r="B606" s="11">
        <v>0.24513888888888888</v>
      </c>
      <c r="C606" s="18">
        <f t="shared" si="9"/>
        <v>42574.245138888888</v>
      </c>
      <c r="D606">
        <v>11.25</v>
      </c>
    </row>
    <row r="607" spans="1:4" x14ac:dyDescent="0.2">
      <c r="A607" s="14">
        <v>42574</v>
      </c>
      <c r="B607" s="11">
        <v>0.32847222222222222</v>
      </c>
      <c r="C607" s="18">
        <f t="shared" si="9"/>
        <v>42574.328472222223</v>
      </c>
      <c r="D607">
        <v>11.375</v>
      </c>
    </row>
    <row r="608" spans="1:4" x14ac:dyDescent="0.2">
      <c r="A608" s="14">
        <v>42574</v>
      </c>
      <c r="B608" s="11">
        <v>0.41180555555555554</v>
      </c>
      <c r="C608" s="18">
        <f t="shared" si="9"/>
        <v>42574.411805555559</v>
      </c>
      <c r="D608">
        <v>11.5</v>
      </c>
    </row>
    <row r="609" spans="1:4" x14ac:dyDescent="0.2">
      <c r="A609" s="14">
        <v>42574</v>
      </c>
      <c r="B609" s="11">
        <v>0.49513888888888885</v>
      </c>
      <c r="C609" s="18">
        <f t="shared" si="9"/>
        <v>42574.495138888888</v>
      </c>
      <c r="D609">
        <v>12.625</v>
      </c>
    </row>
    <row r="610" spans="1:4" x14ac:dyDescent="0.2">
      <c r="A610" s="14">
        <v>42574</v>
      </c>
      <c r="B610" s="11">
        <v>0.57847222222222217</v>
      </c>
      <c r="C610" s="18">
        <f t="shared" si="9"/>
        <v>42574.578472222223</v>
      </c>
      <c r="D610">
        <v>13.375</v>
      </c>
    </row>
    <row r="611" spans="1:4" x14ac:dyDescent="0.2">
      <c r="A611" s="14">
        <v>42574</v>
      </c>
      <c r="B611" s="11">
        <v>0.66180555555555554</v>
      </c>
      <c r="C611" s="18">
        <f t="shared" si="9"/>
        <v>42574.661805555559</v>
      </c>
      <c r="D611">
        <v>13.75</v>
      </c>
    </row>
    <row r="612" spans="1:4" x14ac:dyDescent="0.2">
      <c r="A612" s="14">
        <v>42574</v>
      </c>
      <c r="B612" s="11">
        <v>0.74513888888888891</v>
      </c>
      <c r="C612" s="18">
        <f t="shared" si="9"/>
        <v>42574.745138888888</v>
      </c>
      <c r="D612">
        <v>13.75</v>
      </c>
    </row>
    <row r="613" spans="1:4" x14ac:dyDescent="0.2">
      <c r="A613" s="14">
        <v>42574</v>
      </c>
      <c r="B613" s="11">
        <v>0.82847222222222217</v>
      </c>
      <c r="C613" s="18">
        <f t="shared" si="9"/>
        <v>42574.828472222223</v>
      </c>
      <c r="D613">
        <v>13.5</v>
      </c>
    </row>
    <row r="614" spans="1:4" x14ac:dyDescent="0.2">
      <c r="A614" s="14">
        <v>42574</v>
      </c>
      <c r="B614" s="11">
        <v>0.91180555555555554</v>
      </c>
      <c r="C614" s="18">
        <f t="shared" si="9"/>
        <v>42574.911805555559</v>
      </c>
      <c r="D614">
        <v>13.25</v>
      </c>
    </row>
    <row r="615" spans="1:4" x14ac:dyDescent="0.2">
      <c r="A615" s="14">
        <v>42574</v>
      </c>
      <c r="B615" s="11">
        <v>0.99513888888888891</v>
      </c>
      <c r="C615" s="18">
        <f t="shared" si="9"/>
        <v>42574.995138888888</v>
      </c>
      <c r="D615">
        <v>13</v>
      </c>
    </row>
    <row r="616" spans="1:4" x14ac:dyDescent="0.2">
      <c r="A616" s="14">
        <v>42575</v>
      </c>
      <c r="B616" s="11">
        <v>7.8472222222222221E-2</v>
      </c>
      <c r="C616" s="18">
        <f t="shared" si="9"/>
        <v>42575.078472222223</v>
      </c>
      <c r="D616">
        <v>12.75</v>
      </c>
    </row>
    <row r="617" spans="1:4" x14ac:dyDescent="0.2">
      <c r="A617" s="14">
        <v>42575</v>
      </c>
      <c r="B617" s="11">
        <v>0.16180555555555556</v>
      </c>
      <c r="C617" s="18">
        <f t="shared" si="9"/>
        <v>42575.161805555559</v>
      </c>
      <c r="D617">
        <v>12.375</v>
      </c>
    </row>
    <row r="618" spans="1:4" x14ac:dyDescent="0.2">
      <c r="A618" s="14">
        <v>42575</v>
      </c>
      <c r="B618" s="11">
        <v>0.24513888888888888</v>
      </c>
      <c r="C618" s="18">
        <f t="shared" si="9"/>
        <v>42575.245138888888</v>
      </c>
      <c r="D618">
        <v>11.75</v>
      </c>
    </row>
    <row r="619" spans="1:4" x14ac:dyDescent="0.2">
      <c r="A619" s="14">
        <v>42575</v>
      </c>
      <c r="B619" s="11">
        <v>0.32847222222222222</v>
      </c>
      <c r="C619" s="18">
        <f t="shared" si="9"/>
        <v>42575.328472222223</v>
      </c>
      <c r="D619">
        <v>11.75</v>
      </c>
    </row>
    <row r="620" spans="1:4" x14ac:dyDescent="0.2">
      <c r="A620" s="14">
        <v>42575</v>
      </c>
      <c r="B620" s="11">
        <v>0.41180555555555554</v>
      </c>
      <c r="C620" s="18">
        <f t="shared" si="9"/>
        <v>42575.411805555559</v>
      </c>
      <c r="D620">
        <v>10.625</v>
      </c>
    </row>
    <row r="621" spans="1:4" x14ac:dyDescent="0.2">
      <c r="A621" s="14">
        <v>42575</v>
      </c>
      <c r="B621" s="11">
        <v>0.49513888888888885</v>
      </c>
      <c r="C621" s="18">
        <f t="shared" si="9"/>
        <v>42575.495138888888</v>
      </c>
      <c r="D621">
        <v>11.75</v>
      </c>
    </row>
    <row r="622" spans="1:4" x14ac:dyDescent="0.2">
      <c r="A622" s="14">
        <v>42575</v>
      </c>
      <c r="B622" s="11">
        <v>0.57847222222222217</v>
      </c>
      <c r="C622" s="18">
        <f t="shared" si="9"/>
        <v>42575.578472222223</v>
      </c>
      <c r="D622">
        <v>12.5</v>
      </c>
    </row>
    <row r="623" spans="1:4" x14ac:dyDescent="0.2">
      <c r="A623" s="14">
        <v>42575</v>
      </c>
      <c r="B623" s="11">
        <v>0.66180555555555554</v>
      </c>
      <c r="C623" s="18">
        <f t="shared" si="9"/>
        <v>42575.661805555559</v>
      </c>
      <c r="D623">
        <v>12.375</v>
      </c>
    </row>
    <row r="624" spans="1:4" x14ac:dyDescent="0.2">
      <c r="A624" s="14">
        <v>42575</v>
      </c>
      <c r="B624" s="11">
        <v>0.74513888888888891</v>
      </c>
      <c r="C624" s="18">
        <f t="shared" si="9"/>
        <v>42575.745138888888</v>
      </c>
      <c r="D624">
        <v>12.5</v>
      </c>
    </row>
    <row r="625" spans="1:4" x14ac:dyDescent="0.2">
      <c r="A625" s="14">
        <v>42575</v>
      </c>
      <c r="B625" s="11">
        <v>0.82847222222222217</v>
      </c>
      <c r="C625" s="18">
        <f t="shared" si="9"/>
        <v>42575.828472222223</v>
      </c>
      <c r="D625">
        <v>12</v>
      </c>
    </row>
    <row r="626" spans="1:4" x14ac:dyDescent="0.2">
      <c r="A626" s="14">
        <v>42575</v>
      </c>
      <c r="B626" s="11">
        <v>0.91180555555555554</v>
      </c>
      <c r="C626" s="18">
        <f t="shared" si="9"/>
        <v>42575.911805555559</v>
      </c>
      <c r="D626">
        <v>12</v>
      </c>
    </row>
    <row r="627" spans="1:4" x14ac:dyDescent="0.2">
      <c r="A627" s="14">
        <v>42575</v>
      </c>
      <c r="B627" s="11">
        <v>0.99513888888888891</v>
      </c>
      <c r="C627" s="18">
        <f t="shared" si="9"/>
        <v>42575.995138888888</v>
      </c>
      <c r="D627">
        <v>11.875</v>
      </c>
    </row>
    <row r="628" spans="1:4" x14ac:dyDescent="0.2">
      <c r="A628" s="14">
        <v>42576</v>
      </c>
      <c r="B628" s="11">
        <v>7.8472222222222221E-2</v>
      </c>
      <c r="C628" s="18">
        <f t="shared" si="9"/>
        <v>42576.078472222223</v>
      </c>
      <c r="D628">
        <v>11.75</v>
      </c>
    </row>
    <row r="629" spans="1:4" x14ac:dyDescent="0.2">
      <c r="A629" s="14">
        <v>42576</v>
      </c>
      <c r="B629" s="11">
        <v>0.16180555555555556</v>
      </c>
      <c r="C629" s="18">
        <f t="shared" si="9"/>
        <v>42576.161805555559</v>
      </c>
      <c r="D629">
        <v>11.375</v>
      </c>
    </row>
    <row r="630" spans="1:4" x14ac:dyDescent="0.2">
      <c r="A630" s="14">
        <v>42576</v>
      </c>
      <c r="B630" s="11">
        <v>0.24513888888888888</v>
      </c>
      <c r="C630" s="18">
        <f t="shared" si="9"/>
        <v>42576.245138888888</v>
      </c>
      <c r="D630">
        <v>11</v>
      </c>
    </row>
    <row r="631" spans="1:4" x14ac:dyDescent="0.2">
      <c r="A631" s="14">
        <v>42576</v>
      </c>
      <c r="B631" s="11">
        <v>0.32847222222222222</v>
      </c>
      <c r="C631" s="18">
        <f t="shared" si="9"/>
        <v>42576.328472222223</v>
      </c>
      <c r="D631">
        <v>10.875</v>
      </c>
    </row>
    <row r="632" spans="1:4" x14ac:dyDescent="0.2">
      <c r="A632" s="14">
        <v>42576</v>
      </c>
      <c r="B632" s="11">
        <v>0.41180555555555554</v>
      </c>
      <c r="C632" s="18">
        <f t="shared" si="9"/>
        <v>42576.411805555559</v>
      </c>
      <c r="D632">
        <v>11.125</v>
      </c>
    </row>
    <row r="633" spans="1:4" x14ac:dyDescent="0.2">
      <c r="A633" s="14">
        <v>42576</v>
      </c>
      <c r="B633" s="11">
        <v>0.49513888888888885</v>
      </c>
      <c r="C633" s="18">
        <f t="shared" si="9"/>
        <v>42576.495138888888</v>
      </c>
      <c r="D633">
        <v>11.875</v>
      </c>
    </row>
    <row r="634" spans="1:4" x14ac:dyDescent="0.2">
      <c r="A634" s="14">
        <v>42576</v>
      </c>
      <c r="B634" s="11">
        <v>0.57847222222222217</v>
      </c>
      <c r="C634" s="18">
        <f t="shared" si="9"/>
        <v>42576.578472222223</v>
      </c>
      <c r="D634">
        <v>12.5</v>
      </c>
    </row>
    <row r="635" spans="1:4" x14ac:dyDescent="0.2">
      <c r="A635" s="14">
        <v>42576</v>
      </c>
      <c r="B635" s="11">
        <v>0.66180555555555554</v>
      </c>
      <c r="C635" s="18">
        <f t="shared" si="9"/>
        <v>42576.661805555559</v>
      </c>
      <c r="D635">
        <v>13</v>
      </c>
    </row>
    <row r="636" spans="1:4" x14ac:dyDescent="0.2">
      <c r="A636" s="14">
        <v>42576</v>
      </c>
      <c r="B636" s="11">
        <v>0.74513888888888891</v>
      </c>
      <c r="C636" s="18">
        <f t="shared" si="9"/>
        <v>42576.745138888888</v>
      </c>
      <c r="D636">
        <v>13.625</v>
      </c>
    </row>
    <row r="637" spans="1:4" x14ac:dyDescent="0.2">
      <c r="A637" s="14">
        <v>42576</v>
      </c>
      <c r="B637" s="11">
        <v>0.82847222222222217</v>
      </c>
      <c r="C637" s="18">
        <f t="shared" si="9"/>
        <v>42576.828472222223</v>
      </c>
      <c r="D637">
        <v>13.25</v>
      </c>
    </row>
    <row r="638" spans="1:4" x14ac:dyDescent="0.2">
      <c r="A638" s="14">
        <v>42576</v>
      </c>
      <c r="B638" s="11">
        <v>0.91180555555555554</v>
      </c>
      <c r="C638" s="18">
        <f t="shared" si="9"/>
        <v>42576.911805555559</v>
      </c>
      <c r="D638">
        <v>13</v>
      </c>
    </row>
    <row r="639" spans="1:4" x14ac:dyDescent="0.2">
      <c r="A639" s="14">
        <v>42576</v>
      </c>
      <c r="B639" s="11">
        <v>0.99513888888888891</v>
      </c>
      <c r="C639" s="18">
        <f t="shared" si="9"/>
        <v>42576.995138888888</v>
      </c>
      <c r="D639">
        <v>12.75</v>
      </c>
    </row>
    <row r="640" spans="1:4" x14ac:dyDescent="0.2">
      <c r="A640" s="14">
        <v>42577</v>
      </c>
      <c r="B640" s="11">
        <v>7.8472222222222221E-2</v>
      </c>
      <c r="C640" s="18">
        <f t="shared" si="9"/>
        <v>42577.078472222223</v>
      </c>
      <c r="D640">
        <v>12.5</v>
      </c>
    </row>
    <row r="641" spans="1:4" x14ac:dyDescent="0.2">
      <c r="A641" s="14">
        <v>42577</v>
      </c>
      <c r="B641" s="11">
        <v>0.16180555555555556</v>
      </c>
      <c r="C641" s="18">
        <f t="shared" si="9"/>
        <v>42577.161805555559</v>
      </c>
      <c r="D641">
        <v>11.875</v>
      </c>
    </row>
    <row r="642" spans="1:4" x14ac:dyDescent="0.2">
      <c r="A642" s="14">
        <v>42577</v>
      </c>
      <c r="B642" s="11">
        <v>0.24513888888888888</v>
      </c>
      <c r="C642" s="18">
        <f t="shared" si="9"/>
        <v>42577.245138888888</v>
      </c>
      <c r="D642">
        <v>11.5</v>
      </c>
    </row>
    <row r="643" spans="1:4" x14ac:dyDescent="0.2">
      <c r="A643" s="14">
        <v>42577</v>
      </c>
      <c r="B643" s="11">
        <v>0.32847222222222222</v>
      </c>
      <c r="C643" s="18">
        <f t="shared" si="9"/>
        <v>42577.328472222223</v>
      </c>
      <c r="D643">
        <v>11.125</v>
      </c>
    </row>
    <row r="644" spans="1:4" x14ac:dyDescent="0.2">
      <c r="A644" s="14">
        <v>42577</v>
      </c>
      <c r="B644" s="11">
        <v>0.41180555555555554</v>
      </c>
      <c r="C644" s="18">
        <f t="shared" si="9"/>
        <v>42577.411805555559</v>
      </c>
      <c r="D644">
        <v>11.25</v>
      </c>
    </row>
    <row r="645" spans="1:4" x14ac:dyDescent="0.2">
      <c r="A645" s="14">
        <v>42577</v>
      </c>
      <c r="B645" s="11">
        <v>0.49513888888888885</v>
      </c>
      <c r="C645" s="18">
        <f t="shared" ref="C645:C708" si="10">A645+B645</f>
        <v>42577.495138888888</v>
      </c>
      <c r="D645">
        <v>11.625</v>
      </c>
    </row>
    <row r="646" spans="1:4" x14ac:dyDescent="0.2">
      <c r="A646" s="14">
        <v>42577</v>
      </c>
      <c r="B646" s="11">
        <v>0.57847222222222217</v>
      </c>
      <c r="C646" s="18">
        <f t="shared" si="10"/>
        <v>42577.578472222223</v>
      </c>
      <c r="D646">
        <v>12</v>
      </c>
    </row>
    <row r="647" spans="1:4" x14ac:dyDescent="0.2">
      <c r="A647" s="14">
        <v>42577</v>
      </c>
      <c r="B647" s="11">
        <v>0.66180555555555554</v>
      </c>
      <c r="C647" s="18">
        <f t="shared" si="10"/>
        <v>42577.661805555559</v>
      </c>
      <c r="D647">
        <v>12</v>
      </c>
    </row>
    <row r="648" spans="1:4" x14ac:dyDescent="0.2">
      <c r="A648" s="14">
        <v>42577</v>
      </c>
      <c r="B648" s="11">
        <v>0.74513888888888891</v>
      </c>
      <c r="C648" s="18">
        <f t="shared" si="10"/>
        <v>42577.745138888888</v>
      </c>
      <c r="D648">
        <v>11.75</v>
      </c>
    </row>
    <row r="649" spans="1:4" x14ac:dyDescent="0.2">
      <c r="A649" s="14">
        <v>42577</v>
      </c>
      <c r="B649" s="11">
        <v>0.82847222222222217</v>
      </c>
      <c r="C649" s="18">
        <f t="shared" si="10"/>
        <v>42577.828472222223</v>
      </c>
      <c r="D649">
        <v>11.5</v>
      </c>
    </row>
    <row r="650" spans="1:4" x14ac:dyDescent="0.2">
      <c r="A650" s="14">
        <v>42577</v>
      </c>
      <c r="B650" s="11">
        <v>0.91180555555555554</v>
      </c>
      <c r="C650" s="18">
        <f t="shared" si="10"/>
        <v>42577.911805555559</v>
      </c>
      <c r="D650">
        <v>11.375</v>
      </c>
    </row>
    <row r="651" spans="1:4" x14ac:dyDescent="0.2">
      <c r="A651" s="14">
        <v>42577</v>
      </c>
      <c r="B651" s="11">
        <v>0.99513888888888891</v>
      </c>
      <c r="C651" s="18">
        <f t="shared" si="10"/>
        <v>42577.995138888888</v>
      </c>
      <c r="D651">
        <v>10.75</v>
      </c>
    </row>
    <row r="652" spans="1:4" x14ac:dyDescent="0.2">
      <c r="A652" s="14">
        <v>42578</v>
      </c>
      <c r="B652" s="11">
        <v>7.8472222222222221E-2</v>
      </c>
      <c r="C652" s="18">
        <f t="shared" si="10"/>
        <v>42578.078472222223</v>
      </c>
      <c r="D652">
        <v>10.5</v>
      </c>
    </row>
    <row r="653" spans="1:4" x14ac:dyDescent="0.2">
      <c r="A653" s="14">
        <v>42578</v>
      </c>
      <c r="B653" s="11">
        <v>0.16180555555555556</v>
      </c>
      <c r="C653" s="18">
        <f t="shared" si="10"/>
        <v>42578.161805555559</v>
      </c>
      <c r="D653">
        <v>10</v>
      </c>
    </row>
    <row r="654" spans="1:4" x14ac:dyDescent="0.2">
      <c r="A654" s="14">
        <v>42578</v>
      </c>
      <c r="B654" s="11">
        <v>0.24513888888888888</v>
      </c>
      <c r="C654" s="18">
        <f t="shared" si="10"/>
        <v>42578.245138888888</v>
      </c>
      <c r="D654">
        <v>9.625</v>
      </c>
    </row>
    <row r="655" spans="1:4" x14ac:dyDescent="0.2">
      <c r="A655" s="14">
        <v>42578</v>
      </c>
      <c r="B655" s="11">
        <v>0.32847222222222222</v>
      </c>
      <c r="C655" s="18">
        <f t="shared" si="10"/>
        <v>42578.328472222223</v>
      </c>
      <c r="D655">
        <v>9.5</v>
      </c>
    </row>
    <row r="656" spans="1:4" x14ac:dyDescent="0.2">
      <c r="A656" s="14">
        <v>42578</v>
      </c>
      <c r="B656" s="11">
        <v>0.41180555555555554</v>
      </c>
      <c r="C656" s="18">
        <f t="shared" si="10"/>
        <v>42578.411805555559</v>
      </c>
      <c r="D656">
        <v>10.625</v>
      </c>
    </row>
    <row r="657" spans="1:4" x14ac:dyDescent="0.2">
      <c r="A657" s="14">
        <v>42578</v>
      </c>
      <c r="B657" s="11">
        <v>0.49513888888888885</v>
      </c>
      <c r="C657" s="18">
        <f t="shared" si="10"/>
        <v>42578.495138888888</v>
      </c>
      <c r="D657">
        <v>11.25</v>
      </c>
    </row>
    <row r="658" spans="1:4" x14ac:dyDescent="0.2">
      <c r="A658" s="14">
        <v>42578</v>
      </c>
      <c r="B658" s="11">
        <v>0.57847222222222217</v>
      </c>
      <c r="C658" s="18">
        <f t="shared" si="10"/>
        <v>42578.578472222223</v>
      </c>
      <c r="D658">
        <v>12</v>
      </c>
    </row>
    <row r="659" spans="1:4" x14ac:dyDescent="0.2">
      <c r="A659" s="14">
        <v>42578</v>
      </c>
      <c r="B659" s="11">
        <v>0.66180555555555554</v>
      </c>
      <c r="C659" s="18">
        <f t="shared" si="10"/>
        <v>42578.661805555559</v>
      </c>
      <c r="D659">
        <v>12.875</v>
      </c>
    </row>
    <row r="660" spans="1:4" x14ac:dyDescent="0.2">
      <c r="A660" s="14">
        <v>42578</v>
      </c>
      <c r="B660" s="11">
        <v>0.74513888888888891</v>
      </c>
      <c r="C660" s="18">
        <f t="shared" si="10"/>
        <v>42578.745138888888</v>
      </c>
      <c r="D660">
        <v>13.125</v>
      </c>
    </row>
    <row r="661" spans="1:4" x14ac:dyDescent="0.2">
      <c r="A661" s="14">
        <v>42578</v>
      </c>
      <c r="B661" s="11">
        <v>0.82847222222222217</v>
      </c>
      <c r="C661" s="18">
        <f t="shared" si="10"/>
        <v>42578.828472222223</v>
      </c>
      <c r="D661">
        <v>12.75</v>
      </c>
    </row>
    <row r="662" spans="1:4" x14ac:dyDescent="0.2">
      <c r="A662" s="14">
        <v>42578</v>
      </c>
      <c r="B662" s="11">
        <v>0.91180555555555554</v>
      </c>
      <c r="C662" s="18">
        <f t="shared" si="10"/>
        <v>42578.911805555559</v>
      </c>
      <c r="D662">
        <v>12.875</v>
      </c>
    </row>
    <row r="663" spans="1:4" x14ac:dyDescent="0.2">
      <c r="A663" s="14">
        <v>42578</v>
      </c>
      <c r="B663" s="11">
        <v>0.99513888888888891</v>
      </c>
      <c r="C663" s="18">
        <f t="shared" si="10"/>
        <v>42578.995138888888</v>
      </c>
      <c r="D663">
        <v>12.875</v>
      </c>
    </row>
    <row r="664" spans="1:4" x14ac:dyDescent="0.2">
      <c r="A664" s="14">
        <v>42579</v>
      </c>
      <c r="B664" s="11">
        <v>7.8472222222222221E-2</v>
      </c>
      <c r="C664" s="18">
        <f t="shared" si="10"/>
        <v>42579.078472222223</v>
      </c>
      <c r="D664">
        <v>12.625</v>
      </c>
    </row>
    <row r="665" spans="1:4" x14ac:dyDescent="0.2">
      <c r="A665" s="14">
        <v>42579</v>
      </c>
      <c r="B665" s="11">
        <v>0.16180555555555556</v>
      </c>
      <c r="C665" s="18">
        <f t="shared" si="10"/>
        <v>42579.161805555559</v>
      </c>
      <c r="D665">
        <v>12.375</v>
      </c>
    </row>
    <row r="666" spans="1:4" x14ac:dyDescent="0.2">
      <c r="A666" s="14">
        <v>42579</v>
      </c>
      <c r="B666" s="11">
        <v>0.24513888888888888</v>
      </c>
      <c r="C666" s="18">
        <f t="shared" si="10"/>
        <v>42579.245138888888</v>
      </c>
      <c r="D666">
        <v>12.125</v>
      </c>
    </row>
    <row r="667" spans="1:4" x14ac:dyDescent="0.2">
      <c r="A667" s="14">
        <v>42579</v>
      </c>
      <c r="B667" s="11">
        <v>0.32847222222222222</v>
      </c>
      <c r="C667" s="18">
        <f t="shared" si="10"/>
        <v>42579.328472222223</v>
      </c>
      <c r="D667">
        <v>11.625</v>
      </c>
    </row>
    <row r="668" spans="1:4" x14ac:dyDescent="0.2">
      <c r="A668" s="14">
        <v>42579</v>
      </c>
      <c r="B668" s="11">
        <v>0.41180555555555554</v>
      </c>
      <c r="C668" s="18">
        <f t="shared" si="10"/>
        <v>42579.411805555559</v>
      </c>
      <c r="D668">
        <v>11.75</v>
      </c>
    </row>
    <row r="669" spans="1:4" x14ac:dyDescent="0.2">
      <c r="A669" s="14">
        <v>42579</v>
      </c>
      <c r="B669" s="11">
        <v>0.49513888888888885</v>
      </c>
      <c r="C669" s="18">
        <f t="shared" si="10"/>
        <v>42579.495138888888</v>
      </c>
      <c r="D669">
        <v>12.875</v>
      </c>
    </row>
    <row r="670" spans="1:4" x14ac:dyDescent="0.2">
      <c r="A670" s="14">
        <v>42579</v>
      </c>
      <c r="B670" s="11">
        <v>0.57847222222222217</v>
      </c>
      <c r="C670" s="18">
        <f t="shared" si="10"/>
        <v>42579.578472222223</v>
      </c>
      <c r="D670">
        <v>13.5</v>
      </c>
    </row>
    <row r="671" spans="1:4" x14ac:dyDescent="0.2">
      <c r="A671" s="14">
        <v>42579</v>
      </c>
      <c r="B671" s="11">
        <v>0.66180555555555554</v>
      </c>
      <c r="C671" s="18">
        <f t="shared" si="10"/>
        <v>42579.661805555559</v>
      </c>
      <c r="D671">
        <v>13.75</v>
      </c>
    </row>
    <row r="672" spans="1:4" x14ac:dyDescent="0.2">
      <c r="A672" s="14">
        <v>42579</v>
      </c>
      <c r="B672" s="11">
        <v>0.74513888888888891</v>
      </c>
      <c r="C672" s="18">
        <f t="shared" si="10"/>
        <v>42579.745138888888</v>
      </c>
      <c r="D672">
        <v>14</v>
      </c>
    </row>
    <row r="673" spans="1:4" x14ac:dyDescent="0.2">
      <c r="A673" s="14">
        <v>42579</v>
      </c>
      <c r="B673" s="11">
        <v>0.82847222222222217</v>
      </c>
      <c r="C673" s="18">
        <f t="shared" si="10"/>
        <v>42579.828472222223</v>
      </c>
      <c r="D673">
        <v>13.875</v>
      </c>
    </row>
    <row r="674" spans="1:4" x14ac:dyDescent="0.2">
      <c r="A674" s="14">
        <v>42579</v>
      </c>
      <c r="B674" s="11">
        <v>0.91180555555555554</v>
      </c>
      <c r="C674" s="18">
        <f t="shared" si="10"/>
        <v>42579.911805555559</v>
      </c>
      <c r="D674">
        <v>13.75</v>
      </c>
    </row>
    <row r="675" spans="1:4" x14ac:dyDescent="0.2">
      <c r="A675" s="14">
        <v>42579</v>
      </c>
      <c r="B675" s="11">
        <v>0.99513888888888891</v>
      </c>
      <c r="C675" s="18">
        <f t="shared" si="10"/>
        <v>42579.995138888888</v>
      </c>
      <c r="D675">
        <v>13.625</v>
      </c>
    </row>
    <row r="676" spans="1:4" x14ac:dyDescent="0.2">
      <c r="A676" s="14">
        <v>42580</v>
      </c>
      <c r="B676" s="11">
        <v>7.8472222222222221E-2</v>
      </c>
      <c r="C676" s="18">
        <f t="shared" si="10"/>
        <v>42580.078472222223</v>
      </c>
      <c r="D676">
        <v>13.375</v>
      </c>
    </row>
    <row r="677" spans="1:4" x14ac:dyDescent="0.2">
      <c r="A677" s="14">
        <v>42580</v>
      </c>
      <c r="B677" s="11">
        <v>0.16180555555555556</v>
      </c>
      <c r="C677" s="18">
        <f t="shared" si="10"/>
        <v>42580.161805555559</v>
      </c>
      <c r="D677">
        <v>13.25</v>
      </c>
    </row>
    <row r="678" spans="1:4" x14ac:dyDescent="0.2">
      <c r="A678" s="14">
        <v>42580</v>
      </c>
      <c r="B678" s="11">
        <v>0.24513888888888888</v>
      </c>
      <c r="C678" s="18">
        <f t="shared" si="10"/>
        <v>42580.245138888888</v>
      </c>
      <c r="D678">
        <v>13</v>
      </c>
    </row>
    <row r="679" spans="1:4" x14ac:dyDescent="0.2">
      <c r="A679" s="14">
        <v>42580</v>
      </c>
      <c r="B679" s="11">
        <v>0.32847222222222222</v>
      </c>
      <c r="C679" s="18">
        <f t="shared" si="10"/>
        <v>42580.328472222223</v>
      </c>
      <c r="D679">
        <v>12.875</v>
      </c>
    </row>
    <row r="680" spans="1:4" x14ac:dyDescent="0.2">
      <c r="A680" s="14">
        <v>42580</v>
      </c>
      <c r="B680" s="11">
        <v>0.41180555555555554</v>
      </c>
      <c r="C680" s="18">
        <f t="shared" si="10"/>
        <v>42580.411805555559</v>
      </c>
      <c r="D680">
        <v>12.375</v>
      </c>
    </row>
    <row r="681" spans="1:4" x14ac:dyDescent="0.2">
      <c r="A681" s="14">
        <v>42580</v>
      </c>
      <c r="B681" s="11">
        <v>0.49513888888888885</v>
      </c>
      <c r="C681" s="18">
        <f t="shared" si="10"/>
        <v>42580.495138888888</v>
      </c>
      <c r="D681">
        <v>13.125</v>
      </c>
    </row>
    <row r="682" spans="1:4" x14ac:dyDescent="0.2">
      <c r="A682" s="14">
        <v>42580</v>
      </c>
      <c r="B682" s="11">
        <v>0.57847222222222217</v>
      </c>
      <c r="C682" s="18">
        <f t="shared" si="10"/>
        <v>42580.578472222223</v>
      </c>
      <c r="D682">
        <v>13.5</v>
      </c>
    </row>
    <row r="683" spans="1:4" x14ac:dyDescent="0.2">
      <c r="A683" s="14">
        <v>42580</v>
      </c>
      <c r="B683" s="11">
        <v>0.66180555555555554</v>
      </c>
      <c r="C683" s="18">
        <f t="shared" si="10"/>
        <v>42580.661805555559</v>
      </c>
      <c r="D683">
        <v>13.875</v>
      </c>
    </row>
    <row r="684" spans="1:4" x14ac:dyDescent="0.2">
      <c r="A684" s="14">
        <v>42580</v>
      </c>
      <c r="B684" s="11">
        <v>0.74513888888888891</v>
      </c>
      <c r="C684" s="18">
        <f t="shared" si="10"/>
        <v>42580.745138888888</v>
      </c>
      <c r="D684">
        <v>13.75</v>
      </c>
    </row>
    <row r="685" spans="1:4" x14ac:dyDescent="0.2">
      <c r="A685" s="14">
        <v>42580</v>
      </c>
      <c r="B685" s="11">
        <v>0.82847222222222217</v>
      </c>
      <c r="C685" s="18">
        <f t="shared" si="10"/>
        <v>42580.828472222223</v>
      </c>
      <c r="D685">
        <v>13.625</v>
      </c>
    </row>
    <row r="686" spans="1:4" x14ac:dyDescent="0.2">
      <c r="A686" s="14">
        <v>42580</v>
      </c>
      <c r="B686" s="11">
        <v>0.91180555555555554</v>
      </c>
      <c r="C686" s="18">
        <f t="shared" si="10"/>
        <v>42580.911805555559</v>
      </c>
      <c r="D686">
        <v>13.625</v>
      </c>
    </row>
    <row r="687" spans="1:4" x14ac:dyDescent="0.2">
      <c r="A687" s="14">
        <v>42580</v>
      </c>
      <c r="B687" s="11">
        <v>0.99513888888888891</v>
      </c>
      <c r="C687" s="18">
        <f t="shared" si="10"/>
        <v>42580.995138888888</v>
      </c>
      <c r="D687">
        <v>13.5</v>
      </c>
    </row>
    <row r="688" spans="1:4" x14ac:dyDescent="0.2">
      <c r="A688" s="14">
        <v>42581</v>
      </c>
      <c r="B688" s="11">
        <v>7.8472222222222221E-2</v>
      </c>
      <c r="C688" s="18">
        <f t="shared" si="10"/>
        <v>42581.078472222223</v>
      </c>
      <c r="D688">
        <v>13.25</v>
      </c>
    </row>
    <row r="689" spans="1:4" x14ac:dyDescent="0.2">
      <c r="A689" s="14">
        <v>42581</v>
      </c>
      <c r="B689" s="11">
        <v>0.16180555555555556</v>
      </c>
      <c r="C689" s="18">
        <f t="shared" si="10"/>
        <v>42581.161805555559</v>
      </c>
      <c r="D689">
        <v>13</v>
      </c>
    </row>
    <row r="690" spans="1:4" x14ac:dyDescent="0.2">
      <c r="A690" s="14">
        <v>42581</v>
      </c>
      <c r="B690" s="11">
        <v>0.24513888888888888</v>
      </c>
      <c r="C690" s="18">
        <f t="shared" si="10"/>
        <v>42581.245138888888</v>
      </c>
      <c r="D690">
        <v>12.5</v>
      </c>
    </row>
    <row r="691" spans="1:4" x14ac:dyDescent="0.2">
      <c r="A691" s="14">
        <v>42581</v>
      </c>
      <c r="B691" s="11">
        <v>0.32847222222222222</v>
      </c>
      <c r="C691" s="18">
        <f t="shared" si="10"/>
        <v>42581.328472222223</v>
      </c>
      <c r="D691">
        <v>12.125</v>
      </c>
    </row>
    <row r="692" spans="1:4" x14ac:dyDescent="0.2">
      <c r="A692" s="14">
        <v>42581</v>
      </c>
      <c r="B692" s="11">
        <v>0.41180555555555554</v>
      </c>
      <c r="C692" s="18">
        <f t="shared" si="10"/>
        <v>42581.411805555559</v>
      </c>
      <c r="D692">
        <v>12.25</v>
      </c>
    </row>
    <row r="693" spans="1:4" x14ac:dyDescent="0.2">
      <c r="A693" s="14">
        <v>42581</v>
      </c>
      <c r="B693" s="11">
        <v>0.49513888888888885</v>
      </c>
      <c r="C693" s="18">
        <f t="shared" si="10"/>
        <v>42581.495138888888</v>
      </c>
      <c r="D693">
        <v>12.875</v>
      </c>
    </row>
    <row r="694" spans="1:4" x14ac:dyDescent="0.2">
      <c r="A694" s="14">
        <v>42581</v>
      </c>
      <c r="B694" s="11">
        <v>0.57847222222222217</v>
      </c>
      <c r="C694" s="18">
        <f t="shared" si="10"/>
        <v>42581.578472222223</v>
      </c>
      <c r="D694">
        <v>13.75</v>
      </c>
    </row>
    <row r="695" spans="1:4" x14ac:dyDescent="0.2">
      <c r="A695" s="14">
        <v>42581</v>
      </c>
      <c r="B695" s="11">
        <v>0.66180555555555554</v>
      </c>
      <c r="C695" s="18">
        <f t="shared" si="10"/>
        <v>42581.661805555559</v>
      </c>
      <c r="D695">
        <v>14.125</v>
      </c>
    </row>
    <row r="696" spans="1:4" x14ac:dyDescent="0.2">
      <c r="A696" s="14">
        <v>42581</v>
      </c>
      <c r="B696" s="11">
        <v>0.74513888888888891</v>
      </c>
      <c r="C696" s="18">
        <f t="shared" si="10"/>
        <v>42581.745138888888</v>
      </c>
      <c r="D696">
        <v>14.375</v>
      </c>
    </row>
    <row r="697" spans="1:4" x14ac:dyDescent="0.2">
      <c r="A697" s="14">
        <v>42581</v>
      </c>
      <c r="B697" s="11">
        <v>0.82847222222222217</v>
      </c>
      <c r="C697" s="18">
        <f t="shared" si="10"/>
        <v>42581.828472222223</v>
      </c>
      <c r="D697">
        <v>14</v>
      </c>
    </row>
    <row r="698" spans="1:4" x14ac:dyDescent="0.2">
      <c r="A698" s="14">
        <v>42581</v>
      </c>
      <c r="B698" s="11">
        <v>0.91180555555555554</v>
      </c>
      <c r="C698" s="18">
        <f t="shared" si="10"/>
        <v>42581.911805555559</v>
      </c>
      <c r="D698">
        <v>14</v>
      </c>
    </row>
    <row r="699" spans="1:4" x14ac:dyDescent="0.2">
      <c r="A699" s="14">
        <v>42581</v>
      </c>
      <c r="B699" s="11">
        <v>0.99513888888888891</v>
      </c>
      <c r="C699" s="18">
        <f t="shared" si="10"/>
        <v>42581.995138888888</v>
      </c>
      <c r="D699">
        <v>13.75</v>
      </c>
    </row>
    <row r="700" spans="1:4" x14ac:dyDescent="0.2">
      <c r="A700" s="14">
        <v>42582</v>
      </c>
      <c r="B700" s="11">
        <v>7.8472222222222221E-2</v>
      </c>
      <c r="C700" s="18">
        <f t="shared" si="10"/>
        <v>42582.078472222223</v>
      </c>
      <c r="D700">
        <v>13.375</v>
      </c>
    </row>
    <row r="701" spans="1:4" x14ac:dyDescent="0.2">
      <c r="A701" s="14">
        <v>42582</v>
      </c>
      <c r="B701" s="11">
        <v>0.16180555555555556</v>
      </c>
      <c r="C701" s="18">
        <f t="shared" si="10"/>
        <v>42582.161805555559</v>
      </c>
      <c r="D701">
        <v>12.875</v>
      </c>
    </row>
    <row r="702" spans="1:4" x14ac:dyDescent="0.2">
      <c r="A702" s="14">
        <v>42582</v>
      </c>
      <c r="B702" s="11">
        <v>0.24513888888888888</v>
      </c>
      <c r="C702" s="18">
        <f t="shared" si="10"/>
        <v>42582.245138888888</v>
      </c>
      <c r="D702">
        <v>12.375</v>
      </c>
    </row>
    <row r="703" spans="1:4" x14ac:dyDescent="0.2">
      <c r="A703" s="14">
        <v>42582</v>
      </c>
      <c r="B703" s="11">
        <v>0.32847222222222222</v>
      </c>
      <c r="C703" s="18">
        <f t="shared" si="10"/>
        <v>42582.328472222223</v>
      </c>
      <c r="D703">
        <v>11.625</v>
      </c>
    </row>
    <row r="704" spans="1:4" x14ac:dyDescent="0.2">
      <c r="A704" s="14">
        <v>42582</v>
      </c>
      <c r="B704" s="11">
        <v>0.41180555555555554</v>
      </c>
      <c r="C704" s="18">
        <f t="shared" si="10"/>
        <v>42582.411805555559</v>
      </c>
      <c r="D704">
        <v>11.875</v>
      </c>
    </row>
    <row r="705" spans="1:4" x14ac:dyDescent="0.2">
      <c r="A705" s="14">
        <v>42582</v>
      </c>
      <c r="B705" s="11">
        <v>0.49513888888888885</v>
      </c>
      <c r="C705" s="18">
        <f t="shared" si="10"/>
        <v>42582.495138888888</v>
      </c>
      <c r="D705">
        <v>12.375</v>
      </c>
    </row>
    <row r="706" spans="1:4" x14ac:dyDescent="0.2">
      <c r="A706" s="14">
        <v>42582</v>
      </c>
      <c r="B706" s="11">
        <v>0.57847222222222217</v>
      </c>
      <c r="C706" s="18">
        <f t="shared" si="10"/>
        <v>42582.578472222223</v>
      </c>
      <c r="D706">
        <v>13.25</v>
      </c>
    </row>
    <row r="707" spans="1:4" x14ac:dyDescent="0.2">
      <c r="A707" s="14">
        <v>42582</v>
      </c>
      <c r="B707" s="11">
        <v>0.66180555555555554</v>
      </c>
      <c r="C707" s="18">
        <f t="shared" si="10"/>
        <v>42582.661805555559</v>
      </c>
      <c r="D707">
        <v>13.375</v>
      </c>
    </row>
    <row r="708" spans="1:4" x14ac:dyDescent="0.2">
      <c r="A708" s="14">
        <v>42582</v>
      </c>
      <c r="B708" s="11">
        <v>0.74513888888888891</v>
      </c>
      <c r="C708" s="18">
        <f t="shared" si="10"/>
        <v>42582.745138888888</v>
      </c>
      <c r="D708">
        <v>13.375</v>
      </c>
    </row>
    <row r="709" spans="1:4" x14ac:dyDescent="0.2">
      <c r="A709" s="14">
        <v>42582</v>
      </c>
      <c r="B709" s="11">
        <v>0.82847222222222217</v>
      </c>
      <c r="C709" s="18">
        <f t="shared" ref="C709:C772" si="11">A709+B709</f>
        <v>42582.828472222223</v>
      </c>
      <c r="D709">
        <v>13.125</v>
      </c>
    </row>
    <row r="710" spans="1:4" x14ac:dyDescent="0.2">
      <c r="A710" s="14">
        <v>42582</v>
      </c>
      <c r="B710" s="11">
        <v>0.91180555555555554</v>
      </c>
      <c r="C710" s="18">
        <f t="shared" si="11"/>
        <v>42582.911805555559</v>
      </c>
      <c r="D710">
        <v>12.875</v>
      </c>
    </row>
    <row r="711" spans="1:4" x14ac:dyDescent="0.2">
      <c r="A711" s="14">
        <v>42582</v>
      </c>
      <c r="B711" s="11">
        <v>0.99513888888888891</v>
      </c>
      <c r="C711" s="18">
        <f t="shared" si="11"/>
        <v>42582.995138888888</v>
      </c>
      <c r="D711">
        <v>12.5</v>
      </c>
    </row>
    <row r="712" spans="1:4" x14ac:dyDescent="0.2">
      <c r="A712" s="14">
        <v>42583</v>
      </c>
      <c r="B712" s="11">
        <v>7.8472222222222221E-2</v>
      </c>
      <c r="C712" s="18">
        <f t="shared" si="11"/>
        <v>42583.078472222223</v>
      </c>
      <c r="D712">
        <v>12</v>
      </c>
    </row>
    <row r="713" spans="1:4" x14ac:dyDescent="0.2">
      <c r="A713" s="14">
        <v>42583</v>
      </c>
      <c r="B713" s="11">
        <v>0.16180555555555556</v>
      </c>
      <c r="C713" s="18">
        <f t="shared" si="11"/>
        <v>42583.161805555559</v>
      </c>
      <c r="D713">
        <v>11.25</v>
      </c>
    </row>
    <row r="714" spans="1:4" x14ac:dyDescent="0.2">
      <c r="A714" s="14">
        <v>42583</v>
      </c>
      <c r="B714" s="11">
        <v>0.24513888888888888</v>
      </c>
      <c r="C714" s="18">
        <f t="shared" si="11"/>
        <v>42583.245138888888</v>
      </c>
      <c r="D714">
        <v>11.25</v>
      </c>
    </row>
    <row r="715" spans="1:4" x14ac:dyDescent="0.2">
      <c r="A715" s="14">
        <v>42583</v>
      </c>
      <c r="B715" s="11">
        <v>0.32847222222222222</v>
      </c>
      <c r="C715" s="18">
        <f t="shared" si="11"/>
        <v>42583.328472222223</v>
      </c>
      <c r="D715">
        <v>11.25</v>
      </c>
    </row>
    <row r="716" spans="1:4" x14ac:dyDescent="0.2">
      <c r="A716" s="14">
        <v>42583</v>
      </c>
      <c r="B716" s="11">
        <v>0.41180555555555554</v>
      </c>
      <c r="C716" s="18">
        <f t="shared" si="11"/>
        <v>42583.411805555559</v>
      </c>
      <c r="D716">
        <v>11.625</v>
      </c>
    </row>
    <row r="717" spans="1:4" x14ac:dyDescent="0.2">
      <c r="A717" s="14">
        <v>42583</v>
      </c>
      <c r="B717" s="11">
        <v>0.49513888888888885</v>
      </c>
      <c r="C717" s="18">
        <f t="shared" si="11"/>
        <v>42583.495138888888</v>
      </c>
      <c r="D717">
        <v>12.5</v>
      </c>
    </row>
    <row r="718" spans="1:4" x14ac:dyDescent="0.2">
      <c r="A718" s="14">
        <v>42583</v>
      </c>
      <c r="B718" s="11">
        <v>0.57847222222222217</v>
      </c>
      <c r="C718" s="18">
        <f t="shared" si="11"/>
        <v>42583.578472222223</v>
      </c>
      <c r="D718">
        <v>13.25</v>
      </c>
    </row>
    <row r="719" spans="1:4" x14ac:dyDescent="0.2">
      <c r="A719" s="14">
        <v>42583</v>
      </c>
      <c r="B719" s="11">
        <v>0.66180555555555554</v>
      </c>
      <c r="C719" s="18">
        <f t="shared" si="11"/>
        <v>42583.661805555559</v>
      </c>
      <c r="D719">
        <v>14</v>
      </c>
    </row>
    <row r="720" spans="1:4" x14ac:dyDescent="0.2">
      <c r="A720" s="14">
        <v>42583</v>
      </c>
      <c r="B720" s="11">
        <v>0.74513888888888891</v>
      </c>
      <c r="C720" s="18">
        <f t="shared" si="11"/>
        <v>42583.745138888888</v>
      </c>
      <c r="D720">
        <v>14.125</v>
      </c>
    </row>
    <row r="721" spans="1:4" x14ac:dyDescent="0.2">
      <c r="A721" s="14">
        <v>42583</v>
      </c>
      <c r="B721" s="11">
        <v>0.82847222222222217</v>
      </c>
      <c r="C721" s="18">
        <f t="shared" si="11"/>
        <v>42583.828472222223</v>
      </c>
      <c r="D721">
        <v>14</v>
      </c>
    </row>
    <row r="722" spans="1:4" x14ac:dyDescent="0.2">
      <c r="A722" s="14">
        <v>42583</v>
      </c>
      <c r="B722" s="11">
        <v>0.91180555555555554</v>
      </c>
      <c r="C722" s="18">
        <f t="shared" si="11"/>
        <v>42583.911805555559</v>
      </c>
      <c r="D722">
        <v>13.875</v>
      </c>
    </row>
    <row r="723" spans="1:4" x14ac:dyDescent="0.2">
      <c r="A723" s="14">
        <v>42583</v>
      </c>
      <c r="B723" s="11">
        <v>0.99513888888888891</v>
      </c>
      <c r="C723" s="18">
        <f t="shared" si="11"/>
        <v>42583.995138888888</v>
      </c>
      <c r="D723">
        <v>13.625</v>
      </c>
    </row>
    <row r="724" spans="1:4" x14ac:dyDescent="0.2">
      <c r="A724" s="14">
        <v>42584</v>
      </c>
      <c r="B724" s="11">
        <v>7.8472222222222221E-2</v>
      </c>
      <c r="C724" s="18">
        <f t="shared" si="11"/>
        <v>42584.078472222223</v>
      </c>
      <c r="D724">
        <v>13.125</v>
      </c>
    </row>
    <row r="725" spans="1:4" x14ac:dyDescent="0.2">
      <c r="A725" s="14">
        <v>42584</v>
      </c>
      <c r="B725" s="11">
        <v>0.16180555555555556</v>
      </c>
      <c r="C725" s="18">
        <f t="shared" si="11"/>
        <v>42584.161805555559</v>
      </c>
      <c r="D725">
        <v>12.625</v>
      </c>
    </row>
    <row r="726" spans="1:4" x14ac:dyDescent="0.2">
      <c r="A726" s="14">
        <v>42584</v>
      </c>
      <c r="B726" s="11">
        <v>0.24513888888888888</v>
      </c>
      <c r="C726" s="18">
        <f t="shared" si="11"/>
        <v>42584.245138888888</v>
      </c>
      <c r="D726">
        <v>12.5</v>
      </c>
    </row>
    <row r="727" spans="1:4" x14ac:dyDescent="0.2">
      <c r="A727" s="14">
        <v>42584</v>
      </c>
      <c r="B727" s="11">
        <v>0.32847222222222222</v>
      </c>
      <c r="C727" s="18">
        <f t="shared" si="11"/>
        <v>42584.328472222223</v>
      </c>
      <c r="D727">
        <v>12.375</v>
      </c>
    </row>
    <row r="728" spans="1:4" x14ac:dyDescent="0.2">
      <c r="A728" s="14">
        <v>42584</v>
      </c>
      <c r="B728" s="11">
        <v>0.41180555555555554</v>
      </c>
      <c r="C728" s="18">
        <f t="shared" si="11"/>
        <v>42584.411805555559</v>
      </c>
      <c r="D728">
        <v>13.125</v>
      </c>
    </row>
    <row r="729" spans="1:4" x14ac:dyDescent="0.2">
      <c r="A729" s="14">
        <v>42584</v>
      </c>
      <c r="B729" s="11">
        <v>0.49513888888888885</v>
      </c>
      <c r="C729" s="18">
        <f t="shared" si="11"/>
        <v>42584.495138888888</v>
      </c>
      <c r="D729">
        <v>13</v>
      </c>
    </row>
    <row r="730" spans="1:4" x14ac:dyDescent="0.2">
      <c r="A730" s="14">
        <v>42584</v>
      </c>
      <c r="B730" s="11">
        <v>0.57847222222222217</v>
      </c>
      <c r="C730" s="18">
        <f t="shared" si="11"/>
        <v>42584.578472222223</v>
      </c>
      <c r="D730">
        <v>13</v>
      </c>
    </row>
    <row r="731" spans="1:4" x14ac:dyDescent="0.2">
      <c r="A731" s="14">
        <v>42584</v>
      </c>
      <c r="B731" s="11">
        <v>0.66180555555555554</v>
      </c>
      <c r="C731" s="18">
        <f t="shared" si="11"/>
        <v>42584.661805555559</v>
      </c>
      <c r="D731">
        <v>13.625</v>
      </c>
    </row>
    <row r="732" spans="1:4" x14ac:dyDescent="0.2">
      <c r="A732" s="14">
        <v>42584</v>
      </c>
      <c r="B732" s="11">
        <v>0.74513888888888891</v>
      </c>
      <c r="C732" s="18">
        <f t="shared" si="11"/>
        <v>42584.745138888888</v>
      </c>
      <c r="D732">
        <v>13.625</v>
      </c>
    </row>
    <row r="733" spans="1:4" x14ac:dyDescent="0.2">
      <c r="A733" s="14">
        <v>42584</v>
      </c>
      <c r="B733" s="11">
        <v>0.82847222222222217</v>
      </c>
      <c r="C733" s="18">
        <f t="shared" si="11"/>
        <v>42584.828472222223</v>
      </c>
      <c r="D733">
        <v>13.75</v>
      </c>
    </row>
    <row r="734" spans="1:4" x14ac:dyDescent="0.2">
      <c r="A734" s="14">
        <v>42584</v>
      </c>
      <c r="B734" s="11">
        <v>0.91180555555555554</v>
      </c>
      <c r="C734" s="18">
        <f t="shared" si="11"/>
        <v>42584.911805555559</v>
      </c>
      <c r="D734">
        <v>13.25</v>
      </c>
    </row>
    <row r="735" spans="1:4" x14ac:dyDescent="0.2">
      <c r="A735" s="14">
        <v>42584</v>
      </c>
      <c r="B735" s="11">
        <v>0.99513888888888891</v>
      </c>
      <c r="C735" s="18">
        <f t="shared" si="11"/>
        <v>42584.995138888888</v>
      </c>
      <c r="D735">
        <v>13</v>
      </c>
    </row>
    <row r="736" spans="1:4" x14ac:dyDescent="0.2">
      <c r="A736" s="14">
        <v>42585</v>
      </c>
      <c r="B736" s="11">
        <v>7.8472222222222221E-2</v>
      </c>
      <c r="C736" s="18">
        <f t="shared" si="11"/>
        <v>42585.078472222223</v>
      </c>
      <c r="D736">
        <v>12.625</v>
      </c>
    </row>
    <row r="737" spans="1:4" x14ac:dyDescent="0.2">
      <c r="A737" s="14">
        <v>42585</v>
      </c>
      <c r="B737" s="11">
        <v>0.16180555555555556</v>
      </c>
      <c r="C737" s="18">
        <f t="shared" si="11"/>
        <v>42585.161805555559</v>
      </c>
      <c r="D737">
        <v>12.375</v>
      </c>
    </row>
    <row r="738" spans="1:4" x14ac:dyDescent="0.2">
      <c r="A738" s="14">
        <v>42585</v>
      </c>
      <c r="B738" s="11">
        <v>0.24513888888888888</v>
      </c>
      <c r="C738" s="18">
        <f t="shared" si="11"/>
        <v>42585.245138888888</v>
      </c>
      <c r="D738">
        <v>11.875</v>
      </c>
    </row>
    <row r="739" spans="1:4" x14ac:dyDescent="0.2">
      <c r="A739" s="14">
        <v>42585</v>
      </c>
      <c r="B739" s="11">
        <v>0.32847222222222222</v>
      </c>
      <c r="C739" s="18">
        <f t="shared" si="11"/>
        <v>42585.328472222223</v>
      </c>
      <c r="D739">
        <v>11.625</v>
      </c>
    </row>
    <row r="740" spans="1:4" x14ac:dyDescent="0.2">
      <c r="A740" s="14">
        <v>42585</v>
      </c>
      <c r="B740" s="11">
        <v>0.41180555555555554</v>
      </c>
      <c r="C740" s="18">
        <f t="shared" si="11"/>
        <v>42585.411805555559</v>
      </c>
      <c r="D740">
        <v>11.75</v>
      </c>
    </row>
    <row r="741" spans="1:4" x14ac:dyDescent="0.2">
      <c r="A741" s="14">
        <v>42585</v>
      </c>
      <c r="B741" s="11">
        <v>0.49513888888888885</v>
      </c>
      <c r="C741" s="18">
        <f t="shared" si="11"/>
        <v>42585.495138888888</v>
      </c>
      <c r="D741">
        <v>12.5</v>
      </c>
    </row>
    <row r="742" spans="1:4" x14ac:dyDescent="0.2">
      <c r="A742" s="14">
        <v>42585</v>
      </c>
      <c r="B742" s="11">
        <v>0.57847222222222217</v>
      </c>
      <c r="C742" s="18">
        <f t="shared" si="11"/>
        <v>42585.578472222223</v>
      </c>
      <c r="D742">
        <v>13</v>
      </c>
    </row>
    <row r="743" spans="1:4" x14ac:dyDescent="0.2">
      <c r="A743" s="14">
        <v>42585</v>
      </c>
      <c r="B743" s="11">
        <v>0.66180555555555554</v>
      </c>
      <c r="C743" s="18">
        <f t="shared" si="11"/>
        <v>42585.661805555559</v>
      </c>
      <c r="D743">
        <v>13.5</v>
      </c>
    </row>
    <row r="744" spans="1:4" x14ac:dyDescent="0.2">
      <c r="A744" s="14">
        <v>42585</v>
      </c>
      <c r="B744" s="11">
        <v>0.74513888888888891</v>
      </c>
      <c r="C744" s="18">
        <f t="shared" si="11"/>
        <v>42585.745138888888</v>
      </c>
      <c r="D744">
        <v>13.625</v>
      </c>
    </row>
    <row r="745" spans="1:4" x14ac:dyDescent="0.2">
      <c r="A745" s="14">
        <v>42585</v>
      </c>
      <c r="B745" s="11">
        <v>0.82847222222222217</v>
      </c>
      <c r="C745" s="18">
        <f t="shared" si="11"/>
        <v>42585.828472222223</v>
      </c>
      <c r="D745">
        <v>13.5</v>
      </c>
    </row>
    <row r="746" spans="1:4" x14ac:dyDescent="0.2">
      <c r="A746" s="14">
        <v>42585</v>
      </c>
      <c r="B746" s="11">
        <v>0.91180555555555554</v>
      </c>
      <c r="C746" s="18">
        <f t="shared" si="11"/>
        <v>42585.911805555559</v>
      </c>
      <c r="D746">
        <v>13.625</v>
      </c>
    </row>
    <row r="747" spans="1:4" x14ac:dyDescent="0.2">
      <c r="A747" s="14">
        <v>42585</v>
      </c>
      <c r="B747" s="11">
        <v>0.99513888888888891</v>
      </c>
      <c r="C747" s="18">
        <f t="shared" si="11"/>
        <v>42585.995138888888</v>
      </c>
      <c r="D747">
        <v>13.375</v>
      </c>
    </row>
    <row r="748" spans="1:4" x14ac:dyDescent="0.2">
      <c r="A748" s="14">
        <v>42586</v>
      </c>
      <c r="B748" s="11">
        <v>7.8472222222222221E-2</v>
      </c>
      <c r="C748" s="18">
        <f t="shared" si="11"/>
        <v>42586.078472222223</v>
      </c>
      <c r="D748">
        <v>13.125</v>
      </c>
    </row>
    <row r="749" spans="1:4" x14ac:dyDescent="0.2">
      <c r="A749" s="14">
        <v>42586</v>
      </c>
      <c r="B749" s="11">
        <v>0.16180555555555556</v>
      </c>
      <c r="C749" s="18">
        <f t="shared" si="11"/>
        <v>42586.161805555559</v>
      </c>
      <c r="D749">
        <v>12.75</v>
      </c>
    </row>
    <row r="750" spans="1:4" x14ac:dyDescent="0.2">
      <c r="A750" s="14">
        <v>42586</v>
      </c>
      <c r="B750" s="11">
        <v>0.24513888888888888</v>
      </c>
      <c r="C750" s="18">
        <f t="shared" si="11"/>
        <v>42586.245138888888</v>
      </c>
      <c r="D750">
        <v>12.5</v>
      </c>
    </row>
    <row r="751" spans="1:4" x14ac:dyDescent="0.2">
      <c r="A751" s="14">
        <v>42586</v>
      </c>
      <c r="B751" s="11">
        <v>0.32847222222222222</v>
      </c>
      <c r="C751" s="18">
        <f t="shared" si="11"/>
        <v>42586.328472222223</v>
      </c>
      <c r="D751">
        <v>12.375</v>
      </c>
    </row>
    <row r="752" spans="1:4" x14ac:dyDescent="0.2">
      <c r="A752" s="14">
        <v>42586</v>
      </c>
      <c r="B752" s="11">
        <v>0.41180555555555554</v>
      </c>
      <c r="C752" s="18">
        <f t="shared" si="11"/>
        <v>42586.411805555559</v>
      </c>
      <c r="D752">
        <v>12.75</v>
      </c>
    </row>
    <row r="753" spans="1:4" x14ac:dyDescent="0.2">
      <c r="A753" s="14">
        <v>42586</v>
      </c>
      <c r="B753" s="11">
        <v>0.49513888888888885</v>
      </c>
      <c r="C753" s="18">
        <f t="shared" si="11"/>
        <v>42586.495138888888</v>
      </c>
      <c r="D753">
        <v>12.75</v>
      </c>
    </row>
    <row r="754" spans="1:4" x14ac:dyDescent="0.2">
      <c r="A754" s="14">
        <v>42586</v>
      </c>
      <c r="B754" s="11">
        <v>0.57847222222222217</v>
      </c>
      <c r="C754" s="18">
        <f t="shared" si="11"/>
        <v>42586.578472222223</v>
      </c>
      <c r="D754">
        <v>12.75</v>
      </c>
    </row>
    <row r="755" spans="1:4" x14ac:dyDescent="0.2">
      <c r="A755" s="14">
        <v>42586</v>
      </c>
      <c r="B755" s="11">
        <v>0.66180555555555554</v>
      </c>
      <c r="C755" s="18">
        <f t="shared" si="11"/>
        <v>42586.661805555559</v>
      </c>
      <c r="D755">
        <v>12.625</v>
      </c>
    </row>
    <row r="756" spans="1:4" x14ac:dyDescent="0.2">
      <c r="A756" s="14">
        <v>42586</v>
      </c>
      <c r="B756" s="11">
        <v>0.74513888888888891</v>
      </c>
      <c r="C756" s="18">
        <f t="shared" si="11"/>
        <v>42586.745138888888</v>
      </c>
      <c r="D756">
        <v>12.5</v>
      </c>
    </row>
    <row r="757" spans="1:4" x14ac:dyDescent="0.2">
      <c r="A757" s="14">
        <v>42586</v>
      </c>
      <c r="B757" s="11">
        <v>0.82847222222222217</v>
      </c>
      <c r="C757" s="18">
        <f t="shared" si="11"/>
        <v>42586.828472222223</v>
      </c>
      <c r="D757">
        <v>12.25</v>
      </c>
    </row>
    <row r="758" spans="1:4" x14ac:dyDescent="0.2">
      <c r="A758" s="14">
        <v>42586</v>
      </c>
      <c r="B758" s="11">
        <v>0.91180555555555554</v>
      </c>
      <c r="C758" s="18">
        <f t="shared" si="11"/>
        <v>42586.911805555559</v>
      </c>
      <c r="D758">
        <v>12</v>
      </c>
    </row>
    <row r="759" spans="1:4" x14ac:dyDescent="0.2">
      <c r="A759" s="14">
        <v>42586</v>
      </c>
      <c r="B759" s="11">
        <v>0.99513888888888891</v>
      </c>
      <c r="C759" s="18">
        <f t="shared" si="11"/>
        <v>42586.995138888888</v>
      </c>
      <c r="D759">
        <v>11.875</v>
      </c>
    </row>
    <row r="760" spans="1:4" x14ac:dyDescent="0.2">
      <c r="A760" s="14">
        <v>42587</v>
      </c>
      <c r="B760" s="11">
        <v>7.8472222222222221E-2</v>
      </c>
      <c r="C760" s="18">
        <f t="shared" si="11"/>
        <v>42587.078472222223</v>
      </c>
      <c r="D760">
        <v>11.75</v>
      </c>
    </row>
    <row r="761" spans="1:4" x14ac:dyDescent="0.2">
      <c r="A761" s="14">
        <v>42587</v>
      </c>
      <c r="B761" s="11">
        <v>0.16180555555555556</v>
      </c>
      <c r="C761" s="18">
        <f t="shared" si="11"/>
        <v>42587.161805555559</v>
      </c>
      <c r="D761">
        <v>11.625</v>
      </c>
    </row>
    <row r="762" spans="1:4" x14ac:dyDescent="0.2">
      <c r="A762" s="14">
        <v>42587</v>
      </c>
      <c r="B762" s="11">
        <v>0.24513888888888888</v>
      </c>
      <c r="C762" s="18">
        <f t="shared" si="11"/>
        <v>42587.245138888888</v>
      </c>
      <c r="D762">
        <v>11.375</v>
      </c>
    </row>
    <row r="763" spans="1:4" x14ac:dyDescent="0.2">
      <c r="A763" s="14">
        <v>42587</v>
      </c>
      <c r="B763" s="11">
        <v>0.32847222222222222</v>
      </c>
      <c r="C763" s="18">
        <f t="shared" si="11"/>
        <v>42587.328472222223</v>
      </c>
      <c r="D763">
        <v>11.25</v>
      </c>
    </row>
    <row r="764" spans="1:4" x14ac:dyDescent="0.2">
      <c r="A764" s="14">
        <v>42587</v>
      </c>
      <c r="B764" s="11">
        <v>0.41180555555555554</v>
      </c>
      <c r="C764" s="18">
        <f t="shared" si="11"/>
        <v>42587.411805555559</v>
      </c>
      <c r="D764">
        <v>11.25</v>
      </c>
    </row>
    <row r="765" spans="1:4" x14ac:dyDescent="0.2">
      <c r="A765" s="14">
        <v>42587</v>
      </c>
      <c r="B765" s="11">
        <v>0.49513888888888885</v>
      </c>
      <c r="C765" s="18">
        <f t="shared" si="11"/>
        <v>42587.495138888888</v>
      </c>
      <c r="D765">
        <v>11.25</v>
      </c>
    </row>
    <row r="766" spans="1:4" x14ac:dyDescent="0.2">
      <c r="A766" s="14">
        <v>42587</v>
      </c>
      <c r="B766" s="11">
        <v>0.57847222222222217</v>
      </c>
      <c r="C766" s="18">
        <f t="shared" si="11"/>
        <v>42587.578472222223</v>
      </c>
      <c r="D766">
        <v>11.125</v>
      </c>
    </row>
    <row r="767" spans="1:4" x14ac:dyDescent="0.2">
      <c r="A767" s="14">
        <v>42587</v>
      </c>
      <c r="B767" s="11">
        <v>0.66180555555555554</v>
      </c>
      <c r="C767" s="18">
        <f t="shared" si="11"/>
        <v>42587.661805555559</v>
      </c>
      <c r="D767">
        <v>11</v>
      </c>
    </row>
    <row r="768" spans="1:4" x14ac:dyDescent="0.2">
      <c r="A768" s="14">
        <v>42587</v>
      </c>
      <c r="B768" s="11">
        <v>0.74513888888888891</v>
      </c>
      <c r="C768" s="18">
        <f t="shared" si="11"/>
        <v>42587.745138888888</v>
      </c>
      <c r="D768">
        <v>11.125</v>
      </c>
    </row>
    <row r="769" spans="1:4" x14ac:dyDescent="0.2">
      <c r="A769" s="14">
        <v>42587</v>
      </c>
      <c r="B769" s="11">
        <v>0.82847222222222217</v>
      </c>
      <c r="C769" s="18">
        <f t="shared" si="11"/>
        <v>42587.828472222223</v>
      </c>
      <c r="D769">
        <v>11</v>
      </c>
    </row>
    <row r="770" spans="1:4" x14ac:dyDescent="0.2">
      <c r="A770" s="14">
        <v>42587</v>
      </c>
      <c r="B770" s="11">
        <v>0.91180555555555554</v>
      </c>
      <c r="C770" s="18">
        <f t="shared" si="11"/>
        <v>42587.911805555559</v>
      </c>
      <c r="D770">
        <v>10.875</v>
      </c>
    </row>
    <row r="771" spans="1:4" x14ac:dyDescent="0.2">
      <c r="A771" s="14">
        <v>42587</v>
      </c>
      <c r="B771" s="11">
        <v>0.99513888888888891</v>
      </c>
      <c r="C771" s="18">
        <f t="shared" si="11"/>
        <v>42587.995138888888</v>
      </c>
      <c r="D771">
        <v>10.75</v>
      </c>
    </row>
    <row r="772" spans="1:4" x14ac:dyDescent="0.2">
      <c r="A772" s="14">
        <v>42588</v>
      </c>
      <c r="B772" s="11">
        <v>7.8472222222222221E-2</v>
      </c>
      <c r="C772" s="18">
        <f t="shared" si="11"/>
        <v>42588.078472222223</v>
      </c>
      <c r="D772">
        <v>10.625</v>
      </c>
    </row>
    <row r="773" spans="1:4" x14ac:dyDescent="0.2">
      <c r="A773" s="14">
        <v>42588</v>
      </c>
      <c r="B773" s="11">
        <v>0.16180555555555556</v>
      </c>
      <c r="C773" s="18">
        <f t="shared" ref="C773:C836" si="12">A773+B773</f>
        <v>42588.161805555559</v>
      </c>
      <c r="D773">
        <v>10.5</v>
      </c>
    </row>
    <row r="774" spans="1:4" x14ac:dyDescent="0.2">
      <c r="A774" s="14">
        <v>42588</v>
      </c>
      <c r="B774" s="11">
        <v>0.24513888888888888</v>
      </c>
      <c r="C774" s="18">
        <f t="shared" si="12"/>
        <v>42588.245138888888</v>
      </c>
      <c r="D774">
        <v>9.75</v>
      </c>
    </row>
    <row r="775" spans="1:4" x14ac:dyDescent="0.2">
      <c r="A775" s="14">
        <v>42588</v>
      </c>
      <c r="B775" s="11">
        <v>0.32847222222222222</v>
      </c>
      <c r="C775" s="18">
        <f t="shared" si="12"/>
        <v>42588.328472222223</v>
      </c>
      <c r="D775">
        <v>9.75</v>
      </c>
    </row>
    <row r="776" spans="1:4" x14ac:dyDescent="0.2">
      <c r="A776" s="14">
        <v>42588</v>
      </c>
      <c r="B776" s="11">
        <v>0.41180555555555554</v>
      </c>
      <c r="C776" s="18">
        <f t="shared" si="12"/>
        <v>42588.411805555559</v>
      </c>
      <c r="D776">
        <v>9.875</v>
      </c>
    </row>
    <row r="777" spans="1:4" x14ac:dyDescent="0.2">
      <c r="A777" s="14">
        <v>42588</v>
      </c>
      <c r="B777" s="11">
        <v>0.49513888888888885</v>
      </c>
      <c r="C777" s="18">
        <f t="shared" si="12"/>
        <v>42588.495138888888</v>
      </c>
      <c r="D777">
        <v>10</v>
      </c>
    </row>
    <row r="778" spans="1:4" x14ac:dyDescent="0.2">
      <c r="A778" s="14">
        <v>42588</v>
      </c>
      <c r="B778" s="11">
        <v>0.57847222222222217</v>
      </c>
      <c r="C778" s="18">
        <f t="shared" si="12"/>
        <v>42588.578472222223</v>
      </c>
      <c r="D778">
        <v>10.25</v>
      </c>
    </row>
    <row r="779" spans="1:4" x14ac:dyDescent="0.2">
      <c r="A779" s="14">
        <v>42588</v>
      </c>
      <c r="B779" s="11">
        <v>0.66180555555555554</v>
      </c>
      <c r="C779" s="18">
        <f t="shared" si="12"/>
        <v>42588.661805555559</v>
      </c>
      <c r="D779">
        <v>11</v>
      </c>
    </row>
    <row r="780" spans="1:4" x14ac:dyDescent="0.2">
      <c r="A780" s="14">
        <v>42588</v>
      </c>
      <c r="B780" s="11">
        <v>0.74513888888888891</v>
      </c>
      <c r="C780" s="18">
        <f t="shared" si="12"/>
        <v>42588.745138888888</v>
      </c>
      <c r="D780">
        <v>11.375</v>
      </c>
    </row>
    <row r="781" spans="1:4" x14ac:dyDescent="0.2">
      <c r="A781" s="14">
        <v>42588</v>
      </c>
      <c r="B781" s="11">
        <v>0.82847222222222217</v>
      </c>
      <c r="C781" s="18">
        <f t="shared" si="12"/>
        <v>42588.828472222223</v>
      </c>
      <c r="D781">
        <v>11.375</v>
      </c>
    </row>
    <row r="782" spans="1:4" x14ac:dyDescent="0.2">
      <c r="A782" s="14">
        <v>42588</v>
      </c>
      <c r="B782" s="11">
        <v>0.91180555555555554</v>
      </c>
      <c r="C782" s="18">
        <f t="shared" si="12"/>
        <v>42588.911805555559</v>
      </c>
      <c r="D782">
        <v>11</v>
      </c>
    </row>
    <row r="783" spans="1:4" x14ac:dyDescent="0.2">
      <c r="A783" s="14">
        <v>42588</v>
      </c>
      <c r="B783" s="11">
        <v>0.99513888888888891</v>
      </c>
      <c r="C783" s="18">
        <f t="shared" si="12"/>
        <v>42588.995138888888</v>
      </c>
      <c r="D783">
        <v>10.75</v>
      </c>
    </row>
    <row r="784" spans="1:4" x14ac:dyDescent="0.2">
      <c r="A784" s="14">
        <v>42589</v>
      </c>
      <c r="B784" s="11">
        <v>7.8472222222222221E-2</v>
      </c>
      <c r="C784" s="18">
        <f t="shared" si="12"/>
        <v>42589.078472222223</v>
      </c>
      <c r="D784">
        <v>10.5</v>
      </c>
    </row>
    <row r="785" spans="1:4" x14ac:dyDescent="0.2">
      <c r="A785" s="14">
        <v>42589</v>
      </c>
      <c r="B785" s="11">
        <v>0.16180555555555556</v>
      </c>
      <c r="C785" s="18">
        <f t="shared" si="12"/>
        <v>42589.161805555559</v>
      </c>
      <c r="D785">
        <v>10.25</v>
      </c>
    </row>
    <row r="786" spans="1:4" x14ac:dyDescent="0.2">
      <c r="A786" s="14">
        <v>42589</v>
      </c>
      <c r="B786" s="11">
        <v>0.24513888888888888</v>
      </c>
      <c r="C786" s="18">
        <f t="shared" si="12"/>
        <v>42589.245138888888</v>
      </c>
      <c r="D786">
        <v>9.875</v>
      </c>
    </row>
    <row r="787" spans="1:4" x14ac:dyDescent="0.2">
      <c r="A787" s="14">
        <v>42589</v>
      </c>
      <c r="B787" s="11">
        <v>0.32847222222222222</v>
      </c>
      <c r="C787" s="18">
        <f t="shared" si="12"/>
        <v>42589.328472222223</v>
      </c>
      <c r="D787">
        <v>9.625</v>
      </c>
    </row>
    <row r="788" spans="1:4" x14ac:dyDescent="0.2">
      <c r="A788" s="14">
        <v>42589</v>
      </c>
      <c r="B788" s="11">
        <v>0.41180555555555554</v>
      </c>
      <c r="C788" s="18">
        <f t="shared" si="12"/>
        <v>42589.411805555559</v>
      </c>
      <c r="D788">
        <v>10.125</v>
      </c>
    </row>
    <row r="789" spans="1:4" x14ac:dyDescent="0.2">
      <c r="A789" s="14">
        <v>42589</v>
      </c>
      <c r="B789" s="11">
        <v>0.49513888888888885</v>
      </c>
      <c r="C789" s="18">
        <f t="shared" si="12"/>
        <v>42589.495138888888</v>
      </c>
      <c r="D789">
        <v>10.75</v>
      </c>
    </row>
    <row r="790" spans="1:4" x14ac:dyDescent="0.2">
      <c r="A790" s="14">
        <v>42589</v>
      </c>
      <c r="B790" s="11">
        <v>0.57847222222222217</v>
      </c>
      <c r="C790" s="18">
        <f t="shared" si="12"/>
        <v>42589.578472222223</v>
      </c>
      <c r="D790">
        <v>11.625</v>
      </c>
    </row>
    <row r="791" spans="1:4" x14ac:dyDescent="0.2">
      <c r="A791" s="14">
        <v>42589</v>
      </c>
      <c r="B791" s="11">
        <v>0.66180555555555554</v>
      </c>
      <c r="C791" s="18">
        <f t="shared" si="12"/>
        <v>42589.661805555559</v>
      </c>
      <c r="D791">
        <v>12.5</v>
      </c>
    </row>
    <row r="792" spans="1:4" x14ac:dyDescent="0.2">
      <c r="A792" s="14">
        <v>42589</v>
      </c>
      <c r="B792" s="11">
        <v>0.74513888888888891</v>
      </c>
      <c r="C792" s="18">
        <f t="shared" si="12"/>
        <v>42589.745138888888</v>
      </c>
      <c r="D792">
        <v>13.25</v>
      </c>
    </row>
    <row r="793" spans="1:4" x14ac:dyDescent="0.2">
      <c r="A793" s="14">
        <v>42589</v>
      </c>
      <c r="B793" s="11">
        <v>0.82847222222222217</v>
      </c>
      <c r="C793" s="18">
        <f t="shared" si="12"/>
        <v>42589.828472222223</v>
      </c>
      <c r="D793">
        <v>13.25</v>
      </c>
    </row>
    <row r="794" spans="1:4" x14ac:dyDescent="0.2">
      <c r="A794" s="14">
        <v>42589</v>
      </c>
      <c r="B794" s="11">
        <v>0.91180555555555554</v>
      </c>
      <c r="C794" s="18">
        <f t="shared" si="12"/>
        <v>42589.911805555559</v>
      </c>
      <c r="D794">
        <v>13.125</v>
      </c>
    </row>
    <row r="795" spans="1:4" x14ac:dyDescent="0.2">
      <c r="A795" s="14">
        <v>42589</v>
      </c>
      <c r="B795" s="11">
        <v>0.99513888888888891</v>
      </c>
      <c r="C795" s="18">
        <f t="shared" si="12"/>
        <v>42589.995138888888</v>
      </c>
      <c r="D795">
        <v>12.625</v>
      </c>
    </row>
    <row r="796" spans="1:4" x14ac:dyDescent="0.2">
      <c r="A796" s="14">
        <v>42590</v>
      </c>
      <c r="B796" s="11">
        <v>7.8472222222222221E-2</v>
      </c>
      <c r="C796" s="18">
        <f t="shared" si="12"/>
        <v>42590.078472222223</v>
      </c>
      <c r="D796">
        <v>12.375</v>
      </c>
    </row>
    <row r="797" spans="1:4" x14ac:dyDescent="0.2">
      <c r="A797" s="14">
        <v>42590</v>
      </c>
      <c r="B797" s="11">
        <v>0.16180555555555556</v>
      </c>
      <c r="C797" s="18">
        <f t="shared" si="12"/>
        <v>42590.161805555559</v>
      </c>
      <c r="D797">
        <v>11.875</v>
      </c>
    </row>
    <row r="798" spans="1:4" x14ac:dyDescent="0.2">
      <c r="A798" s="14">
        <v>42590</v>
      </c>
      <c r="B798" s="11">
        <v>0.24513888888888888</v>
      </c>
      <c r="C798" s="18">
        <f t="shared" si="12"/>
        <v>42590.245138888888</v>
      </c>
      <c r="D798">
        <v>11.5</v>
      </c>
    </row>
    <row r="799" spans="1:4" x14ac:dyDescent="0.2">
      <c r="A799" s="14">
        <v>42590</v>
      </c>
      <c r="B799" s="11">
        <v>0.32847222222222222</v>
      </c>
      <c r="C799" s="18">
        <f t="shared" si="12"/>
        <v>42590.328472222223</v>
      </c>
      <c r="D799">
        <v>11.375</v>
      </c>
    </row>
    <row r="800" spans="1:4" x14ac:dyDescent="0.2">
      <c r="A800" s="14">
        <v>42590</v>
      </c>
      <c r="B800" s="11">
        <v>0.41180555555555554</v>
      </c>
      <c r="C800" s="18">
        <f t="shared" si="12"/>
        <v>42590.411805555559</v>
      </c>
      <c r="D800">
        <v>11.875</v>
      </c>
    </row>
    <row r="801" spans="1:4" x14ac:dyDescent="0.2">
      <c r="A801" s="14">
        <v>42590</v>
      </c>
      <c r="B801" s="11">
        <v>0.49513888888888885</v>
      </c>
      <c r="C801" s="18">
        <f t="shared" si="12"/>
        <v>42590.495138888888</v>
      </c>
      <c r="D801">
        <v>11.625</v>
      </c>
    </row>
    <row r="802" spans="1:4" x14ac:dyDescent="0.2">
      <c r="A802" s="14">
        <v>42590</v>
      </c>
      <c r="B802" s="11">
        <v>0.57847222222222217</v>
      </c>
      <c r="C802" s="18">
        <f t="shared" si="12"/>
        <v>42590.578472222223</v>
      </c>
      <c r="D802">
        <v>12.375</v>
      </c>
    </row>
    <row r="803" spans="1:4" x14ac:dyDescent="0.2">
      <c r="A803" s="14">
        <v>42590</v>
      </c>
      <c r="B803" s="11">
        <v>0.66180555555555554</v>
      </c>
      <c r="C803" s="18">
        <f t="shared" si="12"/>
        <v>42590.661805555559</v>
      </c>
      <c r="D803">
        <v>13</v>
      </c>
    </row>
    <row r="804" spans="1:4" x14ac:dyDescent="0.2">
      <c r="A804" s="14">
        <v>42590</v>
      </c>
      <c r="B804" s="11">
        <v>0.74513888888888891</v>
      </c>
      <c r="C804" s="18">
        <f t="shared" si="12"/>
        <v>42590.745138888888</v>
      </c>
      <c r="D804">
        <v>13.5</v>
      </c>
    </row>
    <row r="805" spans="1:4" x14ac:dyDescent="0.2">
      <c r="A805" s="14">
        <v>42590</v>
      </c>
      <c r="B805" s="11">
        <v>0.82847222222222217</v>
      </c>
      <c r="C805" s="18">
        <f t="shared" si="12"/>
        <v>42590.828472222223</v>
      </c>
      <c r="D805">
        <v>13.375</v>
      </c>
    </row>
    <row r="806" spans="1:4" x14ac:dyDescent="0.2">
      <c r="A806" s="14">
        <v>42590</v>
      </c>
      <c r="B806" s="11">
        <v>0.91180555555555554</v>
      </c>
      <c r="C806" s="18">
        <f t="shared" si="12"/>
        <v>42590.911805555559</v>
      </c>
      <c r="D806">
        <v>13.25</v>
      </c>
    </row>
    <row r="807" spans="1:4" x14ac:dyDescent="0.2">
      <c r="A807" s="14">
        <v>42590</v>
      </c>
      <c r="B807" s="11">
        <v>0.99513888888888891</v>
      </c>
      <c r="C807" s="18">
        <f t="shared" si="12"/>
        <v>42590.995138888888</v>
      </c>
      <c r="D807">
        <v>12.75</v>
      </c>
    </row>
    <row r="808" spans="1:4" x14ac:dyDescent="0.2">
      <c r="A808" s="14">
        <v>42591</v>
      </c>
      <c r="B808" s="11">
        <v>7.8472222222222221E-2</v>
      </c>
      <c r="C808" s="18">
        <f t="shared" si="12"/>
        <v>42591.078472222223</v>
      </c>
      <c r="D808">
        <v>12.375</v>
      </c>
    </row>
    <row r="809" spans="1:4" x14ac:dyDescent="0.2">
      <c r="A809" s="14">
        <v>42591</v>
      </c>
      <c r="B809" s="11">
        <v>0.16180555555555556</v>
      </c>
      <c r="C809" s="18">
        <f t="shared" si="12"/>
        <v>42591.161805555559</v>
      </c>
      <c r="D809">
        <v>12.25</v>
      </c>
    </row>
    <row r="810" spans="1:4" x14ac:dyDescent="0.2">
      <c r="A810" s="14">
        <v>42591</v>
      </c>
      <c r="B810" s="11">
        <v>0.24513888888888888</v>
      </c>
      <c r="C810" s="18">
        <f t="shared" si="12"/>
        <v>42591.245138888888</v>
      </c>
      <c r="D810">
        <v>12</v>
      </c>
    </row>
    <row r="811" spans="1:4" x14ac:dyDescent="0.2">
      <c r="A811" s="14">
        <v>42591</v>
      </c>
      <c r="B811" s="11">
        <v>0.32847222222222222</v>
      </c>
      <c r="C811" s="18">
        <f t="shared" si="12"/>
        <v>42591.328472222223</v>
      </c>
      <c r="D811">
        <v>11.875</v>
      </c>
    </row>
    <row r="812" spans="1:4" x14ac:dyDescent="0.2">
      <c r="A812" s="14">
        <v>42591</v>
      </c>
      <c r="B812" s="11">
        <v>0.41180555555555554</v>
      </c>
      <c r="C812" s="18">
        <f t="shared" si="12"/>
        <v>42591.411805555559</v>
      </c>
      <c r="D812">
        <v>11.75</v>
      </c>
    </row>
    <row r="813" spans="1:4" x14ac:dyDescent="0.2">
      <c r="A813" s="14">
        <v>42591</v>
      </c>
      <c r="B813" s="11">
        <v>0.49513888888888885</v>
      </c>
      <c r="C813" s="18">
        <f t="shared" si="12"/>
        <v>42591.495138888888</v>
      </c>
      <c r="D813">
        <v>12.625</v>
      </c>
    </row>
    <row r="814" spans="1:4" x14ac:dyDescent="0.2">
      <c r="A814" s="14">
        <v>42591</v>
      </c>
      <c r="B814" s="11">
        <v>0.57847222222222217</v>
      </c>
      <c r="C814" s="18">
        <f t="shared" si="12"/>
        <v>42591.578472222223</v>
      </c>
      <c r="D814">
        <v>13.5</v>
      </c>
    </row>
    <row r="815" spans="1:4" x14ac:dyDescent="0.2">
      <c r="A815" s="14">
        <v>42591</v>
      </c>
      <c r="B815" s="11">
        <v>0.66180555555555554</v>
      </c>
      <c r="C815" s="18">
        <f t="shared" si="12"/>
        <v>42591.661805555559</v>
      </c>
      <c r="D815">
        <v>13.875</v>
      </c>
    </row>
    <row r="816" spans="1:4" x14ac:dyDescent="0.2">
      <c r="A816" s="14">
        <v>42591</v>
      </c>
      <c r="B816" s="11">
        <v>0.74513888888888891</v>
      </c>
      <c r="C816" s="18">
        <f t="shared" si="12"/>
        <v>42591.745138888888</v>
      </c>
      <c r="D816">
        <v>13.5</v>
      </c>
    </row>
    <row r="817" spans="1:4" x14ac:dyDescent="0.2">
      <c r="A817" s="14">
        <v>42591</v>
      </c>
      <c r="B817" s="11">
        <v>0.82847222222222217</v>
      </c>
      <c r="C817" s="18">
        <f t="shared" si="12"/>
        <v>42591.828472222223</v>
      </c>
      <c r="D817">
        <v>12.875</v>
      </c>
    </row>
    <row r="818" spans="1:4" x14ac:dyDescent="0.2">
      <c r="A818" s="14">
        <v>42591</v>
      </c>
      <c r="B818" s="11">
        <v>0.91180555555555554</v>
      </c>
      <c r="C818" s="18">
        <f t="shared" si="12"/>
        <v>42591.911805555559</v>
      </c>
      <c r="D818">
        <v>12.75</v>
      </c>
    </row>
    <row r="819" spans="1:4" x14ac:dyDescent="0.2">
      <c r="A819" s="14">
        <v>42591</v>
      </c>
      <c r="B819" s="11">
        <v>0.99513888888888891</v>
      </c>
      <c r="C819" s="18">
        <f t="shared" si="12"/>
        <v>42591.995138888888</v>
      </c>
      <c r="D819">
        <v>12.375</v>
      </c>
    </row>
    <row r="820" spans="1:4" x14ac:dyDescent="0.2">
      <c r="A820" s="14">
        <v>42592</v>
      </c>
      <c r="B820" s="11">
        <v>7.8472222222222221E-2</v>
      </c>
      <c r="C820" s="18">
        <f t="shared" si="12"/>
        <v>42592.078472222223</v>
      </c>
      <c r="D820">
        <v>12.125</v>
      </c>
    </row>
    <row r="821" spans="1:4" x14ac:dyDescent="0.2">
      <c r="A821" s="14">
        <v>42592</v>
      </c>
      <c r="B821" s="11">
        <v>0.16180555555555556</v>
      </c>
      <c r="C821" s="18">
        <f t="shared" si="12"/>
        <v>42592.161805555559</v>
      </c>
      <c r="D821">
        <v>11.75</v>
      </c>
    </row>
    <row r="822" spans="1:4" x14ac:dyDescent="0.2">
      <c r="A822" s="14">
        <v>42592</v>
      </c>
      <c r="B822" s="11">
        <v>0.24513888888888888</v>
      </c>
      <c r="C822" s="18">
        <f t="shared" si="12"/>
        <v>42592.245138888888</v>
      </c>
      <c r="D822">
        <v>11.625</v>
      </c>
    </row>
    <row r="823" spans="1:4" x14ac:dyDescent="0.2">
      <c r="A823" s="14">
        <v>42592</v>
      </c>
      <c r="B823" s="11">
        <v>0.32847222222222222</v>
      </c>
      <c r="C823" s="18">
        <f t="shared" si="12"/>
        <v>42592.328472222223</v>
      </c>
      <c r="D823">
        <v>11.25</v>
      </c>
    </row>
    <row r="824" spans="1:4" x14ac:dyDescent="0.2">
      <c r="A824" s="14">
        <v>42592</v>
      </c>
      <c r="B824" s="11">
        <v>0.41180555555555554</v>
      </c>
      <c r="C824" s="18">
        <f t="shared" si="12"/>
        <v>42592.411805555559</v>
      </c>
      <c r="D824">
        <v>11.625</v>
      </c>
    </row>
    <row r="825" spans="1:4" x14ac:dyDescent="0.2">
      <c r="A825" s="14">
        <v>42592</v>
      </c>
      <c r="B825" s="11">
        <v>0.49513888888888885</v>
      </c>
      <c r="C825" s="18">
        <f t="shared" si="12"/>
        <v>42592.495138888888</v>
      </c>
      <c r="D825">
        <v>12</v>
      </c>
    </row>
    <row r="826" spans="1:4" x14ac:dyDescent="0.2">
      <c r="A826" s="14">
        <v>42592</v>
      </c>
      <c r="B826" s="11">
        <v>0.57847222222222217</v>
      </c>
      <c r="C826" s="18">
        <f t="shared" si="12"/>
        <v>42592.578472222223</v>
      </c>
      <c r="D826">
        <v>12.25</v>
      </c>
    </row>
    <row r="827" spans="1:4" x14ac:dyDescent="0.2">
      <c r="A827" s="14">
        <v>42592</v>
      </c>
      <c r="B827" s="11">
        <v>0.66180555555555554</v>
      </c>
      <c r="C827" s="18">
        <f t="shared" si="12"/>
        <v>42592.661805555559</v>
      </c>
      <c r="D827">
        <v>12.75</v>
      </c>
    </row>
    <row r="828" spans="1:4" x14ac:dyDescent="0.2">
      <c r="A828" s="14">
        <v>42592</v>
      </c>
      <c r="B828" s="11">
        <v>0.74513888888888891</v>
      </c>
      <c r="C828" s="18">
        <f t="shared" si="12"/>
        <v>42592.745138888888</v>
      </c>
      <c r="D828">
        <v>12.75</v>
      </c>
    </row>
    <row r="829" spans="1:4" x14ac:dyDescent="0.2">
      <c r="A829" s="14">
        <v>42592</v>
      </c>
      <c r="B829" s="11">
        <v>0.82847222222222217</v>
      </c>
      <c r="C829" s="18">
        <f t="shared" si="12"/>
        <v>42592.828472222223</v>
      </c>
      <c r="D829">
        <v>12.625</v>
      </c>
    </row>
    <row r="830" spans="1:4" x14ac:dyDescent="0.2">
      <c r="A830" s="14">
        <v>42592</v>
      </c>
      <c r="B830" s="11">
        <v>0.91180555555555554</v>
      </c>
      <c r="C830" s="18">
        <f t="shared" si="12"/>
        <v>42592.911805555559</v>
      </c>
      <c r="D830">
        <v>12.375</v>
      </c>
    </row>
    <row r="831" spans="1:4" x14ac:dyDescent="0.2">
      <c r="A831" s="14">
        <v>42592</v>
      </c>
      <c r="B831" s="11">
        <v>0.99513888888888891</v>
      </c>
      <c r="C831" s="18">
        <f t="shared" si="12"/>
        <v>42592.995138888888</v>
      </c>
      <c r="D831">
        <v>12.25</v>
      </c>
    </row>
    <row r="832" spans="1:4" x14ac:dyDescent="0.2">
      <c r="A832" s="14">
        <v>42593</v>
      </c>
      <c r="B832" s="11">
        <v>7.8472222222222221E-2</v>
      </c>
      <c r="C832" s="18">
        <f t="shared" si="12"/>
        <v>42593.078472222223</v>
      </c>
      <c r="D832">
        <v>11.75</v>
      </c>
    </row>
    <row r="833" spans="1:4" x14ac:dyDescent="0.2">
      <c r="A833" s="14">
        <v>42593</v>
      </c>
      <c r="B833" s="11">
        <v>0.16180555555555556</v>
      </c>
      <c r="C833" s="18">
        <f t="shared" si="12"/>
        <v>42593.161805555559</v>
      </c>
      <c r="D833">
        <v>11.375</v>
      </c>
    </row>
    <row r="834" spans="1:4" x14ac:dyDescent="0.2">
      <c r="A834" s="14">
        <v>42593</v>
      </c>
      <c r="B834" s="11">
        <v>0.24513888888888888</v>
      </c>
      <c r="C834" s="18">
        <f t="shared" si="12"/>
        <v>42593.245138888888</v>
      </c>
      <c r="D834">
        <v>11.375</v>
      </c>
    </row>
    <row r="835" spans="1:4" x14ac:dyDescent="0.2">
      <c r="A835" s="14">
        <v>42593</v>
      </c>
      <c r="B835" s="11">
        <v>0.32847222222222222</v>
      </c>
      <c r="C835" s="18">
        <f t="shared" si="12"/>
        <v>42593.328472222223</v>
      </c>
      <c r="D835">
        <v>11.125</v>
      </c>
    </row>
    <row r="836" spans="1:4" x14ac:dyDescent="0.2">
      <c r="A836" s="14">
        <v>42593</v>
      </c>
      <c r="B836" s="11">
        <v>0.41180555555555554</v>
      </c>
      <c r="C836" s="18">
        <f t="shared" si="12"/>
        <v>42593.411805555559</v>
      </c>
      <c r="D836">
        <v>11</v>
      </c>
    </row>
    <row r="837" spans="1:4" x14ac:dyDescent="0.2">
      <c r="A837" s="14">
        <v>42593</v>
      </c>
      <c r="B837" s="11">
        <v>0.49513888888888885</v>
      </c>
      <c r="C837" s="18">
        <f t="shared" ref="C837:C900" si="13">A837+B837</f>
        <v>42593.495138888888</v>
      </c>
      <c r="D837">
        <v>11.625</v>
      </c>
    </row>
    <row r="838" spans="1:4" x14ac:dyDescent="0.2">
      <c r="A838" s="14">
        <v>42593</v>
      </c>
      <c r="B838" s="11">
        <v>0.57847222222222217</v>
      </c>
      <c r="C838" s="18">
        <f t="shared" si="13"/>
        <v>42593.578472222223</v>
      </c>
      <c r="D838">
        <v>12</v>
      </c>
    </row>
    <row r="839" spans="1:4" x14ac:dyDescent="0.2">
      <c r="A839" s="14">
        <v>42593</v>
      </c>
      <c r="B839" s="11">
        <v>0.66180555555555554</v>
      </c>
      <c r="C839" s="18">
        <f t="shared" si="13"/>
        <v>42593.661805555559</v>
      </c>
      <c r="D839">
        <v>12.625</v>
      </c>
    </row>
    <row r="840" spans="1:4" x14ac:dyDescent="0.2">
      <c r="A840" s="14">
        <v>42593</v>
      </c>
      <c r="B840" s="11">
        <v>0.74513888888888891</v>
      </c>
      <c r="C840" s="18">
        <f t="shared" si="13"/>
        <v>42593.745138888888</v>
      </c>
      <c r="D840">
        <v>12.5</v>
      </c>
    </row>
    <row r="841" spans="1:4" x14ac:dyDescent="0.2">
      <c r="A841" s="14">
        <v>42593</v>
      </c>
      <c r="B841" s="11">
        <v>0.82847222222222217</v>
      </c>
      <c r="C841" s="18">
        <f t="shared" si="13"/>
        <v>42593.828472222223</v>
      </c>
      <c r="D841">
        <v>12.125</v>
      </c>
    </row>
    <row r="842" spans="1:4" x14ac:dyDescent="0.2">
      <c r="A842" s="14">
        <v>42593</v>
      </c>
      <c r="B842" s="11">
        <v>0.91180555555555554</v>
      </c>
      <c r="C842" s="18">
        <f t="shared" si="13"/>
        <v>42593.911805555559</v>
      </c>
      <c r="D842">
        <v>11.75</v>
      </c>
    </row>
    <row r="843" spans="1:4" x14ac:dyDescent="0.2">
      <c r="A843" s="14">
        <v>42593</v>
      </c>
      <c r="B843" s="11">
        <v>0.99513888888888891</v>
      </c>
      <c r="C843" s="18">
        <f t="shared" si="13"/>
        <v>42593.995138888888</v>
      </c>
      <c r="D843">
        <v>11.375</v>
      </c>
    </row>
    <row r="844" spans="1:4" x14ac:dyDescent="0.2">
      <c r="A844" s="14">
        <v>42594</v>
      </c>
      <c r="B844" s="11">
        <v>7.8472222222222221E-2</v>
      </c>
      <c r="C844" s="18">
        <f t="shared" si="13"/>
        <v>42594.078472222223</v>
      </c>
      <c r="D844">
        <v>11.25</v>
      </c>
    </row>
    <row r="845" spans="1:4" x14ac:dyDescent="0.2">
      <c r="A845" s="14">
        <v>42594</v>
      </c>
      <c r="B845" s="11">
        <v>0.16180555555555556</v>
      </c>
      <c r="C845" s="18">
        <f t="shared" si="13"/>
        <v>42594.161805555559</v>
      </c>
      <c r="D845">
        <v>10.875</v>
      </c>
    </row>
    <row r="846" spans="1:4" x14ac:dyDescent="0.2">
      <c r="A846" s="14">
        <v>42594</v>
      </c>
      <c r="B846" s="11">
        <v>0.24513888888888888</v>
      </c>
      <c r="C846" s="18">
        <f t="shared" si="13"/>
        <v>42594.245138888888</v>
      </c>
      <c r="D846">
        <v>10.5</v>
      </c>
    </row>
    <row r="847" spans="1:4" x14ac:dyDescent="0.2">
      <c r="A847" s="14">
        <v>42594</v>
      </c>
      <c r="B847" s="11">
        <v>0.32847222222222222</v>
      </c>
      <c r="C847" s="18">
        <f t="shared" si="13"/>
        <v>42594.328472222223</v>
      </c>
      <c r="D847">
        <v>10.625</v>
      </c>
    </row>
    <row r="848" spans="1:4" x14ac:dyDescent="0.2">
      <c r="A848" s="14">
        <v>42594</v>
      </c>
      <c r="B848" s="11">
        <v>0.41180555555555554</v>
      </c>
      <c r="C848" s="18">
        <f t="shared" si="13"/>
        <v>42594.411805555559</v>
      </c>
      <c r="D848">
        <v>11</v>
      </c>
    </row>
    <row r="849" spans="1:4" x14ac:dyDescent="0.2">
      <c r="A849" s="14">
        <v>42594</v>
      </c>
      <c r="B849" s="11">
        <v>0.49513888888888885</v>
      </c>
      <c r="C849" s="18">
        <f t="shared" si="13"/>
        <v>42594.495138888888</v>
      </c>
      <c r="D849">
        <v>11.375</v>
      </c>
    </row>
    <row r="850" spans="1:4" x14ac:dyDescent="0.2">
      <c r="A850" s="14">
        <v>42594</v>
      </c>
      <c r="B850" s="11">
        <v>0.57847222222222217</v>
      </c>
      <c r="C850" s="18">
        <f t="shared" si="13"/>
        <v>42594.578472222223</v>
      </c>
      <c r="D850">
        <v>12.125</v>
      </c>
    </row>
    <row r="851" spans="1:4" x14ac:dyDescent="0.2">
      <c r="A851" s="14">
        <v>42594</v>
      </c>
      <c r="B851" s="11">
        <v>0.66180555555555554</v>
      </c>
      <c r="C851" s="18">
        <f t="shared" si="13"/>
        <v>42594.661805555559</v>
      </c>
      <c r="D851">
        <v>12.75</v>
      </c>
    </row>
    <row r="852" spans="1:4" x14ac:dyDescent="0.2">
      <c r="A852" s="14">
        <v>42594</v>
      </c>
      <c r="B852" s="11">
        <v>0.74513888888888891</v>
      </c>
      <c r="C852" s="18">
        <f t="shared" si="13"/>
        <v>42594.745138888888</v>
      </c>
      <c r="D852">
        <v>13.125</v>
      </c>
    </row>
    <row r="853" spans="1:4" x14ac:dyDescent="0.2">
      <c r="A853" s="14">
        <v>42594</v>
      </c>
      <c r="B853" s="11">
        <v>0.82847222222222217</v>
      </c>
      <c r="C853" s="18">
        <f t="shared" si="13"/>
        <v>42594.828472222223</v>
      </c>
      <c r="D853">
        <v>12.75</v>
      </c>
    </row>
    <row r="854" spans="1:4" x14ac:dyDescent="0.2">
      <c r="A854" s="14">
        <v>42594</v>
      </c>
      <c r="B854" s="11">
        <v>0.91180555555555554</v>
      </c>
      <c r="C854" s="18">
        <f t="shared" si="13"/>
        <v>42594.911805555559</v>
      </c>
      <c r="D854">
        <v>12.375</v>
      </c>
    </row>
    <row r="855" spans="1:4" x14ac:dyDescent="0.2">
      <c r="A855" s="14">
        <v>42594</v>
      </c>
      <c r="B855" s="11">
        <v>0.99513888888888891</v>
      </c>
      <c r="C855" s="18">
        <f t="shared" si="13"/>
        <v>42594.995138888888</v>
      </c>
      <c r="D855">
        <v>11.875</v>
      </c>
    </row>
    <row r="856" spans="1:4" x14ac:dyDescent="0.2">
      <c r="A856" s="14">
        <v>42595</v>
      </c>
      <c r="B856" s="11">
        <v>7.8472222222222221E-2</v>
      </c>
      <c r="C856" s="18">
        <f t="shared" si="13"/>
        <v>42595.078472222223</v>
      </c>
      <c r="D856">
        <v>11.875</v>
      </c>
    </row>
    <row r="857" spans="1:4" x14ac:dyDescent="0.2">
      <c r="A857" s="14">
        <v>42595</v>
      </c>
      <c r="B857" s="11">
        <v>0.16180555555555556</v>
      </c>
      <c r="C857" s="18">
        <f t="shared" si="13"/>
        <v>42595.161805555559</v>
      </c>
      <c r="D857">
        <v>11.5</v>
      </c>
    </row>
    <row r="858" spans="1:4" x14ac:dyDescent="0.2">
      <c r="A858" s="14">
        <v>42595</v>
      </c>
      <c r="B858" s="11">
        <v>0.24513888888888888</v>
      </c>
      <c r="C858" s="18">
        <f t="shared" si="13"/>
        <v>42595.245138888888</v>
      </c>
      <c r="D858">
        <v>11</v>
      </c>
    </row>
    <row r="859" spans="1:4" x14ac:dyDescent="0.2">
      <c r="A859" s="14">
        <v>42595</v>
      </c>
      <c r="B859" s="11">
        <v>0.32847222222222222</v>
      </c>
      <c r="C859" s="18">
        <f t="shared" si="13"/>
        <v>42595.328472222223</v>
      </c>
      <c r="D859">
        <v>10.75</v>
      </c>
    </row>
    <row r="860" spans="1:4" x14ac:dyDescent="0.2">
      <c r="A860" s="14">
        <v>42595</v>
      </c>
      <c r="B860" s="11">
        <v>0.41180555555555554</v>
      </c>
      <c r="C860" s="18">
        <f t="shared" si="13"/>
        <v>42595.411805555559</v>
      </c>
      <c r="D860">
        <v>11.125</v>
      </c>
    </row>
    <row r="861" spans="1:4" x14ac:dyDescent="0.2">
      <c r="A861" s="14">
        <v>42595</v>
      </c>
      <c r="B861" s="11">
        <v>0.49513888888888885</v>
      </c>
      <c r="C861" s="18">
        <f t="shared" si="13"/>
        <v>42595.495138888888</v>
      </c>
      <c r="D861">
        <v>11.75</v>
      </c>
    </row>
    <row r="862" spans="1:4" x14ac:dyDescent="0.2">
      <c r="A862" s="14">
        <v>42595</v>
      </c>
      <c r="B862" s="11">
        <v>0.57847222222222217</v>
      </c>
      <c r="C862" s="18">
        <f t="shared" si="13"/>
        <v>42595.578472222223</v>
      </c>
      <c r="D862">
        <v>12.625</v>
      </c>
    </row>
    <row r="863" spans="1:4" x14ac:dyDescent="0.2">
      <c r="A863" s="14">
        <v>42595</v>
      </c>
      <c r="B863" s="11">
        <v>0.66180555555555554</v>
      </c>
      <c r="C863" s="18">
        <f t="shared" si="13"/>
        <v>42595.661805555559</v>
      </c>
      <c r="D863">
        <v>13.25</v>
      </c>
    </row>
    <row r="864" spans="1:4" x14ac:dyDescent="0.2">
      <c r="A864" s="14">
        <v>42595</v>
      </c>
      <c r="B864" s="11">
        <v>0.74513888888888891</v>
      </c>
      <c r="C864" s="18">
        <f t="shared" si="13"/>
        <v>42595.745138888888</v>
      </c>
      <c r="D864">
        <v>13</v>
      </c>
    </row>
    <row r="865" spans="1:4" x14ac:dyDescent="0.2">
      <c r="A865" s="14">
        <v>42595</v>
      </c>
      <c r="B865" s="11">
        <v>0.82847222222222217</v>
      </c>
      <c r="C865" s="18">
        <f t="shared" si="13"/>
        <v>42595.828472222223</v>
      </c>
      <c r="D865">
        <v>12.875</v>
      </c>
    </row>
    <row r="866" spans="1:4" x14ac:dyDescent="0.2">
      <c r="A866" s="14">
        <v>42595</v>
      </c>
      <c r="B866" s="11">
        <v>0.91180555555555554</v>
      </c>
      <c r="C866" s="18">
        <f t="shared" si="13"/>
        <v>42595.911805555559</v>
      </c>
      <c r="D866">
        <v>12.75</v>
      </c>
    </row>
    <row r="867" spans="1:4" x14ac:dyDescent="0.2">
      <c r="A867" s="14">
        <v>42595</v>
      </c>
      <c r="B867" s="11">
        <v>0.99513888888888891</v>
      </c>
      <c r="C867" s="18">
        <f t="shared" si="13"/>
        <v>42595.995138888888</v>
      </c>
      <c r="D867">
        <v>12.375</v>
      </c>
    </row>
    <row r="868" spans="1:4" x14ac:dyDescent="0.2">
      <c r="A868" s="14">
        <v>42596</v>
      </c>
      <c r="B868" s="11">
        <v>7.8472222222222221E-2</v>
      </c>
      <c r="C868" s="18">
        <f t="shared" si="13"/>
        <v>42596.078472222223</v>
      </c>
      <c r="D868">
        <v>12.25</v>
      </c>
    </row>
    <row r="869" spans="1:4" x14ac:dyDescent="0.2">
      <c r="A869" s="14">
        <v>42596</v>
      </c>
      <c r="B869" s="11">
        <v>0.16180555555555556</v>
      </c>
      <c r="C869" s="18">
        <f t="shared" si="13"/>
        <v>42596.161805555559</v>
      </c>
      <c r="D869">
        <v>11.625</v>
      </c>
    </row>
    <row r="870" spans="1:4" x14ac:dyDescent="0.2">
      <c r="A870" s="14">
        <v>42596</v>
      </c>
      <c r="B870" s="11">
        <v>0.24513888888888888</v>
      </c>
      <c r="C870" s="18">
        <f t="shared" si="13"/>
        <v>42596.245138888888</v>
      </c>
      <c r="D870">
        <v>11.125</v>
      </c>
    </row>
    <row r="871" spans="1:4" x14ac:dyDescent="0.2">
      <c r="A871" s="14">
        <v>42596</v>
      </c>
      <c r="B871" s="11">
        <v>0.32847222222222222</v>
      </c>
      <c r="C871" s="18">
        <f t="shared" si="13"/>
        <v>42596.328472222223</v>
      </c>
      <c r="D871">
        <v>10.875</v>
      </c>
    </row>
    <row r="872" spans="1:4" x14ac:dyDescent="0.2">
      <c r="A872" s="14">
        <v>42596</v>
      </c>
      <c r="B872" s="11">
        <v>0.41180555555555554</v>
      </c>
      <c r="C872" s="18">
        <f t="shared" si="13"/>
        <v>42596.411805555559</v>
      </c>
      <c r="D872">
        <v>11.375</v>
      </c>
    </row>
    <row r="873" spans="1:4" x14ac:dyDescent="0.2">
      <c r="A873" s="14">
        <v>42596</v>
      </c>
      <c r="B873" s="11">
        <v>0.49513888888888885</v>
      </c>
      <c r="C873" s="18">
        <f t="shared" si="13"/>
        <v>42596.495138888888</v>
      </c>
      <c r="D873">
        <v>12.125</v>
      </c>
    </row>
    <row r="874" spans="1:4" x14ac:dyDescent="0.2">
      <c r="A874" s="14">
        <v>42596</v>
      </c>
      <c r="B874" s="11">
        <v>0.57847222222222217</v>
      </c>
      <c r="C874" s="18">
        <f t="shared" si="13"/>
        <v>42596.578472222223</v>
      </c>
      <c r="D874">
        <v>13</v>
      </c>
    </row>
    <row r="875" spans="1:4" x14ac:dyDescent="0.2">
      <c r="A875" s="14">
        <v>42596</v>
      </c>
      <c r="B875" s="11">
        <v>0.66180555555555554</v>
      </c>
      <c r="C875" s="18">
        <f t="shared" si="13"/>
        <v>42596.661805555559</v>
      </c>
      <c r="D875">
        <v>13.625</v>
      </c>
    </row>
    <row r="876" spans="1:4" x14ac:dyDescent="0.2">
      <c r="A876" s="14">
        <v>42596</v>
      </c>
      <c r="B876" s="11">
        <v>0.74513888888888891</v>
      </c>
      <c r="C876" s="18">
        <f t="shared" si="13"/>
        <v>42596.745138888888</v>
      </c>
      <c r="D876">
        <v>13.875</v>
      </c>
    </row>
    <row r="877" spans="1:4" x14ac:dyDescent="0.2">
      <c r="A877" s="14">
        <v>42596</v>
      </c>
      <c r="B877" s="11">
        <v>0.82847222222222217</v>
      </c>
      <c r="C877" s="18">
        <f t="shared" si="13"/>
        <v>42596.828472222223</v>
      </c>
      <c r="D877">
        <v>13.5</v>
      </c>
    </row>
    <row r="878" spans="1:4" x14ac:dyDescent="0.2">
      <c r="A878" s="14">
        <v>42596</v>
      </c>
      <c r="B878" s="11">
        <v>0.91180555555555554</v>
      </c>
      <c r="C878" s="18">
        <f t="shared" si="13"/>
        <v>42596.911805555559</v>
      </c>
      <c r="D878">
        <v>13.125</v>
      </c>
    </row>
    <row r="879" spans="1:4" x14ac:dyDescent="0.2">
      <c r="A879" s="14">
        <v>42596</v>
      </c>
      <c r="B879" s="11">
        <v>0.99513888888888891</v>
      </c>
      <c r="C879" s="18">
        <f t="shared" si="13"/>
        <v>42596.995138888888</v>
      </c>
      <c r="D879">
        <v>12.625</v>
      </c>
    </row>
    <row r="880" spans="1:4" x14ac:dyDescent="0.2">
      <c r="A880" s="14">
        <v>42597</v>
      </c>
      <c r="B880" s="11">
        <v>7.8472222222222221E-2</v>
      </c>
      <c r="C880" s="18">
        <f t="shared" si="13"/>
        <v>42597.078472222223</v>
      </c>
      <c r="D880">
        <v>12.375</v>
      </c>
    </row>
    <row r="881" spans="1:4" x14ac:dyDescent="0.2">
      <c r="A881" s="14">
        <v>42597</v>
      </c>
      <c r="B881" s="11">
        <v>0.16180555555555556</v>
      </c>
      <c r="C881" s="18">
        <f t="shared" si="13"/>
        <v>42597.161805555559</v>
      </c>
      <c r="D881">
        <v>11.875</v>
      </c>
    </row>
    <row r="882" spans="1:4" x14ac:dyDescent="0.2">
      <c r="A882" s="14">
        <v>42597</v>
      </c>
      <c r="B882" s="11">
        <v>0.24513888888888888</v>
      </c>
      <c r="C882" s="18">
        <f t="shared" si="13"/>
        <v>42597.245138888888</v>
      </c>
      <c r="D882">
        <v>11.5</v>
      </c>
    </row>
    <row r="883" spans="1:4" x14ac:dyDescent="0.2">
      <c r="A883" s="14">
        <v>42597</v>
      </c>
      <c r="B883" s="11">
        <v>0.32847222222222222</v>
      </c>
      <c r="C883" s="18">
        <f t="shared" si="13"/>
        <v>42597.328472222223</v>
      </c>
      <c r="D883">
        <v>11.5</v>
      </c>
    </row>
    <row r="884" spans="1:4" x14ac:dyDescent="0.2">
      <c r="A884" s="14">
        <v>42597</v>
      </c>
      <c r="B884" s="11">
        <v>0.41180555555555554</v>
      </c>
      <c r="C884" s="18">
        <f t="shared" si="13"/>
        <v>42597.411805555559</v>
      </c>
      <c r="D884">
        <v>11.75</v>
      </c>
    </row>
    <row r="885" spans="1:4" x14ac:dyDescent="0.2">
      <c r="A885" s="14">
        <v>42597</v>
      </c>
      <c r="B885" s="11">
        <v>0.49513888888888885</v>
      </c>
      <c r="C885" s="18">
        <f t="shared" si="13"/>
        <v>42597.495138888888</v>
      </c>
      <c r="D885">
        <v>12.125</v>
      </c>
    </row>
    <row r="886" spans="1:4" x14ac:dyDescent="0.2">
      <c r="A886" s="14">
        <v>42597</v>
      </c>
      <c r="B886" s="11">
        <v>0.57847222222222217</v>
      </c>
      <c r="C886" s="18">
        <f t="shared" si="13"/>
        <v>42597.578472222223</v>
      </c>
      <c r="D886">
        <v>12.75</v>
      </c>
    </row>
    <row r="887" spans="1:4" x14ac:dyDescent="0.2">
      <c r="A887" s="14">
        <v>42597</v>
      </c>
      <c r="B887" s="11">
        <v>0.66180555555555554</v>
      </c>
      <c r="C887" s="18">
        <f t="shared" si="13"/>
        <v>42597.661805555559</v>
      </c>
      <c r="D887">
        <v>12.375</v>
      </c>
    </row>
    <row r="888" spans="1:4" x14ac:dyDescent="0.2">
      <c r="A888" s="14">
        <v>42597</v>
      </c>
      <c r="B888" s="11">
        <v>0.74513888888888891</v>
      </c>
      <c r="C888" s="18">
        <f t="shared" si="13"/>
        <v>42597.745138888888</v>
      </c>
      <c r="D888">
        <v>12.625</v>
      </c>
    </row>
    <row r="889" spans="1:4" x14ac:dyDescent="0.2">
      <c r="A889" s="14">
        <v>42597</v>
      </c>
      <c r="B889" s="11">
        <v>0.82847222222222217</v>
      </c>
      <c r="C889" s="18">
        <f t="shared" si="13"/>
        <v>42597.828472222223</v>
      </c>
      <c r="D889">
        <v>12.5</v>
      </c>
    </row>
    <row r="890" spans="1:4" x14ac:dyDescent="0.2">
      <c r="A890" s="14">
        <v>42597</v>
      </c>
      <c r="B890" s="11">
        <v>0.91180555555555554</v>
      </c>
      <c r="C890" s="18">
        <f t="shared" si="13"/>
        <v>42597.911805555559</v>
      </c>
      <c r="D890">
        <v>12.25</v>
      </c>
    </row>
    <row r="891" spans="1:4" x14ac:dyDescent="0.2">
      <c r="A891" s="14">
        <v>42597</v>
      </c>
      <c r="B891" s="11">
        <v>0.99513888888888891</v>
      </c>
      <c r="C891" s="18">
        <f t="shared" si="13"/>
        <v>42597.995138888888</v>
      </c>
      <c r="D891">
        <v>11.875</v>
      </c>
    </row>
    <row r="892" spans="1:4" x14ac:dyDescent="0.2">
      <c r="A892" s="14">
        <v>42598</v>
      </c>
      <c r="B892" s="11">
        <v>7.8472222222222221E-2</v>
      </c>
      <c r="C892" s="18">
        <f t="shared" si="13"/>
        <v>42598.078472222223</v>
      </c>
      <c r="D892">
        <v>11.25</v>
      </c>
    </row>
    <row r="893" spans="1:4" x14ac:dyDescent="0.2">
      <c r="A893" s="14">
        <v>42598</v>
      </c>
      <c r="B893" s="11">
        <v>0.16180555555555556</v>
      </c>
      <c r="C893" s="18">
        <f t="shared" si="13"/>
        <v>42598.161805555559</v>
      </c>
      <c r="D893">
        <v>11.125</v>
      </c>
    </row>
    <row r="894" spans="1:4" x14ac:dyDescent="0.2">
      <c r="A894" s="14">
        <v>42598</v>
      </c>
      <c r="B894" s="11">
        <v>0.24513888888888888</v>
      </c>
      <c r="C894" s="18">
        <f t="shared" si="13"/>
        <v>42598.245138888888</v>
      </c>
      <c r="D894">
        <v>10.875</v>
      </c>
    </row>
    <row r="895" spans="1:4" x14ac:dyDescent="0.2">
      <c r="A895" s="14">
        <v>42598</v>
      </c>
      <c r="B895" s="11">
        <v>0.32847222222222222</v>
      </c>
      <c r="C895" s="18">
        <f t="shared" si="13"/>
        <v>42598.328472222223</v>
      </c>
      <c r="D895">
        <v>10.75</v>
      </c>
    </row>
    <row r="896" spans="1:4" x14ac:dyDescent="0.2">
      <c r="A896" s="14">
        <v>42598</v>
      </c>
      <c r="B896" s="11">
        <v>0.41180555555555554</v>
      </c>
      <c r="C896" s="18">
        <f t="shared" si="13"/>
        <v>42598.411805555559</v>
      </c>
      <c r="D896">
        <v>11</v>
      </c>
    </row>
    <row r="897" spans="1:4" x14ac:dyDescent="0.2">
      <c r="A897" s="14">
        <v>42598</v>
      </c>
      <c r="B897" s="11">
        <v>0.49513888888888885</v>
      </c>
      <c r="C897" s="18">
        <f t="shared" si="13"/>
        <v>42598.495138888888</v>
      </c>
      <c r="D897">
        <v>12</v>
      </c>
    </row>
    <row r="898" spans="1:4" x14ac:dyDescent="0.2">
      <c r="A898" s="14">
        <v>42598</v>
      </c>
      <c r="B898" s="11">
        <v>0.57847222222222217</v>
      </c>
      <c r="C898" s="18">
        <f t="shared" si="13"/>
        <v>42598.578472222223</v>
      </c>
      <c r="D898">
        <v>12.75</v>
      </c>
    </row>
    <row r="899" spans="1:4" x14ac:dyDescent="0.2">
      <c r="A899" s="14">
        <v>42598</v>
      </c>
      <c r="B899" s="11">
        <v>0.66180555555555554</v>
      </c>
      <c r="C899" s="18">
        <f t="shared" si="13"/>
        <v>42598.661805555559</v>
      </c>
      <c r="D899">
        <v>13.125</v>
      </c>
    </row>
    <row r="900" spans="1:4" x14ac:dyDescent="0.2">
      <c r="A900" s="14">
        <v>42598</v>
      </c>
      <c r="B900" s="11">
        <v>0.74513888888888891</v>
      </c>
      <c r="C900" s="18">
        <f t="shared" si="13"/>
        <v>42598.745138888888</v>
      </c>
      <c r="D900">
        <v>13.375</v>
      </c>
    </row>
    <row r="901" spans="1:4" x14ac:dyDescent="0.2">
      <c r="A901" s="14">
        <v>42598</v>
      </c>
      <c r="B901" s="11">
        <v>0.82847222222222217</v>
      </c>
      <c r="C901" s="18">
        <f t="shared" ref="C901:C964" si="14">A901+B901</f>
        <v>42598.828472222223</v>
      </c>
      <c r="D901">
        <v>13</v>
      </c>
    </row>
    <row r="902" spans="1:4" x14ac:dyDescent="0.2">
      <c r="A902" s="14">
        <v>42598</v>
      </c>
      <c r="B902" s="11">
        <v>0.91180555555555554</v>
      </c>
      <c r="C902" s="18">
        <f t="shared" si="14"/>
        <v>42598.911805555559</v>
      </c>
      <c r="D902">
        <v>12.875</v>
      </c>
    </row>
    <row r="903" spans="1:4" x14ac:dyDescent="0.2">
      <c r="A903" s="14">
        <v>42598</v>
      </c>
      <c r="B903" s="11">
        <v>0.99513888888888891</v>
      </c>
      <c r="C903" s="18">
        <f t="shared" si="14"/>
        <v>42598.995138888888</v>
      </c>
      <c r="D903">
        <v>12.375</v>
      </c>
    </row>
    <row r="904" spans="1:4" x14ac:dyDescent="0.2">
      <c r="A904" s="14">
        <v>42599</v>
      </c>
      <c r="B904" s="11">
        <v>7.8472222222222221E-2</v>
      </c>
      <c r="C904" s="18">
        <f t="shared" si="14"/>
        <v>42599.078472222223</v>
      </c>
      <c r="D904">
        <v>11.625</v>
      </c>
    </row>
    <row r="905" spans="1:4" x14ac:dyDescent="0.2">
      <c r="A905" s="14">
        <v>42599</v>
      </c>
      <c r="B905" s="11">
        <v>0.16180555555555556</v>
      </c>
      <c r="C905" s="18">
        <f t="shared" si="14"/>
        <v>42599.161805555559</v>
      </c>
      <c r="D905">
        <v>11.625</v>
      </c>
    </row>
    <row r="906" spans="1:4" x14ac:dyDescent="0.2">
      <c r="A906" s="14">
        <v>42599</v>
      </c>
      <c r="B906" s="11">
        <v>0.24513888888888888</v>
      </c>
      <c r="C906" s="18">
        <f t="shared" si="14"/>
        <v>42599.245138888888</v>
      </c>
      <c r="D906">
        <v>11.375</v>
      </c>
    </row>
    <row r="907" spans="1:4" x14ac:dyDescent="0.2">
      <c r="A907" s="14">
        <v>42599</v>
      </c>
      <c r="B907" s="11">
        <v>0.32847222222222222</v>
      </c>
      <c r="C907" s="18">
        <f t="shared" si="14"/>
        <v>42599.328472222223</v>
      </c>
      <c r="D907">
        <v>11.375</v>
      </c>
    </row>
    <row r="908" spans="1:4" x14ac:dyDescent="0.2">
      <c r="A908" s="14">
        <v>42599</v>
      </c>
      <c r="B908" s="11">
        <v>0.41180555555555554</v>
      </c>
      <c r="C908" s="18">
        <f t="shared" si="14"/>
        <v>42599.411805555559</v>
      </c>
      <c r="D908">
        <v>12</v>
      </c>
    </row>
    <row r="909" spans="1:4" x14ac:dyDescent="0.2">
      <c r="A909" s="14">
        <v>42599</v>
      </c>
      <c r="B909" s="11">
        <v>0.49513888888888885</v>
      </c>
      <c r="C909" s="18">
        <f t="shared" si="14"/>
        <v>42599.495138888888</v>
      </c>
      <c r="D909">
        <v>12.75</v>
      </c>
    </row>
    <row r="910" spans="1:4" x14ac:dyDescent="0.2">
      <c r="A910" s="14">
        <v>42599</v>
      </c>
      <c r="B910" s="11">
        <v>0.57847222222222217</v>
      </c>
      <c r="C910" s="18">
        <f t="shared" si="14"/>
        <v>42599.578472222223</v>
      </c>
      <c r="D910">
        <v>13.125</v>
      </c>
    </row>
    <row r="911" spans="1:4" x14ac:dyDescent="0.2">
      <c r="A911" s="14">
        <v>42599</v>
      </c>
      <c r="B911" s="11">
        <v>0.66180555555555554</v>
      </c>
      <c r="C911" s="18">
        <f t="shared" si="14"/>
        <v>42599.661805555559</v>
      </c>
      <c r="D911">
        <v>13.875</v>
      </c>
    </row>
    <row r="912" spans="1:4" x14ac:dyDescent="0.2">
      <c r="A912" s="14">
        <v>42599</v>
      </c>
      <c r="B912" s="11">
        <v>0.74513888888888891</v>
      </c>
      <c r="C912" s="18">
        <f t="shared" si="14"/>
        <v>42599.745138888888</v>
      </c>
      <c r="D912">
        <v>13.5</v>
      </c>
    </row>
    <row r="913" spans="1:4" x14ac:dyDescent="0.2">
      <c r="A913" s="14">
        <v>42599</v>
      </c>
      <c r="B913" s="11">
        <v>0.82847222222222217</v>
      </c>
      <c r="C913" s="18">
        <f t="shared" si="14"/>
        <v>42599.828472222223</v>
      </c>
      <c r="D913">
        <v>13.125</v>
      </c>
    </row>
    <row r="914" spans="1:4" x14ac:dyDescent="0.2">
      <c r="A914" s="14">
        <v>42599</v>
      </c>
      <c r="B914" s="11">
        <v>0.91180555555555554</v>
      </c>
      <c r="C914" s="18">
        <f t="shared" si="14"/>
        <v>42599.911805555559</v>
      </c>
      <c r="D914">
        <v>12.75</v>
      </c>
    </row>
    <row r="915" spans="1:4" x14ac:dyDescent="0.2">
      <c r="A915" s="14">
        <v>42599</v>
      </c>
      <c r="B915" s="11">
        <v>0.99513888888888891</v>
      </c>
      <c r="C915" s="18">
        <f t="shared" si="14"/>
        <v>42599.995138888888</v>
      </c>
      <c r="D915">
        <v>12.5</v>
      </c>
    </row>
    <row r="916" spans="1:4" x14ac:dyDescent="0.2">
      <c r="A916" s="14">
        <v>42600</v>
      </c>
      <c r="B916" s="11">
        <v>7.8472222222222221E-2</v>
      </c>
      <c r="C916" s="18">
        <f t="shared" si="14"/>
        <v>42600.078472222223</v>
      </c>
      <c r="D916">
        <v>12</v>
      </c>
    </row>
    <row r="917" spans="1:4" x14ac:dyDescent="0.2">
      <c r="A917" s="14">
        <v>42600</v>
      </c>
      <c r="B917" s="11">
        <v>0.16180555555555556</v>
      </c>
      <c r="C917" s="18">
        <f t="shared" si="14"/>
        <v>42600.161805555559</v>
      </c>
      <c r="D917">
        <v>11.75</v>
      </c>
    </row>
    <row r="918" spans="1:4" x14ac:dyDescent="0.2">
      <c r="A918" s="14">
        <v>42600</v>
      </c>
      <c r="B918" s="11">
        <v>0.24513888888888888</v>
      </c>
      <c r="C918" s="18">
        <f t="shared" si="14"/>
        <v>42600.245138888888</v>
      </c>
      <c r="D918">
        <v>11.5</v>
      </c>
    </row>
    <row r="919" spans="1:4" x14ac:dyDescent="0.2">
      <c r="A919" s="14">
        <v>42600</v>
      </c>
      <c r="B919" s="11">
        <v>0.32847222222222222</v>
      </c>
      <c r="C919" s="18">
        <f t="shared" si="14"/>
        <v>42600.328472222223</v>
      </c>
      <c r="D919">
        <v>11</v>
      </c>
    </row>
    <row r="920" spans="1:4" x14ac:dyDescent="0.2">
      <c r="A920" s="14">
        <v>42600</v>
      </c>
      <c r="B920" s="11">
        <v>0.41180555555555554</v>
      </c>
      <c r="C920" s="18">
        <f t="shared" si="14"/>
        <v>42600.411805555559</v>
      </c>
      <c r="D920">
        <v>11.375</v>
      </c>
    </row>
    <row r="921" spans="1:4" x14ac:dyDescent="0.2">
      <c r="A921" s="14">
        <v>42600</v>
      </c>
      <c r="B921" s="11">
        <v>0.49513888888888885</v>
      </c>
      <c r="C921" s="18">
        <f t="shared" si="14"/>
        <v>42600.495138888888</v>
      </c>
      <c r="D921">
        <v>12.125</v>
      </c>
    </row>
    <row r="922" spans="1:4" x14ac:dyDescent="0.2">
      <c r="A922" s="14">
        <v>42600</v>
      </c>
      <c r="B922" s="11">
        <v>0.57847222222222217</v>
      </c>
      <c r="C922" s="18">
        <f t="shared" si="14"/>
        <v>42600.578472222223</v>
      </c>
      <c r="D922">
        <v>11.75</v>
      </c>
    </row>
    <row r="923" spans="1:4" x14ac:dyDescent="0.2">
      <c r="A923" s="14">
        <v>42600</v>
      </c>
      <c r="B923" s="11">
        <v>0.66180555555555554</v>
      </c>
      <c r="C923" s="18">
        <f t="shared" si="14"/>
        <v>42600.661805555559</v>
      </c>
      <c r="D923">
        <v>12</v>
      </c>
    </row>
    <row r="924" spans="1:4" x14ac:dyDescent="0.2">
      <c r="A924" s="14">
        <v>42600</v>
      </c>
      <c r="B924" s="11">
        <v>0.74513888888888891</v>
      </c>
      <c r="C924" s="18">
        <f t="shared" si="14"/>
        <v>42600.745138888888</v>
      </c>
      <c r="D924">
        <v>12.375</v>
      </c>
    </row>
    <row r="925" spans="1:4" x14ac:dyDescent="0.2">
      <c r="A925" s="14">
        <v>42600</v>
      </c>
      <c r="B925" s="11">
        <v>0.82847222222222217</v>
      </c>
      <c r="C925" s="18">
        <f t="shared" si="14"/>
        <v>42600.828472222223</v>
      </c>
      <c r="D925">
        <v>12.375</v>
      </c>
    </row>
    <row r="926" spans="1:4" x14ac:dyDescent="0.2">
      <c r="A926" s="14">
        <v>42600</v>
      </c>
      <c r="B926" s="11">
        <v>0.91180555555555554</v>
      </c>
      <c r="C926" s="18">
        <f t="shared" si="14"/>
        <v>42600.911805555559</v>
      </c>
      <c r="D926">
        <v>12</v>
      </c>
    </row>
    <row r="927" spans="1:4" x14ac:dyDescent="0.2">
      <c r="A927" s="14">
        <v>42600</v>
      </c>
      <c r="B927" s="11">
        <v>0.99513888888888891</v>
      </c>
      <c r="C927" s="18">
        <f t="shared" si="14"/>
        <v>42600.995138888888</v>
      </c>
      <c r="D927">
        <v>11.625</v>
      </c>
    </row>
    <row r="928" spans="1:4" x14ac:dyDescent="0.2">
      <c r="A928" s="14">
        <v>42601</v>
      </c>
      <c r="B928" s="11">
        <v>7.8472222222222221E-2</v>
      </c>
      <c r="C928" s="18">
        <f t="shared" si="14"/>
        <v>42601.078472222223</v>
      </c>
      <c r="D928">
        <v>11.25</v>
      </c>
    </row>
    <row r="929" spans="1:4" x14ac:dyDescent="0.2">
      <c r="A929" s="14">
        <v>42601</v>
      </c>
      <c r="B929" s="11">
        <v>0.16180555555555556</v>
      </c>
      <c r="C929" s="18">
        <f t="shared" si="14"/>
        <v>42601.161805555559</v>
      </c>
      <c r="D929">
        <v>10.875</v>
      </c>
    </row>
    <row r="930" spans="1:4" x14ac:dyDescent="0.2">
      <c r="A930" s="14">
        <v>42601</v>
      </c>
      <c r="B930" s="11">
        <v>0.24513888888888888</v>
      </c>
      <c r="C930" s="18">
        <f t="shared" si="14"/>
        <v>42601.245138888888</v>
      </c>
      <c r="D930">
        <v>10</v>
      </c>
    </row>
    <row r="931" spans="1:4" x14ac:dyDescent="0.2">
      <c r="A931" s="14">
        <v>42601</v>
      </c>
      <c r="B931" s="11">
        <v>0.32847222222222222</v>
      </c>
      <c r="C931" s="18">
        <f t="shared" si="14"/>
        <v>42601.328472222223</v>
      </c>
      <c r="D931">
        <v>10.125</v>
      </c>
    </row>
    <row r="932" spans="1:4" x14ac:dyDescent="0.2">
      <c r="A932" s="14">
        <v>42601</v>
      </c>
      <c r="B932" s="11">
        <v>0.41180555555555554</v>
      </c>
      <c r="C932" s="18">
        <f t="shared" si="14"/>
        <v>42601.411805555559</v>
      </c>
      <c r="D932">
        <v>10.5</v>
      </c>
    </row>
    <row r="933" spans="1:4" x14ac:dyDescent="0.2">
      <c r="A933" s="14">
        <v>42601</v>
      </c>
      <c r="B933" s="11">
        <v>0.49513888888888885</v>
      </c>
      <c r="C933" s="18">
        <f t="shared" si="14"/>
        <v>42601.495138888888</v>
      </c>
      <c r="D933">
        <v>11.25</v>
      </c>
    </row>
    <row r="934" spans="1:4" x14ac:dyDescent="0.2">
      <c r="A934" s="14">
        <v>42601</v>
      </c>
      <c r="B934" s="11">
        <v>0.57847222222222217</v>
      </c>
      <c r="C934" s="18">
        <f t="shared" si="14"/>
        <v>42601.578472222223</v>
      </c>
      <c r="D934">
        <v>11.625</v>
      </c>
    </row>
    <row r="935" spans="1:4" x14ac:dyDescent="0.2">
      <c r="A935" s="14">
        <v>42601</v>
      </c>
      <c r="B935" s="11">
        <v>0.66180555555555554</v>
      </c>
      <c r="C935" s="18">
        <f t="shared" si="14"/>
        <v>42601.661805555559</v>
      </c>
      <c r="D935">
        <v>11.5</v>
      </c>
    </row>
    <row r="936" spans="1:4" x14ac:dyDescent="0.2">
      <c r="A936" s="14">
        <v>42601</v>
      </c>
      <c r="B936" s="11">
        <v>0.74513888888888891</v>
      </c>
      <c r="C936" s="18">
        <f t="shared" si="14"/>
        <v>42601.745138888888</v>
      </c>
      <c r="D936">
        <v>11.625</v>
      </c>
    </row>
    <row r="937" spans="1:4" x14ac:dyDescent="0.2">
      <c r="A937" s="14">
        <v>42601</v>
      </c>
      <c r="B937" s="11">
        <v>0.82847222222222217</v>
      </c>
      <c r="C937" s="18">
        <f t="shared" si="14"/>
        <v>42601.828472222223</v>
      </c>
      <c r="D937">
        <v>11.625</v>
      </c>
    </row>
    <row r="938" spans="1:4" x14ac:dyDescent="0.2">
      <c r="A938" s="14">
        <v>42601</v>
      </c>
      <c r="B938" s="11">
        <v>0.91180555555555554</v>
      </c>
      <c r="C938" s="18">
        <f t="shared" si="14"/>
        <v>42601.911805555559</v>
      </c>
      <c r="D938">
        <v>11.5</v>
      </c>
    </row>
    <row r="939" spans="1:4" x14ac:dyDescent="0.2">
      <c r="A939" s="14">
        <v>42601</v>
      </c>
      <c r="B939" s="11">
        <v>0.99513888888888891</v>
      </c>
      <c r="C939" s="18">
        <f t="shared" si="14"/>
        <v>42601.995138888888</v>
      </c>
      <c r="D939">
        <v>11.375</v>
      </c>
    </row>
    <row r="940" spans="1:4" x14ac:dyDescent="0.2">
      <c r="A940" s="14">
        <v>42602</v>
      </c>
      <c r="B940" s="11">
        <v>7.8472222222222221E-2</v>
      </c>
      <c r="C940" s="18">
        <f t="shared" si="14"/>
        <v>42602.078472222223</v>
      </c>
      <c r="D940">
        <v>11.125</v>
      </c>
    </row>
    <row r="941" spans="1:4" x14ac:dyDescent="0.2">
      <c r="A941" s="14">
        <v>42602</v>
      </c>
      <c r="B941" s="11">
        <v>0.16180555555555556</v>
      </c>
      <c r="C941" s="18">
        <f t="shared" si="14"/>
        <v>42602.161805555559</v>
      </c>
      <c r="D941">
        <v>10.875</v>
      </c>
    </row>
    <row r="942" spans="1:4" x14ac:dyDescent="0.2">
      <c r="A942" s="14">
        <v>42602</v>
      </c>
      <c r="B942" s="11">
        <v>0.24513888888888888</v>
      </c>
      <c r="C942" s="18">
        <f t="shared" si="14"/>
        <v>42602.245138888888</v>
      </c>
      <c r="D942">
        <v>10.5</v>
      </c>
    </row>
    <row r="943" spans="1:4" x14ac:dyDescent="0.2">
      <c r="A943" s="14">
        <v>42602</v>
      </c>
      <c r="B943" s="11">
        <v>0.32847222222222222</v>
      </c>
      <c r="C943" s="18">
        <f t="shared" si="14"/>
        <v>42602.328472222223</v>
      </c>
      <c r="D943">
        <v>10</v>
      </c>
    </row>
    <row r="944" spans="1:4" x14ac:dyDescent="0.2">
      <c r="A944" s="14">
        <v>42602</v>
      </c>
      <c r="B944" s="11">
        <v>0.41180555555555554</v>
      </c>
      <c r="C944" s="18">
        <f t="shared" si="14"/>
        <v>42602.411805555559</v>
      </c>
      <c r="D944">
        <v>10</v>
      </c>
    </row>
    <row r="945" spans="1:4" x14ac:dyDescent="0.2">
      <c r="A945" s="14">
        <v>42602</v>
      </c>
      <c r="B945" s="11">
        <v>0.49513888888888885</v>
      </c>
      <c r="C945" s="18">
        <f t="shared" si="14"/>
        <v>42602.495138888888</v>
      </c>
      <c r="D945">
        <v>11.125</v>
      </c>
    </row>
    <row r="946" spans="1:4" x14ac:dyDescent="0.2">
      <c r="A946" s="14">
        <v>42602</v>
      </c>
      <c r="B946" s="11">
        <v>0.57847222222222217</v>
      </c>
      <c r="C946" s="18">
        <f t="shared" si="14"/>
        <v>42602.578472222223</v>
      </c>
      <c r="D946">
        <v>11.75</v>
      </c>
    </row>
    <row r="947" spans="1:4" x14ac:dyDescent="0.2">
      <c r="A947" s="14">
        <v>42602</v>
      </c>
      <c r="B947" s="11">
        <v>0.66180555555555554</v>
      </c>
      <c r="C947" s="18">
        <f t="shared" si="14"/>
        <v>42602.661805555559</v>
      </c>
      <c r="D947">
        <v>12.75</v>
      </c>
    </row>
    <row r="948" spans="1:4" x14ac:dyDescent="0.2">
      <c r="A948" s="14">
        <v>42602</v>
      </c>
      <c r="B948" s="11">
        <v>0.74513888888888891</v>
      </c>
      <c r="C948" s="18">
        <f t="shared" si="14"/>
        <v>42602.745138888888</v>
      </c>
      <c r="D948">
        <v>13.125</v>
      </c>
    </row>
    <row r="949" spans="1:4" x14ac:dyDescent="0.2">
      <c r="A949" s="14">
        <v>42602</v>
      </c>
      <c r="B949" s="11">
        <v>0.82847222222222217</v>
      </c>
      <c r="C949" s="18">
        <f t="shared" si="14"/>
        <v>42602.828472222223</v>
      </c>
      <c r="D949">
        <v>12.875</v>
      </c>
    </row>
    <row r="950" spans="1:4" x14ac:dyDescent="0.2">
      <c r="A950" s="14">
        <v>42602</v>
      </c>
      <c r="B950" s="11">
        <v>0.91180555555555554</v>
      </c>
      <c r="C950" s="18">
        <f t="shared" si="14"/>
        <v>42602.911805555559</v>
      </c>
      <c r="D950">
        <v>12.75</v>
      </c>
    </row>
    <row r="951" spans="1:4" x14ac:dyDescent="0.2">
      <c r="A951" s="14">
        <v>42602</v>
      </c>
      <c r="B951" s="11">
        <v>0.99513888888888891</v>
      </c>
      <c r="C951" s="18">
        <f t="shared" si="14"/>
        <v>42602.995138888888</v>
      </c>
      <c r="D951">
        <v>12.25</v>
      </c>
    </row>
    <row r="952" spans="1:4" x14ac:dyDescent="0.2">
      <c r="A952" s="14">
        <v>42603</v>
      </c>
      <c r="B952" s="11">
        <v>7.8472222222222221E-2</v>
      </c>
      <c r="C952" s="18">
        <f t="shared" si="14"/>
        <v>42603.078472222223</v>
      </c>
      <c r="D952">
        <v>11.875</v>
      </c>
    </row>
    <row r="953" spans="1:4" x14ac:dyDescent="0.2">
      <c r="A953" s="14">
        <v>42603</v>
      </c>
      <c r="B953" s="11">
        <v>0.16180555555555556</v>
      </c>
      <c r="C953" s="18">
        <f t="shared" si="14"/>
        <v>42603.161805555559</v>
      </c>
      <c r="D953">
        <v>11</v>
      </c>
    </row>
    <row r="954" spans="1:4" x14ac:dyDescent="0.2">
      <c r="A954" s="14">
        <v>42603</v>
      </c>
      <c r="B954" s="11">
        <v>0.24513888888888888</v>
      </c>
      <c r="C954" s="18">
        <f t="shared" si="14"/>
        <v>42603.245138888888</v>
      </c>
      <c r="D954">
        <v>10.625</v>
      </c>
    </row>
    <row r="955" spans="1:4" x14ac:dyDescent="0.2">
      <c r="A955" s="14">
        <v>42603</v>
      </c>
      <c r="B955" s="11">
        <v>0.32847222222222222</v>
      </c>
      <c r="C955" s="18">
        <f t="shared" si="14"/>
        <v>42603.328472222223</v>
      </c>
      <c r="D955">
        <v>10.5</v>
      </c>
    </row>
    <row r="956" spans="1:4" x14ac:dyDescent="0.2">
      <c r="A956" s="14">
        <v>42603</v>
      </c>
      <c r="B956" s="11">
        <v>0.41180555555555554</v>
      </c>
      <c r="C956" s="18">
        <f t="shared" si="14"/>
        <v>42603.411805555559</v>
      </c>
      <c r="D956">
        <v>11.5</v>
      </c>
    </row>
    <row r="957" spans="1:4" x14ac:dyDescent="0.2">
      <c r="A957" s="14">
        <v>42603</v>
      </c>
      <c r="B957" s="11">
        <v>0.49513888888888885</v>
      </c>
      <c r="C957" s="18">
        <f t="shared" si="14"/>
        <v>42603.495138888888</v>
      </c>
      <c r="D957">
        <v>12.125</v>
      </c>
    </row>
    <row r="958" spans="1:4" x14ac:dyDescent="0.2">
      <c r="A958" s="14">
        <v>42603</v>
      </c>
      <c r="B958" s="11">
        <v>0.57847222222222217</v>
      </c>
      <c r="C958" s="18">
        <f t="shared" si="14"/>
        <v>42603.578472222223</v>
      </c>
      <c r="D958">
        <v>13</v>
      </c>
    </row>
    <row r="959" spans="1:4" x14ac:dyDescent="0.2">
      <c r="A959" s="14">
        <v>42603</v>
      </c>
      <c r="B959" s="11">
        <v>0.66180555555555554</v>
      </c>
      <c r="C959" s="18">
        <f t="shared" si="14"/>
        <v>42603.661805555559</v>
      </c>
      <c r="D959">
        <v>13.625</v>
      </c>
    </row>
    <row r="960" spans="1:4" x14ac:dyDescent="0.2">
      <c r="A960" s="14">
        <v>42603</v>
      </c>
      <c r="B960" s="11">
        <v>0.74513888888888891</v>
      </c>
      <c r="C960" s="18">
        <f t="shared" si="14"/>
        <v>42603.745138888888</v>
      </c>
      <c r="D960">
        <v>14.125</v>
      </c>
    </row>
    <row r="961" spans="1:4" x14ac:dyDescent="0.2">
      <c r="A961" s="14">
        <v>42603</v>
      </c>
      <c r="B961" s="11">
        <v>0.82847222222222217</v>
      </c>
      <c r="C961" s="18">
        <f t="shared" si="14"/>
        <v>42603.828472222223</v>
      </c>
      <c r="D961">
        <v>13.75</v>
      </c>
    </row>
    <row r="962" spans="1:4" x14ac:dyDescent="0.2">
      <c r="A962" s="14">
        <v>42603</v>
      </c>
      <c r="B962" s="11">
        <v>0.91180555555555554</v>
      </c>
      <c r="C962" s="18">
        <f t="shared" si="14"/>
        <v>42603.911805555559</v>
      </c>
      <c r="D962">
        <v>13.375</v>
      </c>
    </row>
    <row r="963" spans="1:4" x14ac:dyDescent="0.2">
      <c r="A963" s="14">
        <v>42603</v>
      </c>
      <c r="B963" s="11">
        <v>0.99513888888888891</v>
      </c>
      <c r="C963" s="18">
        <f t="shared" si="14"/>
        <v>42603.995138888888</v>
      </c>
      <c r="D963">
        <v>12.875</v>
      </c>
    </row>
    <row r="964" spans="1:4" x14ac:dyDescent="0.2">
      <c r="A964" s="14">
        <v>42604</v>
      </c>
      <c r="B964" s="11">
        <v>7.8472222222222221E-2</v>
      </c>
      <c r="C964" s="18">
        <f t="shared" si="14"/>
        <v>42604.078472222223</v>
      </c>
      <c r="D964">
        <v>12.5</v>
      </c>
    </row>
    <row r="965" spans="1:4" x14ac:dyDescent="0.2">
      <c r="A965" s="14">
        <v>42604</v>
      </c>
      <c r="B965" s="11">
        <v>0.16180555555555556</v>
      </c>
      <c r="C965" s="18">
        <f t="shared" ref="C965:C1028" si="15">A965+B965</f>
        <v>42604.161805555559</v>
      </c>
      <c r="D965">
        <v>12.125</v>
      </c>
    </row>
    <row r="966" spans="1:4" x14ac:dyDescent="0.2">
      <c r="A966" s="14">
        <v>42604</v>
      </c>
      <c r="B966" s="11">
        <v>0.24513888888888888</v>
      </c>
      <c r="C966" s="18">
        <f t="shared" si="15"/>
        <v>42604.245138888888</v>
      </c>
      <c r="D966">
        <v>11.625</v>
      </c>
    </row>
    <row r="967" spans="1:4" x14ac:dyDescent="0.2">
      <c r="A967" s="14">
        <v>42604</v>
      </c>
      <c r="B967" s="11">
        <v>0.32847222222222222</v>
      </c>
      <c r="C967" s="18">
        <f t="shared" si="15"/>
        <v>42604.328472222223</v>
      </c>
      <c r="D967">
        <v>11.375</v>
      </c>
    </row>
    <row r="968" spans="1:4" x14ac:dyDescent="0.2">
      <c r="A968" s="14">
        <v>42604</v>
      </c>
      <c r="B968" s="11">
        <v>0.41180555555555554</v>
      </c>
      <c r="C968" s="18">
        <f t="shared" si="15"/>
        <v>42604.411805555559</v>
      </c>
      <c r="D968">
        <v>11.5</v>
      </c>
    </row>
    <row r="969" spans="1:4" x14ac:dyDescent="0.2">
      <c r="A969" s="14">
        <v>42604</v>
      </c>
      <c r="B969" s="11">
        <v>0.49513888888888885</v>
      </c>
      <c r="C969" s="18">
        <f t="shared" si="15"/>
        <v>42604.495138888888</v>
      </c>
      <c r="D969">
        <v>12.5</v>
      </c>
    </row>
    <row r="970" spans="1:4" x14ac:dyDescent="0.2">
      <c r="A970" s="14">
        <v>42604</v>
      </c>
      <c r="B970" s="11">
        <v>0.57847222222222217</v>
      </c>
      <c r="C970" s="18">
        <f t="shared" si="15"/>
        <v>42604.578472222223</v>
      </c>
      <c r="D970">
        <v>12.75</v>
      </c>
    </row>
    <row r="971" spans="1:4" x14ac:dyDescent="0.2">
      <c r="A971" s="14">
        <v>42604</v>
      </c>
      <c r="B971" s="11">
        <v>0.66180555555555554</v>
      </c>
      <c r="C971" s="18">
        <f t="shared" si="15"/>
        <v>42604.661805555559</v>
      </c>
      <c r="D971">
        <v>12.375</v>
      </c>
    </row>
    <row r="972" spans="1:4" x14ac:dyDescent="0.2">
      <c r="A972" s="14">
        <v>42604</v>
      </c>
      <c r="B972" s="11">
        <v>0.74513888888888891</v>
      </c>
      <c r="C972" s="18">
        <f t="shared" si="15"/>
        <v>42604.745138888888</v>
      </c>
      <c r="D972">
        <v>12</v>
      </c>
    </row>
    <row r="973" spans="1:4" x14ac:dyDescent="0.2">
      <c r="A973" s="14">
        <v>42604</v>
      </c>
      <c r="B973" s="11">
        <v>0.82847222222222217</v>
      </c>
      <c r="C973" s="18">
        <f t="shared" si="15"/>
        <v>42604.828472222223</v>
      </c>
      <c r="D973">
        <v>11.875</v>
      </c>
    </row>
    <row r="974" spans="1:4" x14ac:dyDescent="0.2">
      <c r="A974" s="14">
        <v>42604</v>
      </c>
      <c r="B974" s="11">
        <v>0.91180555555555554</v>
      </c>
      <c r="C974" s="18">
        <f t="shared" si="15"/>
        <v>42604.911805555559</v>
      </c>
      <c r="D974">
        <v>11.625</v>
      </c>
    </row>
    <row r="975" spans="1:4" x14ac:dyDescent="0.2">
      <c r="A975" s="14">
        <v>42604</v>
      </c>
      <c r="B975" s="11">
        <v>0.99513888888888891</v>
      </c>
      <c r="C975" s="18">
        <f t="shared" si="15"/>
        <v>42604.995138888888</v>
      </c>
      <c r="D975">
        <v>11.125</v>
      </c>
    </row>
    <row r="976" spans="1:4" x14ac:dyDescent="0.2">
      <c r="A976" s="14">
        <v>42605</v>
      </c>
      <c r="B976" s="11">
        <v>7.8472222222222221E-2</v>
      </c>
      <c r="C976" s="18">
        <f t="shared" si="15"/>
        <v>42605.078472222223</v>
      </c>
      <c r="D976">
        <v>10.75</v>
      </c>
    </row>
    <row r="977" spans="1:4" x14ac:dyDescent="0.2">
      <c r="A977" s="14">
        <v>42605</v>
      </c>
      <c r="B977" s="11">
        <v>0.16180555555555556</v>
      </c>
      <c r="C977" s="18">
        <f t="shared" si="15"/>
        <v>42605.161805555559</v>
      </c>
      <c r="D977">
        <v>10</v>
      </c>
    </row>
    <row r="978" spans="1:4" x14ac:dyDescent="0.2">
      <c r="A978" s="14">
        <v>42605</v>
      </c>
      <c r="B978" s="11">
        <v>0.24513888888888888</v>
      </c>
      <c r="C978" s="18">
        <f t="shared" si="15"/>
        <v>42605.245138888888</v>
      </c>
      <c r="D978">
        <v>9.875</v>
      </c>
    </row>
    <row r="979" spans="1:4" x14ac:dyDescent="0.2">
      <c r="A979" s="14">
        <v>42605</v>
      </c>
      <c r="B979" s="11">
        <v>0.32847222222222222</v>
      </c>
      <c r="C979" s="18">
        <f t="shared" si="15"/>
        <v>42605.328472222223</v>
      </c>
      <c r="D979">
        <v>9.625</v>
      </c>
    </row>
    <row r="980" spans="1:4" x14ac:dyDescent="0.2">
      <c r="A980" s="14">
        <v>42605</v>
      </c>
      <c r="B980" s="11">
        <v>0.41180555555555554</v>
      </c>
      <c r="C980" s="18">
        <f t="shared" si="15"/>
        <v>42605.411805555559</v>
      </c>
      <c r="D980">
        <v>9.75</v>
      </c>
    </row>
    <row r="981" spans="1:4" x14ac:dyDescent="0.2">
      <c r="A981" s="14">
        <v>42605</v>
      </c>
      <c r="B981" s="11">
        <v>0.49513888888888885</v>
      </c>
      <c r="C981" s="18">
        <f t="shared" si="15"/>
        <v>42605.495138888888</v>
      </c>
      <c r="D981">
        <v>10.125</v>
      </c>
    </row>
    <row r="982" spans="1:4" x14ac:dyDescent="0.2">
      <c r="A982" s="14">
        <v>42605</v>
      </c>
      <c r="B982" s="11">
        <v>0.57847222222222217</v>
      </c>
      <c r="C982" s="18">
        <f t="shared" si="15"/>
        <v>42605.578472222223</v>
      </c>
      <c r="D982">
        <v>10.625</v>
      </c>
    </row>
    <row r="983" spans="1:4" x14ac:dyDescent="0.2">
      <c r="A983" s="14">
        <v>42605</v>
      </c>
      <c r="B983" s="11">
        <v>0.66180555555555554</v>
      </c>
      <c r="C983" s="18">
        <f t="shared" si="15"/>
        <v>42605.661805555559</v>
      </c>
      <c r="D983">
        <v>10.625</v>
      </c>
    </row>
    <row r="984" spans="1:4" x14ac:dyDescent="0.2">
      <c r="A984" s="14">
        <v>42605</v>
      </c>
      <c r="B984" s="11">
        <v>0.74513888888888891</v>
      </c>
      <c r="C984" s="18">
        <f t="shared" si="15"/>
        <v>42605.745138888888</v>
      </c>
      <c r="D984">
        <v>10.5</v>
      </c>
    </row>
    <row r="985" spans="1:4" x14ac:dyDescent="0.2">
      <c r="A985" s="14">
        <v>42605</v>
      </c>
      <c r="B985" s="11">
        <v>0.82847222222222217</v>
      </c>
      <c r="C985" s="18">
        <f t="shared" si="15"/>
        <v>42605.828472222223</v>
      </c>
      <c r="D985">
        <v>10.375</v>
      </c>
    </row>
    <row r="986" spans="1:4" x14ac:dyDescent="0.2">
      <c r="A986" s="14">
        <v>42605</v>
      </c>
      <c r="B986" s="11">
        <v>0.91180555555555554</v>
      </c>
      <c r="C986" s="18">
        <f t="shared" si="15"/>
        <v>42605.911805555559</v>
      </c>
      <c r="D986">
        <v>10.25</v>
      </c>
    </row>
    <row r="987" spans="1:4" x14ac:dyDescent="0.2">
      <c r="A987" s="14">
        <v>42605</v>
      </c>
      <c r="B987" s="11">
        <v>0.99513888888888891</v>
      </c>
      <c r="C987" s="18">
        <f t="shared" si="15"/>
        <v>42605.995138888888</v>
      </c>
      <c r="D987">
        <v>10</v>
      </c>
    </row>
    <row r="988" spans="1:4" x14ac:dyDescent="0.2">
      <c r="A988" s="14">
        <v>42606</v>
      </c>
      <c r="B988" s="11">
        <v>7.8472222222222221E-2</v>
      </c>
      <c r="C988" s="18">
        <f t="shared" si="15"/>
        <v>42606.078472222223</v>
      </c>
      <c r="D988">
        <v>9.75</v>
      </c>
    </row>
    <row r="989" spans="1:4" x14ac:dyDescent="0.2">
      <c r="A989" s="14">
        <v>42606</v>
      </c>
      <c r="B989" s="11">
        <v>0.16180555555555556</v>
      </c>
      <c r="C989" s="18">
        <f t="shared" si="15"/>
        <v>42606.161805555559</v>
      </c>
      <c r="D989">
        <v>9.75</v>
      </c>
    </row>
    <row r="990" spans="1:4" x14ac:dyDescent="0.2">
      <c r="A990" s="14">
        <v>42606</v>
      </c>
      <c r="B990" s="11">
        <v>0.24513888888888888</v>
      </c>
      <c r="C990" s="18">
        <f t="shared" si="15"/>
        <v>42606.245138888888</v>
      </c>
      <c r="D990">
        <v>9.625</v>
      </c>
    </row>
    <row r="991" spans="1:4" x14ac:dyDescent="0.2">
      <c r="A991" s="14">
        <v>42606</v>
      </c>
      <c r="B991" s="11">
        <v>0.32847222222222222</v>
      </c>
      <c r="C991" s="18">
        <f t="shared" si="15"/>
        <v>42606.328472222223</v>
      </c>
      <c r="D991">
        <v>9.5</v>
      </c>
    </row>
    <row r="992" spans="1:4" x14ac:dyDescent="0.2">
      <c r="A992" s="14">
        <v>42606</v>
      </c>
      <c r="B992" s="11">
        <v>0.41180555555555554</v>
      </c>
      <c r="C992" s="18">
        <f t="shared" si="15"/>
        <v>42606.411805555559</v>
      </c>
      <c r="D992">
        <v>9.5</v>
      </c>
    </row>
    <row r="993" spans="1:4" x14ac:dyDescent="0.2">
      <c r="A993" s="14">
        <v>42606</v>
      </c>
      <c r="B993" s="11">
        <v>0.49513888888888885</v>
      </c>
      <c r="C993" s="18">
        <f t="shared" si="15"/>
        <v>42606.495138888888</v>
      </c>
      <c r="D993">
        <v>9.875</v>
      </c>
    </row>
    <row r="994" spans="1:4" x14ac:dyDescent="0.2">
      <c r="A994" s="14">
        <v>42606</v>
      </c>
      <c r="B994" s="11">
        <v>0.57847222222222217</v>
      </c>
      <c r="C994" s="18">
        <f t="shared" si="15"/>
        <v>42606.578472222223</v>
      </c>
      <c r="D994">
        <v>10.375</v>
      </c>
    </row>
    <row r="995" spans="1:4" x14ac:dyDescent="0.2">
      <c r="A995" s="14">
        <v>42606</v>
      </c>
      <c r="B995" s="11">
        <v>0.66180555555555554</v>
      </c>
      <c r="C995" s="18">
        <f t="shared" si="15"/>
        <v>42606.661805555559</v>
      </c>
      <c r="D995">
        <v>10.625</v>
      </c>
    </row>
    <row r="996" spans="1:4" x14ac:dyDescent="0.2">
      <c r="A996" s="14">
        <v>42606</v>
      </c>
      <c r="B996" s="11">
        <v>0.74513888888888891</v>
      </c>
      <c r="C996" s="18">
        <f t="shared" si="15"/>
        <v>42606.745138888888</v>
      </c>
      <c r="D996">
        <v>10.5</v>
      </c>
    </row>
    <row r="997" spans="1:4" x14ac:dyDescent="0.2">
      <c r="A997" s="14">
        <v>42606</v>
      </c>
      <c r="B997" s="11">
        <v>0.82847222222222217</v>
      </c>
      <c r="C997" s="18">
        <f t="shared" si="15"/>
        <v>42606.828472222223</v>
      </c>
      <c r="D997">
        <v>10.25</v>
      </c>
    </row>
    <row r="998" spans="1:4" x14ac:dyDescent="0.2">
      <c r="A998" s="14">
        <v>42606</v>
      </c>
      <c r="B998" s="11">
        <v>0.91180555555555554</v>
      </c>
      <c r="C998" s="18">
        <f t="shared" si="15"/>
        <v>42606.911805555559</v>
      </c>
      <c r="D998">
        <v>10.25</v>
      </c>
    </row>
    <row r="999" spans="1:4" x14ac:dyDescent="0.2">
      <c r="A999" s="14">
        <v>42606</v>
      </c>
      <c r="B999" s="11">
        <v>0.99513888888888891</v>
      </c>
      <c r="C999" s="18">
        <f t="shared" si="15"/>
        <v>42606.995138888888</v>
      </c>
      <c r="D999">
        <v>10</v>
      </c>
    </row>
    <row r="1000" spans="1:4" x14ac:dyDescent="0.2">
      <c r="A1000" s="14">
        <v>42607</v>
      </c>
      <c r="B1000" s="11">
        <v>7.8472222222222221E-2</v>
      </c>
      <c r="C1000" s="18">
        <f t="shared" si="15"/>
        <v>42607.078472222223</v>
      </c>
      <c r="D1000">
        <v>9.625</v>
      </c>
    </row>
    <row r="1001" spans="1:4" x14ac:dyDescent="0.2">
      <c r="A1001" s="14">
        <v>42607</v>
      </c>
      <c r="B1001" s="11">
        <v>0.16180555555555556</v>
      </c>
      <c r="C1001" s="18">
        <f t="shared" si="15"/>
        <v>42607.161805555559</v>
      </c>
      <c r="D1001">
        <v>9.125</v>
      </c>
    </row>
    <row r="1002" spans="1:4" x14ac:dyDescent="0.2">
      <c r="A1002" s="14">
        <v>42607</v>
      </c>
      <c r="B1002" s="11">
        <v>0.24513888888888888</v>
      </c>
      <c r="C1002" s="18">
        <f t="shared" si="15"/>
        <v>42607.245138888888</v>
      </c>
      <c r="D1002">
        <v>8.375</v>
      </c>
    </row>
    <row r="1003" spans="1:4" x14ac:dyDescent="0.2">
      <c r="A1003" s="14">
        <v>42607</v>
      </c>
      <c r="B1003" s="11">
        <v>0.32847222222222222</v>
      </c>
      <c r="C1003" s="18">
        <f t="shared" si="15"/>
        <v>42607.328472222223</v>
      </c>
      <c r="D1003">
        <v>8.625</v>
      </c>
    </row>
    <row r="1004" spans="1:4" x14ac:dyDescent="0.2">
      <c r="A1004" s="14">
        <v>42607</v>
      </c>
      <c r="B1004" s="11">
        <v>0.41180555555555554</v>
      </c>
      <c r="C1004" s="18">
        <f t="shared" si="15"/>
        <v>42607.411805555559</v>
      </c>
      <c r="D1004">
        <v>9.375</v>
      </c>
    </row>
    <row r="1005" spans="1:4" x14ac:dyDescent="0.2">
      <c r="A1005" s="14">
        <v>42607</v>
      </c>
      <c r="B1005" s="11">
        <v>0.49513888888888885</v>
      </c>
      <c r="C1005" s="18">
        <f t="shared" si="15"/>
        <v>42607.495138888888</v>
      </c>
      <c r="D1005">
        <v>9.625</v>
      </c>
    </row>
    <row r="1006" spans="1:4" x14ac:dyDescent="0.2">
      <c r="A1006" s="14">
        <v>42607</v>
      </c>
      <c r="B1006" s="11">
        <v>0.57847222222222217</v>
      </c>
      <c r="C1006" s="18">
        <f t="shared" si="15"/>
        <v>42607.578472222223</v>
      </c>
      <c r="D1006">
        <v>9.5</v>
      </c>
    </row>
    <row r="1007" spans="1:4" x14ac:dyDescent="0.2">
      <c r="A1007" s="14">
        <v>42607</v>
      </c>
      <c r="B1007" s="11">
        <v>0.66180555555555554</v>
      </c>
      <c r="C1007" s="18">
        <f t="shared" si="15"/>
        <v>42607.661805555559</v>
      </c>
      <c r="D1007">
        <v>9.625</v>
      </c>
    </row>
    <row r="1008" spans="1:4" x14ac:dyDescent="0.2">
      <c r="A1008" s="14">
        <v>42607</v>
      </c>
      <c r="B1008" s="11">
        <v>0.74513888888888891</v>
      </c>
      <c r="C1008" s="18">
        <f t="shared" si="15"/>
        <v>42607.745138888888</v>
      </c>
      <c r="D1008">
        <v>9.875</v>
      </c>
    </row>
    <row r="1009" spans="1:4" x14ac:dyDescent="0.2">
      <c r="A1009" s="14">
        <v>42607</v>
      </c>
      <c r="B1009" s="11">
        <v>0.82847222222222217</v>
      </c>
      <c r="C1009" s="18">
        <f t="shared" si="15"/>
        <v>42607.828472222223</v>
      </c>
      <c r="D1009">
        <v>9.625</v>
      </c>
    </row>
    <row r="1010" spans="1:4" x14ac:dyDescent="0.2">
      <c r="A1010" s="14">
        <v>42607</v>
      </c>
      <c r="B1010" s="11">
        <v>0.91180555555555554</v>
      </c>
      <c r="C1010" s="18">
        <f t="shared" si="15"/>
        <v>42607.911805555559</v>
      </c>
      <c r="D1010">
        <v>9.375</v>
      </c>
    </row>
    <row r="1011" spans="1:4" x14ac:dyDescent="0.2">
      <c r="A1011" s="14">
        <v>42607</v>
      </c>
      <c r="B1011" s="11">
        <v>0.99513888888888891</v>
      </c>
      <c r="C1011" s="18">
        <f t="shared" si="15"/>
        <v>42607.995138888888</v>
      </c>
      <c r="D1011">
        <v>9.125</v>
      </c>
    </row>
    <row r="1012" spans="1:4" x14ac:dyDescent="0.2">
      <c r="A1012" s="14">
        <v>42608</v>
      </c>
      <c r="B1012" s="11">
        <v>7.8472222222222221E-2</v>
      </c>
      <c r="C1012" s="18">
        <f t="shared" si="15"/>
        <v>42608.078472222223</v>
      </c>
      <c r="D1012">
        <v>8.75</v>
      </c>
    </row>
    <row r="1013" spans="1:4" x14ac:dyDescent="0.2">
      <c r="A1013" s="14">
        <v>42608</v>
      </c>
      <c r="B1013" s="11">
        <v>0.16180555555555556</v>
      </c>
      <c r="C1013" s="18">
        <f t="shared" si="15"/>
        <v>42608.161805555559</v>
      </c>
      <c r="D1013">
        <v>8.625</v>
      </c>
    </row>
    <row r="1014" spans="1:4" x14ac:dyDescent="0.2">
      <c r="A1014" s="14">
        <v>42608</v>
      </c>
      <c r="B1014" s="11">
        <v>0.24513888888888888</v>
      </c>
      <c r="C1014" s="18">
        <f t="shared" si="15"/>
        <v>42608.245138888888</v>
      </c>
      <c r="D1014">
        <v>8</v>
      </c>
    </row>
    <row r="1015" spans="1:4" x14ac:dyDescent="0.2">
      <c r="A1015" s="14">
        <v>42608</v>
      </c>
      <c r="B1015" s="11">
        <v>0.32847222222222222</v>
      </c>
      <c r="C1015" s="18">
        <f t="shared" si="15"/>
        <v>42608.328472222223</v>
      </c>
      <c r="D1015">
        <v>7.75</v>
      </c>
    </row>
    <row r="1016" spans="1:4" x14ac:dyDescent="0.2">
      <c r="A1016" s="14">
        <v>42608</v>
      </c>
      <c r="B1016" s="11">
        <v>0.41180555555555554</v>
      </c>
      <c r="C1016" s="18">
        <f t="shared" si="15"/>
        <v>42608.411805555559</v>
      </c>
      <c r="D1016">
        <v>8.625</v>
      </c>
    </row>
    <row r="1017" spans="1:4" x14ac:dyDescent="0.2">
      <c r="A1017" s="14">
        <v>42608</v>
      </c>
      <c r="B1017" s="11">
        <v>0.49513888888888885</v>
      </c>
      <c r="C1017" s="18">
        <f t="shared" si="15"/>
        <v>42608.495138888888</v>
      </c>
      <c r="D1017">
        <v>9.5</v>
      </c>
    </row>
    <row r="1018" spans="1:4" x14ac:dyDescent="0.2">
      <c r="A1018" s="14">
        <v>42608</v>
      </c>
      <c r="B1018" s="11">
        <v>0.57847222222222217</v>
      </c>
      <c r="C1018" s="18">
        <f t="shared" si="15"/>
        <v>42608.578472222223</v>
      </c>
      <c r="D1018">
        <v>9.875</v>
      </c>
    </row>
    <row r="1019" spans="1:4" x14ac:dyDescent="0.2">
      <c r="A1019" s="14">
        <v>42608</v>
      </c>
      <c r="B1019" s="11">
        <v>0.66180555555555554</v>
      </c>
      <c r="C1019" s="18">
        <f t="shared" si="15"/>
        <v>42608.661805555559</v>
      </c>
      <c r="D1019">
        <v>10</v>
      </c>
    </row>
    <row r="1020" spans="1:4" x14ac:dyDescent="0.2">
      <c r="A1020" s="14">
        <v>42608</v>
      </c>
      <c r="B1020" s="11">
        <v>0.74513888888888891</v>
      </c>
      <c r="C1020" s="18">
        <f t="shared" si="15"/>
        <v>42608.745138888888</v>
      </c>
      <c r="D1020">
        <v>10</v>
      </c>
    </row>
    <row r="1021" spans="1:4" x14ac:dyDescent="0.2">
      <c r="A1021" s="14">
        <v>42608</v>
      </c>
      <c r="B1021" s="11">
        <v>0.82847222222222217</v>
      </c>
      <c r="C1021" s="18">
        <f t="shared" si="15"/>
        <v>42608.828472222223</v>
      </c>
      <c r="D1021">
        <v>9.75</v>
      </c>
    </row>
    <row r="1022" spans="1:4" x14ac:dyDescent="0.2">
      <c r="A1022" s="14">
        <v>42608</v>
      </c>
      <c r="B1022" s="11">
        <v>0.91180555555555554</v>
      </c>
      <c r="C1022" s="18">
        <f t="shared" si="15"/>
        <v>42608.911805555559</v>
      </c>
      <c r="D1022">
        <v>9.5</v>
      </c>
    </row>
    <row r="1023" spans="1:4" x14ac:dyDescent="0.2">
      <c r="A1023" s="14">
        <v>42608</v>
      </c>
      <c r="B1023" s="11">
        <v>0.99513888888888891</v>
      </c>
      <c r="C1023" s="18">
        <f t="shared" si="15"/>
        <v>42608.995138888888</v>
      </c>
      <c r="D1023">
        <v>9.375</v>
      </c>
    </row>
    <row r="1024" spans="1:4" x14ac:dyDescent="0.2">
      <c r="A1024" s="14">
        <v>42609</v>
      </c>
      <c r="B1024" s="11">
        <v>7.8472222222222221E-2</v>
      </c>
      <c r="C1024" s="18">
        <f t="shared" si="15"/>
        <v>42609.078472222223</v>
      </c>
      <c r="D1024">
        <v>9.125</v>
      </c>
    </row>
    <row r="1025" spans="1:4" x14ac:dyDescent="0.2">
      <c r="A1025" s="14">
        <v>42609</v>
      </c>
      <c r="B1025" s="11">
        <v>0.16180555555555556</v>
      </c>
      <c r="C1025" s="18">
        <f t="shared" si="15"/>
        <v>42609.161805555559</v>
      </c>
      <c r="D1025">
        <v>8.375</v>
      </c>
    </row>
    <row r="1026" spans="1:4" x14ac:dyDescent="0.2">
      <c r="A1026" s="14">
        <v>42609</v>
      </c>
      <c r="B1026" s="11">
        <v>0.24513888888888888</v>
      </c>
      <c r="C1026" s="18">
        <f t="shared" si="15"/>
        <v>42609.245138888888</v>
      </c>
      <c r="D1026">
        <v>8.125</v>
      </c>
    </row>
    <row r="1027" spans="1:4" x14ac:dyDescent="0.2">
      <c r="A1027" s="14">
        <v>42609</v>
      </c>
      <c r="B1027" s="11">
        <v>0.32847222222222222</v>
      </c>
      <c r="C1027" s="18">
        <f t="shared" si="15"/>
        <v>42609.328472222223</v>
      </c>
      <c r="D1027">
        <v>7.5</v>
      </c>
    </row>
    <row r="1028" spans="1:4" x14ac:dyDescent="0.2">
      <c r="A1028" s="14">
        <v>42609</v>
      </c>
      <c r="B1028" s="11">
        <v>0.41180555555555554</v>
      </c>
      <c r="C1028" s="18">
        <f t="shared" si="15"/>
        <v>42609.411805555559</v>
      </c>
      <c r="D1028">
        <v>7.625</v>
      </c>
    </row>
    <row r="1029" spans="1:4" x14ac:dyDescent="0.2">
      <c r="A1029" s="14">
        <v>42609</v>
      </c>
      <c r="B1029" s="11">
        <v>0.49513888888888885</v>
      </c>
      <c r="C1029" s="18">
        <f t="shared" ref="C1029:C1092" si="16">A1029+B1029</f>
        <v>42609.495138888888</v>
      </c>
      <c r="D1029">
        <v>8.875</v>
      </c>
    </row>
    <row r="1030" spans="1:4" x14ac:dyDescent="0.2">
      <c r="A1030" s="14">
        <v>42609</v>
      </c>
      <c r="B1030" s="11">
        <v>0.57847222222222217</v>
      </c>
      <c r="C1030" s="18">
        <f t="shared" si="16"/>
        <v>42609.578472222223</v>
      </c>
      <c r="D1030">
        <v>9.625</v>
      </c>
    </row>
    <row r="1031" spans="1:4" x14ac:dyDescent="0.2">
      <c r="A1031" s="14">
        <v>42609</v>
      </c>
      <c r="B1031" s="11">
        <v>0.66180555555555554</v>
      </c>
      <c r="C1031" s="18">
        <f t="shared" si="16"/>
        <v>42609.661805555559</v>
      </c>
      <c r="D1031">
        <v>10.375</v>
      </c>
    </row>
    <row r="1032" spans="1:4" x14ac:dyDescent="0.2">
      <c r="A1032" s="14">
        <v>42609</v>
      </c>
      <c r="B1032" s="11">
        <v>0.74513888888888891</v>
      </c>
      <c r="C1032" s="18">
        <f t="shared" si="16"/>
        <v>42609.745138888888</v>
      </c>
      <c r="D1032">
        <v>10.75</v>
      </c>
    </row>
    <row r="1033" spans="1:4" x14ac:dyDescent="0.2">
      <c r="A1033" s="14">
        <v>42609</v>
      </c>
      <c r="B1033" s="11">
        <v>0.82847222222222217</v>
      </c>
      <c r="C1033" s="18">
        <f t="shared" si="16"/>
        <v>42609.828472222223</v>
      </c>
      <c r="D1033">
        <v>10.5</v>
      </c>
    </row>
    <row r="1034" spans="1:4" x14ac:dyDescent="0.2">
      <c r="A1034" s="14">
        <v>42609</v>
      </c>
      <c r="B1034" s="11">
        <v>0.91180555555555554</v>
      </c>
      <c r="C1034" s="18">
        <f t="shared" si="16"/>
        <v>42609.911805555559</v>
      </c>
      <c r="D1034">
        <v>10.125</v>
      </c>
    </row>
    <row r="1035" spans="1:4" x14ac:dyDescent="0.2">
      <c r="A1035" s="14">
        <v>42609</v>
      </c>
      <c r="B1035" s="11">
        <v>0.99513888888888891</v>
      </c>
      <c r="C1035" s="18">
        <f t="shared" si="16"/>
        <v>42609.995138888888</v>
      </c>
      <c r="D1035">
        <v>10</v>
      </c>
    </row>
    <row r="1036" spans="1:4" x14ac:dyDescent="0.2">
      <c r="A1036" s="14">
        <v>42610</v>
      </c>
      <c r="B1036" s="11">
        <v>7.8472222222222221E-2</v>
      </c>
      <c r="C1036" s="18">
        <f t="shared" si="16"/>
        <v>42610.078472222223</v>
      </c>
      <c r="D1036">
        <v>9.75</v>
      </c>
    </row>
    <row r="1037" spans="1:4" x14ac:dyDescent="0.2">
      <c r="A1037" s="14">
        <v>42610</v>
      </c>
      <c r="B1037" s="11">
        <v>0.16180555555555556</v>
      </c>
      <c r="C1037" s="18">
        <f t="shared" si="16"/>
        <v>42610.161805555559</v>
      </c>
      <c r="D1037">
        <v>9.625</v>
      </c>
    </row>
    <row r="1038" spans="1:4" x14ac:dyDescent="0.2">
      <c r="A1038" s="14">
        <v>42610</v>
      </c>
      <c r="B1038" s="11">
        <v>0.24513888888888888</v>
      </c>
      <c r="C1038" s="18">
        <f t="shared" si="16"/>
        <v>42610.245138888888</v>
      </c>
      <c r="D1038">
        <v>9.5</v>
      </c>
    </row>
    <row r="1039" spans="1:4" x14ac:dyDescent="0.2">
      <c r="A1039" s="14">
        <v>42610</v>
      </c>
      <c r="B1039" s="11">
        <v>0.32847222222222222</v>
      </c>
      <c r="C1039" s="18">
        <f t="shared" si="16"/>
        <v>42610.328472222223</v>
      </c>
      <c r="D1039">
        <v>9.375</v>
      </c>
    </row>
    <row r="1040" spans="1:4" x14ac:dyDescent="0.2">
      <c r="A1040" s="14">
        <v>42610</v>
      </c>
      <c r="B1040" s="11">
        <v>0.41180555555555554</v>
      </c>
      <c r="C1040" s="18">
        <f t="shared" si="16"/>
        <v>42610.411805555559</v>
      </c>
      <c r="D1040">
        <v>10</v>
      </c>
    </row>
    <row r="1041" spans="1:4" x14ac:dyDescent="0.2">
      <c r="A1041" s="14">
        <v>42610</v>
      </c>
      <c r="B1041" s="11">
        <v>0.49513888888888885</v>
      </c>
      <c r="C1041" s="18">
        <f t="shared" si="16"/>
        <v>42610.495138888888</v>
      </c>
      <c r="D1041">
        <v>10.25</v>
      </c>
    </row>
    <row r="1042" spans="1:4" x14ac:dyDescent="0.2">
      <c r="A1042" s="14">
        <v>42610</v>
      </c>
      <c r="B1042" s="11">
        <v>0.57847222222222217</v>
      </c>
      <c r="C1042" s="18">
        <f t="shared" si="16"/>
        <v>42610.578472222223</v>
      </c>
      <c r="D1042">
        <v>10.25</v>
      </c>
    </row>
    <row r="1043" spans="1:4" x14ac:dyDescent="0.2">
      <c r="A1043" s="14">
        <v>42610</v>
      </c>
      <c r="B1043" s="11">
        <v>0.66180555555555554</v>
      </c>
      <c r="C1043" s="18">
        <f t="shared" si="16"/>
        <v>42610.661805555559</v>
      </c>
      <c r="D1043">
        <v>10.5</v>
      </c>
    </row>
    <row r="1044" spans="1:4" x14ac:dyDescent="0.2">
      <c r="A1044" s="14">
        <v>42610</v>
      </c>
      <c r="B1044" s="11">
        <v>0.74513888888888891</v>
      </c>
      <c r="C1044" s="18">
        <f t="shared" si="16"/>
        <v>42610.745138888888</v>
      </c>
      <c r="D1044">
        <v>10.375</v>
      </c>
    </row>
    <row r="1045" spans="1:4" x14ac:dyDescent="0.2">
      <c r="A1045" s="14">
        <v>42610</v>
      </c>
      <c r="B1045" s="11">
        <v>0.82847222222222217</v>
      </c>
      <c r="C1045" s="18">
        <f t="shared" si="16"/>
        <v>42610.828472222223</v>
      </c>
      <c r="D1045">
        <v>10</v>
      </c>
    </row>
    <row r="1046" spans="1:4" x14ac:dyDescent="0.2">
      <c r="A1046" s="14">
        <v>42610</v>
      </c>
      <c r="B1046" s="11">
        <v>0.91180555555555554</v>
      </c>
      <c r="C1046" s="18">
        <f t="shared" si="16"/>
        <v>42610.911805555559</v>
      </c>
      <c r="D1046">
        <v>9.75</v>
      </c>
    </row>
    <row r="1047" spans="1:4" x14ac:dyDescent="0.2">
      <c r="A1047" s="14">
        <v>42610</v>
      </c>
      <c r="B1047" s="11">
        <v>0.99513888888888891</v>
      </c>
      <c r="C1047" s="18">
        <f t="shared" si="16"/>
        <v>42610.995138888888</v>
      </c>
      <c r="D1047">
        <v>9.5</v>
      </c>
    </row>
    <row r="1048" spans="1:4" x14ac:dyDescent="0.2">
      <c r="A1048" s="14">
        <v>42611</v>
      </c>
      <c r="B1048" s="11">
        <v>7.8472222222222221E-2</v>
      </c>
      <c r="C1048" s="18">
        <f t="shared" si="16"/>
        <v>42611.078472222223</v>
      </c>
      <c r="D1048">
        <v>9.375</v>
      </c>
    </row>
    <row r="1049" spans="1:4" x14ac:dyDescent="0.2">
      <c r="A1049" s="14">
        <v>42611</v>
      </c>
      <c r="B1049" s="11">
        <v>0.16180555555555556</v>
      </c>
      <c r="C1049" s="18">
        <f t="shared" si="16"/>
        <v>42611.161805555559</v>
      </c>
      <c r="D1049">
        <v>9</v>
      </c>
    </row>
    <row r="1050" spans="1:4" x14ac:dyDescent="0.2">
      <c r="A1050" s="14">
        <v>42611</v>
      </c>
      <c r="B1050" s="11">
        <v>0.24513888888888888</v>
      </c>
      <c r="C1050" s="18">
        <f t="shared" si="16"/>
        <v>42611.245138888888</v>
      </c>
      <c r="D1050">
        <v>8.75</v>
      </c>
    </row>
    <row r="1051" spans="1:4" x14ac:dyDescent="0.2">
      <c r="A1051" s="14">
        <v>42611</v>
      </c>
      <c r="B1051" s="11">
        <v>0.32847222222222222</v>
      </c>
      <c r="C1051" s="18">
        <f t="shared" si="16"/>
        <v>42611.328472222223</v>
      </c>
      <c r="D1051">
        <v>8.75</v>
      </c>
    </row>
    <row r="1052" spans="1:4" x14ac:dyDescent="0.2">
      <c r="A1052" s="14">
        <v>42611</v>
      </c>
      <c r="B1052" s="11">
        <v>0.41180555555555554</v>
      </c>
      <c r="C1052" s="18">
        <f t="shared" si="16"/>
        <v>42611.411805555559</v>
      </c>
      <c r="D1052">
        <v>9.5</v>
      </c>
    </row>
    <row r="1053" spans="1:4" x14ac:dyDescent="0.2">
      <c r="A1053" s="14">
        <v>42611</v>
      </c>
      <c r="B1053" s="11">
        <v>0.49513888888888885</v>
      </c>
      <c r="C1053" s="18">
        <f t="shared" si="16"/>
        <v>42611.495138888888</v>
      </c>
      <c r="D1053">
        <v>9.5</v>
      </c>
    </row>
    <row r="1054" spans="1:4" x14ac:dyDescent="0.2">
      <c r="A1054" s="14">
        <v>42611</v>
      </c>
      <c r="B1054" s="11">
        <v>0.57847222222222217</v>
      </c>
      <c r="C1054" s="18">
        <f t="shared" si="16"/>
        <v>42611.578472222223</v>
      </c>
      <c r="D1054">
        <v>10</v>
      </c>
    </row>
    <row r="1055" spans="1:4" x14ac:dyDescent="0.2">
      <c r="A1055" s="14">
        <v>42611</v>
      </c>
      <c r="B1055" s="11">
        <v>0.66180555555555554</v>
      </c>
      <c r="C1055" s="18">
        <f t="shared" si="16"/>
        <v>42611.661805555559</v>
      </c>
      <c r="D1055">
        <v>10.25</v>
      </c>
    </row>
    <row r="1056" spans="1:4" x14ac:dyDescent="0.2">
      <c r="A1056" s="14">
        <v>42611</v>
      </c>
      <c r="B1056" s="11">
        <v>0.74513888888888891</v>
      </c>
      <c r="C1056" s="18">
        <f t="shared" si="16"/>
        <v>42611.745138888888</v>
      </c>
      <c r="D1056">
        <v>10.375</v>
      </c>
    </row>
    <row r="1057" spans="1:4" x14ac:dyDescent="0.2">
      <c r="A1057" s="14">
        <v>42611</v>
      </c>
      <c r="B1057" s="11">
        <v>0.82847222222222217</v>
      </c>
      <c r="C1057" s="18">
        <f t="shared" si="16"/>
        <v>42611.828472222223</v>
      </c>
      <c r="D1057">
        <v>10.125</v>
      </c>
    </row>
    <row r="1058" spans="1:4" x14ac:dyDescent="0.2">
      <c r="A1058" s="14">
        <v>42611</v>
      </c>
      <c r="B1058" s="11">
        <v>0.91180555555555554</v>
      </c>
      <c r="C1058" s="18">
        <f t="shared" si="16"/>
        <v>42611.911805555559</v>
      </c>
      <c r="D1058">
        <v>10</v>
      </c>
    </row>
    <row r="1059" spans="1:4" x14ac:dyDescent="0.2">
      <c r="A1059" s="14">
        <v>42611</v>
      </c>
      <c r="B1059" s="11">
        <v>0.99513888888888891</v>
      </c>
      <c r="C1059" s="18">
        <f t="shared" si="16"/>
        <v>42611.995138888888</v>
      </c>
      <c r="D1059">
        <v>9.75</v>
      </c>
    </row>
    <row r="1060" spans="1:4" x14ac:dyDescent="0.2">
      <c r="A1060" s="14">
        <v>42612</v>
      </c>
      <c r="B1060" s="11">
        <v>7.8472222222222221E-2</v>
      </c>
      <c r="C1060" s="18">
        <f t="shared" si="16"/>
        <v>42612.078472222223</v>
      </c>
      <c r="D1060">
        <v>9.625</v>
      </c>
    </row>
    <row r="1061" spans="1:4" x14ac:dyDescent="0.2">
      <c r="A1061" s="14">
        <v>42612</v>
      </c>
      <c r="B1061" s="11">
        <v>0.16180555555555556</v>
      </c>
      <c r="C1061" s="18">
        <f t="shared" si="16"/>
        <v>42612.161805555559</v>
      </c>
      <c r="D1061">
        <v>9.5</v>
      </c>
    </row>
    <row r="1062" spans="1:4" x14ac:dyDescent="0.2">
      <c r="A1062" s="14">
        <v>42612</v>
      </c>
      <c r="B1062" s="11">
        <v>0.24513888888888888</v>
      </c>
      <c r="C1062" s="18">
        <f t="shared" si="16"/>
        <v>42612.245138888888</v>
      </c>
      <c r="D1062">
        <v>9.25</v>
      </c>
    </row>
    <row r="1063" spans="1:4" x14ac:dyDescent="0.2">
      <c r="A1063" s="14">
        <v>42612</v>
      </c>
      <c r="B1063" s="11">
        <v>0.32847222222222222</v>
      </c>
      <c r="C1063" s="18">
        <f t="shared" si="16"/>
        <v>42612.328472222223</v>
      </c>
      <c r="D1063">
        <v>9.125</v>
      </c>
    </row>
    <row r="1064" spans="1:4" x14ac:dyDescent="0.2">
      <c r="A1064" s="14">
        <v>42612</v>
      </c>
      <c r="B1064" s="11">
        <v>0.41180555555555554</v>
      </c>
      <c r="C1064" s="18">
        <f t="shared" si="16"/>
        <v>42612.411805555559</v>
      </c>
      <c r="D1064">
        <v>9.5</v>
      </c>
    </row>
    <row r="1065" spans="1:4" x14ac:dyDescent="0.2">
      <c r="A1065" s="14">
        <v>42612</v>
      </c>
      <c r="B1065" s="11">
        <v>0.49513888888888885</v>
      </c>
      <c r="C1065" s="18">
        <f t="shared" si="16"/>
        <v>42612.495138888888</v>
      </c>
      <c r="D1065">
        <v>10.125</v>
      </c>
    </row>
    <row r="1066" spans="1:4" x14ac:dyDescent="0.2">
      <c r="A1066" s="14">
        <v>42612</v>
      </c>
      <c r="B1066" s="11">
        <v>0.57847222222222217</v>
      </c>
      <c r="C1066" s="18">
        <f t="shared" si="16"/>
        <v>42612.578472222223</v>
      </c>
      <c r="D1066">
        <v>10.25</v>
      </c>
    </row>
    <row r="1067" spans="1:4" x14ac:dyDescent="0.2">
      <c r="A1067" s="14">
        <v>42612</v>
      </c>
      <c r="B1067" s="11">
        <v>0.66180555555555554</v>
      </c>
      <c r="C1067" s="18">
        <f t="shared" si="16"/>
        <v>42612.661805555559</v>
      </c>
      <c r="D1067">
        <v>10.625</v>
      </c>
    </row>
    <row r="1068" spans="1:4" x14ac:dyDescent="0.2">
      <c r="A1068" s="14">
        <v>42612</v>
      </c>
      <c r="B1068" s="11">
        <v>0.74513888888888891</v>
      </c>
      <c r="C1068" s="18">
        <f t="shared" si="16"/>
        <v>42612.745138888888</v>
      </c>
      <c r="D1068">
        <v>10.625</v>
      </c>
    </row>
    <row r="1069" spans="1:4" x14ac:dyDescent="0.2">
      <c r="A1069" s="14">
        <v>42612</v>
      </c>
      <c r="B1069" s="11">
        <v>0.82847222222222217</v>
      </c>
      <c r="C1069" s="18">
        <f t="shared" si="16"/>
        <v>42612.828472222223</v>
      </c>
      <c r="D1069">
        <v>10.375</v>
      </c>
    </row>
    <row r="1070" spans="1:4" x14ac:dyDescent="0.2">
      <c r="A1070" s="14">
        <v>42612</v>
      </c>
      <c r="B1070" s="11">
        <v>0.91180555555555554</v>
      </c>
      <c r="C1070" s="18">
        <f t="shared" si="16"/>
        <v>42612.911805555559</v>
      </c>
      <c r="D1070">
        <v>10.25</v>
      </c>
    </row>
    <row r="1071" spans="1:4" x14ac:dyDescent="0.2">
      <c r="A1071" s="14">
        <v>42612</v>
      </c>
      <c r="B1071" s="11">
        <v>0.99513888888888891</v>
      </c>
      <c r="C1071" s="18">
        <f t="shared" si="16"/>
        <v>42612.995138888888</v>
      </c>
      <c r="D1071">
        <v>10.125</v>
      </c>
    </row>
    <row r="1072" spans="1:4" x14ac:dyDescent="0.2">
      <c r="A1072" s="14">
        <v>42613</v>
      </c>
      <c r="B1072" s="11">
        <v>7.8472222222222221E-2</v>
      </c>
      <c r="C1072" s="18">
        <f t="shared" si="16"/>
        <v>42613.078472222223</v>
      </c>
      <c r="D1072">
        <v>9.875</v>
      </c>
    </row>
    <row r="1073" spans="1:4" x14ac:dyDescent="0.2">
      <c r="A1073" s="14">
        <v>42613</v>
      </c>
      <c r="B1073" s="11">
        <v>0.16180555555555556</v>
      </c>
      <c r="C1073" s="18">
        <f t="shared" si="16"/>
        <v>42613.161805555559</v>
      </c>
      <c r="D1073">
        <v>9.375</v>
      </c>
    </row>
    <row r="1074" spans="1:4" x14ac:dyDescent="0.2">
      <c r="A1074" s="14">
        <v>42613</v>
      </c>
      <c r="B1074" s="11">
        <v>0.24513888888888888</v>
      </c>
      <c r="C1074" s="18">
        <f t="shared" si="16"/>
        <v>42613.245138888888</v>
      </c>
      <c r="D1074">
        <v>9.125</v>
      </c>
    </row>
    <row r="1075" spans="1:4" x14ac:dyDescent="0.2">
      <c r="A1075" s="14">
        <v>42613</v>
      </c>
      <c r="B1075" s="11">
        <v>0.32847222222222222</v>
      </c>
      <c r="C1075" s="18">
        <f t="shared" si="16"/>
        <v>42613.328472222223</v>
      </c>
      <c r="D1075">
        <v>9.125</v>
      </c>
    </row>
    <row r="1076" spans="1:4" x14ac:dyDescent="0.2">
      <c r="A1076" s="14">
        <v>42613</v>
      </c>
      <c r="B1076" s="11">
        <v>0.41180555555555554</v>
      </c>
      <c r="C1076" s="18">
        <f t="shared" si="16"/>
        <v>42613.411805555559</v>
      </c>
      <c r="D1076">
        <v>9.625</v>
      </c>
    </row>
    <row r="1077" spans="1:4" x14ac:dyDescent="0.2">
      <c r="A1077" s="14">
        <v>42613</v>
      </c>
      <c r="B1077" s="11">
        <v>0.49513888888888885</v>
      </c>
      <c r="C1077" s="18">
        <f t="shared" si="16"/>
        <v>42613.495138888888</v>
      </c>
      <c r="D1077">
        <v>10.875</v>
      </c>
    </row>
    <row r="1078" spans="1:4" x14ac:dyDescent="0.2">
      <c r="A1078" s="14">
        <v>42613</v>
      </c>
      <c r="B1078" s="11">
        <v>0.57847222222222217</v>
      </c>
      <c r="C1078" s="18">
        <f t="shared" si="16"/>
        <v>42613.578472222223</v>
      </c>
      <c r="D1078">
        <v>11.375</v>
      </c>
    </row>
    <row r="1079" spans="1:4" x14ac:dyDescent="0.2">
      <c r="A1079" s="14">
        <v>42613</v>
      </c>
      <c r="B1079" s="11">
        <v>0.66180555555555554</v>
      </c>
      <c r="C1079" s="18">
        <f t="shared" si="16"/>
        <v>42613.661805555559</v>
      </c>
      <c r="D1079">
        <v>12.25</v>
      </c>
    </row>
    <row r="1080" spans="1:4" x14ac:dyDescent="0.2">
      <c r="A1080" s="14">
        <v>42613</v>
      </c>
      <c r="B1080" s="11">
        <v>0.74513888888888891</v>
      </c>
      <c r="C1080" s="18">
        <f t="shared" si="16"/>
        <v>42613.745138888888</v>
      </c>
      <c r="D1080">
        <v>12.25</v>
      </c>
    </row>
    <row r="1081" spans="1:4" x14ac:dyDescent="0.2">
      <c r="A1081" s="14">
        <v>42613</v>
      </c>
      <c r="B1081" s="11">
        <v>0.82847222222222217</v>
      </c>
      <c r="C1081" s="18">
        <f t="shared" si="16"/>
        <v>42613.828472222223</v>
      </c>
      <c r="D1081">
        <v>12.375</v>
      </c>
    </row>
    <row r="1082" spans="1:4" x14ac:dyDescent="0.2">
      <c r="A1082" s="14">
        <v>42613</v>
      </c>
      <c r="B1082" s="11">
        <v>0.91180555555555554</v>
      </c>
      <c r="C1082" s="18">
        <f t="shared" si="16"/>
        <v>42613.911805555559</v>
      </c>
      <c r="D1082">
        <v>12</v>
      </c>
    </row>
    <row r="1083" spans="1:4" x14ac:dyDescent="0.2">
      <c r="A1083" s="14">
        <v>42613</v>
      </c>
      <c r="B1083" s="11">
        <v>0.99513888888888891</v>
      </c>
      <c r="C1083" s="18">
        <f t="shared" si="16"/>
        <v>42613.995138888888</v>
      </c>
      <c r="D1083">
        <v>12</v>
      </c>
    </row>
    <row r="1084" spans="1:4" x14ac:dyDescent="0.2">
      <c r="A1084" s="14">
        <v>42614</v>
      </c>
      <c r="B1084" s="11">
        <v>7.8472222222222221E-2</v>
      </c>
      <c r="C1084" s="18">
        <f t="shared" si="16"/>
        <v>42614.078472222223</v>
      </c>
      <c r="D1084">
        <v>11.625</v>
      </c>
    </row>
    <row r="1085" spans="1:4" x14ac:dyDescent="0.2">
      <c r="A1085" s="14">
        <v>42614</v>
      </c>
      <c r="B1085" s="11">
        <v>0.16180555555555556</v>
      </c>
      <c r="C1085" s="18">
        <f t="shared" si="16"/>
        <v>42614.161805555559</v>
      </c>
      <c r="D1085">
        <v>11.25</v>
      </c>
    </row>
    <row r="1086" spans="1:4" x14ac:dyDescent="0.2">
      <c r="A1086" s="14">
        <v>42614</v>
      </c>
      <c r="B1086" s="11">
        <v>0.24513888888888888</v>
      </c>
      <c r="C1086" s="18">
        <f t="shared" si="16"/>
        <v>42614.245138888888</v>
      </c>
      <c r="D1086">
        <v>10.75</v>
      </c>
    </row>
    <row r="1087" spans="1:4" x14ac:dyDescent="0.2">
      <c r="A1087" s="14">
        <v>42614</v>
      </c>
      <c r="B1087" s="11">
        <v>0.32847222222222222</v>
      </c>
      <c r="C1087" s="18">
        <f t="shared" si="16"/>
        <v>42614.328472222223</v>
      </c>
      <c r="D1087">
        <v>10.5</v>
      </c>
    </row>
    <row r="1088" spans="1:4" x14ac:dyDescent="0.2">
      <c r="A1088" s="14">
        <v>42614</v>
      </c>
      <c r="B1088" s="11">
        <v>0.41180555555555554</v>
      </c>
      <c r="C1088" s="18">
        <f t="shared" si="16"/>
        <v>42614.411805555559</v>
      </c>
      <c r="D1088">
        <v>10.875</v>
      </c>
    </row>
    <row r="1089" spans="1:4" x14ac:dyDescent="0.2">
      <c r="A1089" s="14">
        <v>42614</v>
      </c>
      <c r="B1089" s="11">
        <v>0.49513888888888885</v>
      </c>
      <c r="C1089" s="18">
        <f t="shared" si="16"/>
        <v>42614.495138888888</v>
      </c>
      <c r="D1089">
        <v>11.75</v>
      </c>
    </row>
    <row r="1090" spans="1:4" x14ac:dyDescent="0.2">
      <c r="A1090" s="14">
        <v>42614</v>
      </c>
      <c r="B1090" s="11">
        <v>0.57847222222222217</v>
      </c>
      <c r="C1090" s="18">
        <f t="shared" si="16"/>
        <v>42614.578472222223</v>
      </c>
      <c r="D1090">
        <v>12.5</v>
      </c>
    </row>
    <row r="1091" spans="1:4" x14ac:dyDescent="0.2">
      <c r="A1091" s="14">
        <v>42614</v>
      </c>
      <c r="B1091" s="11">
        <v>0.66180555555555554</v>
      </c>
      <c r="C1091" s="18">
        <f t="shared" si="16"/>
        <v>42614.661805555559</v>
      </c>
      <c r="D1091">
        <v>12.75</v>
      </c>
    </row>
    <row r="1092" spans="1:4" x14ac:dyDescent="0.2">
      <c r="A1092" s="14">
        <v>42614</v>
      </c>
      <c r="B1092" s="11">
        <v>0.74513888888888891</v>
      </c>
      <c r="C1092" s="18">
        <f t="shared" si="16"/>
        <v>42614.745138888888</v>
      </c>
      <c r="D1092">
        <v>12.875</v>
      </c>
    </row>
    <row r="1093" spans="1:4" x14ac:dyDescent="0.2">
      <c r="A1093" s="14">
        <v>42614</v>
      </c>
      <c r="B1093" s="11">
        <v>0.82847222222222217</v>
      </c>
      <c r="C1093" s="18">
        <f t="shared" ref="C1093:C1156" si="17">A1093+B1093</f>
        <v>42614.828472222223</v>
      </c>
      <c r="D1093">
        <v>12.75</v>
      </c>
    </row>
    <row r="1094" spans="1:4" x14ac:dyDescent="0.2">
      <c r="A1094" s="14">
        <v>42614</v>
      </c>
      <c r="B1094" s="11">
        <v>0.91180555555555554</v>
      </c>
      <c r="C1094" s="18">
        <f t="shared" si="17"/>
        <v>42614.911805555559</v>
      </c>
      <c r="D1094">
        <v>12.5</v>
      </c>
    </row>
    <row r="1095" spans="1:4" x14ac:dyDescent="0.2">
      <c r="A1095" s="14">
        <v>42614</v>
      </c>
      <c r="B1095" s="11">
        <v>0.99513888888888891</v>
      </c>
      <c r="C1095" s="18">
        <f t="shared" si="17"/>
        <v>42614.995138888888</v>
      </c>
      <c r="D1095">
        <v>12.125</v>
      </c>
    </row>
    <row r="1096" spans="1:4" x14ac:dyDescent="0.2">
      <c r="A1096" s="14">
        <v>42615</v>
      </c>
      <c r="B1096" s="11">
        <v>7.8472222222222221E-2</v>
      </c>
      <c r="C1096" s="18">
        <f t="shared" si="17"/>
        <v>42615.078472222223</v>
      </c>
      <c r="D1096">
        <v>11.75</v>
      </c>
    </row>
    <row r="1097" spans="1:4" x14ac:dyDescent="0.2">
      <c r="A1097" s="14">
        <v>42615</v>
      </c>
      <c r="B1097" s="11">
        <v>0.16180555555555556</v>
      </c>
      <c r="C1097" s="18">
        <f t="shared" si="17"/>
        <v>42615.161805555559</v>
      </c>
      <c r="D1097">
        <v>11.5</v>
      </c>
    </row>
    <row r="1098" spans="1:4" x14ac:dyDescent="0.2">
      <c r="A1098" s="14">
        <v>42615</v>
      </c>
      <c r="B1098" s="11">
        <v>0.24513888888888888</v>
      </c>
      <c r="C1098" s="18">
        <f t="shared" si="17"/>
        <v>42615.245138888888</v>
      </c>
      <c r="D1098">
        <v>11</v>
      </c>
    </row>
    <row r="1099" spans="1:4" x14ac:dyDescent="0.2">
      <c r="A1099" s="14">
        <v>42615</v>
      </c>
      <c r="B1099" s="11">
        <v>0.32847222222222222</v>
      </c>
      <c r="C1099" s="18">
        <f t="shared" si="17"/>
        <v>42615.328472222223</v>
      </c>
      <c r="D1099">
        <v>10.75</v>
      </c>
    </row>
    <row r="1100" spans="1:4" x14ac:dyDescent="0.2">
      <c r="A1100" s="14">
        <v>42615</v>
      </c>
      <c r="B1100" s="11">
        <v>0.41180555555555554</v>
      </c>
      <c r="C1100" s="18">
        <f t="shared" si="17"/>
        <v>42615.411805555559</v>
      </c>
      <c r="D1100">
        <v>10.625</v>
      </c>
    </row>
    <row r="1101" spans="1:4" x14ac:dyDescent="0.2">
      <c r="A1101" s="14">
        <v>42615</v>
      </c>
      <c r="B1101" s="11">
        <v>0.49513888888888885</v>
      </c>
      <c r="C1101" s="18">
        <f t="shared" si="17"/>
        <v>42615.495138888888</v>
      </c>
      <c r="D1101">
        <v>10.75</v>
      </c>
    </row>
    <row r="1102" spans="1:4" x14ac:dyDescent="0.2">
      <c r="A1102" s="14">
        <v>42615</v>
      </c>
      <c r="B1102" s="11">
        <v>0.57847222222222217</v>
      </c>
      <c r="C1102" s="18">
        <f t="shared" si="17"/>
        <v>42615.578472222223</v>
      </c>
      <c r="D1102">
        <v>10.75</v>
      </c>
    </row>
    <row r="1103" spans="1:4" x14ac:dyDescent="0.2">
      <c r="A1103" s="14">
        <v>42615</v>
      </c>
      <c r="B1103" s="11">
        <v>0.66180555555555554</v>
      </c>
      <c r="C1103" s="18">
        <f t="shared" si="17"/>
        <v>42615.661805555559</v>
      </c>
      <c r="D1103">
        <v>11.75</v>
      </c>
    </row>
    <row r="1104" spans="1:4" x14ac:dyDescent="0.2">
      <c r="A1104" s="14">
        <v>42615</v>
      </c>
      <c r="B1104" s="11">
        <v>0.74513888888888891</v>
      </c>
      <c r="C1104" s="18">
        <f t="shared" si="17"/>
        <v>42615.745138888888</v>
      </c>
      <c r="D1104">
        <v>11.625</v>
      </c>
    </row>
    <row r="1105" spans="1:4" x14ac:dyDescent="0.2">
      <c r="A1105" s="14">
        <v>42615</v>
      </c>
      <c r="B1105" s="11">
        <v>0.82847222222222217</v>
      </c>
      <c r="C1105" s="18">
        <f t="shared" si="17"/>
        <v>42615.828472222223</v>
      </c>
      <c r="D1105">
        <v>11.25</v>
      </c>
    </row>
    <row r="1106" spans="1:4" x14ac:dyDescent="0.2">
      <c r="A1106" s="14">
        <v>42615</v>
      </c>
      <c r="B1106" s="11">
        <v>0.91180555555555554</v>
      </c>
      <c r="C1106" s="18">
        <f t="shared" si="17"/>
        <v>42615.911805555559</v>
      </c>
      <c r="D1106">
        <v>10.875</v>
      </c>
    </row>
    <row r="1107" spans="1:4" x14ac:dyDescent="0.2">
      <c r="A1107" s="14">
        <v>42615</v>
      </c>
      <c r="B1107" s="11">
        <v>0.99513888888888891</v>
      </c>
      <c r="C1107" s="18">
        <f t="shared" si="17"/>
        <v>42615.995138888888</v>
      </c>
      <c r="D1107">
        <v>10.75</v>
      </c>
    </row>
    <row r="1108" spans="1:4" x14ac:dyDescent="0.2">
      <c r="A1108" s="14">
        <v>42616</v>
      </c>
      <c r="B1108" s="11">
        <v>7.8472222222222221E-2</v>
      </c>
      <c r="C1108" s="18">
        <f t="shared" si="17"/>
        <v>42616.078472222223</v>
      </c>
      <c r="D1108">
        <v>10.5</v>
      </c>
    </row>
    <row r="1109" spans="1:4" x14ac:dyDescent="0.2">
      <c r="A1109" s="14">
        <v>42616</v>
      </c>
      <c r="B1109" s="11">
        <v>0.16180555555555556</v>
      </c>
      <c r="C1109" s="18">
        <f t="shared" si="17"/>
        <v>42616.161805555559</v>
      </c>
      <c r="D1109">
        <v>10.25</v>
      </c>
    </row>
    <row r="1110" spans="1:4" x14ac:dyDescent="0.2">
      <c r="A1110" s="14">
        <v>42616</v>
      </c>
      <c r="B1110" s="11">
        <v>0.24513888888888888</v>
      </c>
      <c r="C1110" s="18">
        <f t="shared" si="17"/>
        <v>42616.245138888888</v>
      </c>
      <c r="D1110">
        <v>10</v>
      </c>
    </row>
    <row r="1111" spans="1:4" x14ac:dyDescent="0.2">
      <c r="A1111" s="14">
        <v>42616</v>
      </c>
      <c r="B1111" s="11">
        <v>0.32847222222222222</v>
      </c>
      <c r="C1111" s="18">
        <f t="shared" si="17"/>
        <v>42616.328472222223</v>
      </c>
      <c r="D1111">
        <v>9.25</v>
      </c>
    </row>
    <row r="1112" spans="1:4" x14ac:dyDescent="0.2">
      <c r="A1112" s="14">
        <v>42616</v>
      </c>
      <c r="B1112" s="11">
        <v>0.41180555555555554</v>
      </c>
      <c r="C1112" s="18">
        <f t="shared" si="17"/>
        <v>42616.411805555559</v>
      </c>
      <c r="D1112">
        <v>10.125</v>
      </c>
    </row>
    <row r="1113" spans="1:4" x14ac:dyDescent="0.2">
      <c r="A1113" s="14">
        <v>42616</v>
      </c>
      <c r="B1113" s="11">
        <v>0.49513888888888885</v>
      </c>
      <c r="C1113" s="18">
        <f t="shared" si="17"/>
        <v>42616.495138888888</v>
      </c>
      <c r="D1113">
        <v>11</v>
      </c>
    </row>
    <row r="1114" spans="1:4" x14ac:dyDescent="0.2">
      <c r="A1114" s="14">
        <v>42616</v>
      </c>
      <c r="B1114" s="11">
        <v>0.57847222222222217</v>
      </c>
      <c r="C1114" s="18">
        <f t="shared" si="17"/>
        <v>42616.578472222223</v>
      </c>
      <c r="D1114">
        <v>10.875</v>
      </c>
    </row>
    <row r="1115" spans="1:4" x14ac:dyDescent="0.2">
      <c r="A1115" s="14">
        <v>42616</v>
      </c>
      <c r="B1115" s="11">
        <v>0.66180555555555554</v>
      </c>
      <c r="C1115" s="18">
        <f t="shared" si="17"/>
        <v>42616.661805555559</v>
      </c>
      <c r="D1115">
        <v>11.625</v>
      </c>
    </row>
    <row r="1116" spans="1:4" x14ac:dyDescent="0.2">
      <c r="A1116" s="14">
        <v>42616</v>
      </c>
      <c r="B1116" s="11">
        <v>0.74513888888888891</v>
      </c>
      <c r="C1116" s="18">
        <f t="shared" si="17"/>
        <v>42616.745138888888</v>
      </c>
      <c r="D1116">
        <v>11.75</v>
      </c>
    </row>
    <row r="1117" spans="1:4" x14ac:dyDescent="0.2">
      <c r="A1117" s="14">
        <v>42616</v>
      </c>
      <c r="B1117" s="11">
        <v>0.82847222222222217</v>
      </c>
      <c r="C1117" s="18">
        <f t="shared" si="17"/>
        <v>42616.828472222223</v>
      </c>
      <c r="D1117">
        <v>11.5</v>
      </c>
    </row>
    <row r="1118" spans="1:4" x14ac:dyDescent="0.2">
      <c r="A1118" s="14">
        <v>42616</v>
      </c>
      <c r="B1118" s="11">
        <v>0.91180555555555554</v>
      </c>
      <c r="C1118" s="18">
        <f t="shared" si="17"/>
        <v>42616.911805555559</v>
      </c>
      <c r="D1118">
        <v>11.25</v>
      </c>
    </row>
    <row r="1119" spans="1:4" x14ac:dyDescent="0.2">
      <c r="A1119" s="14">
        <v>42616</v>
      </c>
      <c r="B1119" s="11">
        <v>0.99513888888888891</v>
      </c>
      <c r="C1119" s="18">
        <f t="shared" si="17"/>
        <v>42616.995138888888</v>
      </c>
      <c r="D1119">
        <v>11</v>
      </c>
    </row>
    <row r="1120" spans="1:4" x14ac:dyDescent="0.2">
      <c r="A1120" s="14">
        <v>42617</v>
      </c>
      <c r="B1120" s="11">
        <v>7.8472222222222221E-2</v>
      </c>
      <c r="C1120" s="18">
        <f t="shared" si="17"/>
        <v>42617.078472222223</v>
      </c>
      <c r="D1120">
        <v>10.625</v>
      </c>
    </row>
    <row r="1121" spans="1:4" x14ac:dyDescent="0.2">
      <c r="A1121" s="14">
        <v>42617</v>
      </c>
      <c r="B1121" s="11">
        <v>0.16180555555555556</v>
      </c>
      <c r="C1121" s="18">
        <f t="shared" si="17"/>
        <v>42617.161805555559</v>
      </c>
      <c r="D1121">
        <v>10.25</v>
      </c>
    </row>
    <row r="1122" spans="1:4" x14ac:dyDescent="0.2">
      <c r="A1122" s="14">
        <v>42617</v>
      </c>
      <c r="B1122" s="11">
        <v>0.24513888888888888</v>
      </c>
      <c r="C1122" s="18">
        <f t="shared" si="17"/>
        <v>42617.245138888888</v>
      </c>
      <c r="D1122">
        <v>10</v>
      </c>
    </row>
    <row r="1123" spans="1:4" x14ac:dyDescent="0.2">
      <c r="A1123" s="14">
        <v>42617</v>
      </c>
      <c r="B1123" s="11">
        <v>0.32847222222222222</v>
      </c>
      <c r="C1123" s="18">
        <f t="shared" si="17"/>
        <v>42617.328472222223</v>
      </c>
      <c r="D1123">
        <v>9.875</v>
      </c>
    </row>
    <row r="1124" spans="1:4" x14ac:dyDescent="0.2">
      <c r="A1124" s="14">
        <v>42617</v>
      </c>
      <c r="B1124" s="11">
        <v>0.41180555555555554</v>
      </c>
      <c r="C1124" s="18">
        <f t="shared" si="17"/>
        <v>42617.411805555559</v>
      </c>
      <c r="D1124">
        <v>10</v>
      </c>
    </row>
    <row r="1125" spans="1:4" x14ac:dyDescent="0.2">
      <c r="A1125" s="14">
        <v>42617</v>
      </c>
      <c r="B1125" s="11">
        <v>0.49513888888888885</v>
      </c>
      <c r="C1125" s="18">
        <f t="shared" si="17"/>
        <v>42617.495138888888</v>
      </c>
      <c r="D1125">
        <v>10.375</v>
      </c>
    </row>
    <row r="1126" spans="1:4" x14ac:dyDescent="0.2">
      <c r="A1126" s="14">
        <v>42617</v>
      </c>
      <c r="B1126" s="11">
        <v>0.57847222222222217</v>
      </c>
      <c r="C1126" s="18">
        <f t="shared" si="17"/>
        <v>42617.578472222223</v>
      </c>
      <c r="D1126">
        <v>11</v>
      </c>
    </row>
    <row r="1127" spans="1:4" x14ac:dyDescent="0.2">
      <c r="A1127" s="14">
        <v>42617</v>
      </c>
      <c r="B1127" s="11">
        <v>0.66180555555555554</v>
      </c>
      <c r="C1127" s="18">
        <f t="shared" si="17"/>
        <v>42617.661805555559</v>
      </c>
      <c r="D1127">
        <v>11.375</v>
      </c>
    </row>
    <row r="1128" spans="1:4" x14ac:dyDescent="0.2">
      <c r="A1128" s="14">
        <v>42617</v>
      </c>
      <c r="B1128" s="11">
        <v>0.74513888888888891</v>
      </c>
      <c r="C1128" s="18">
        <f t="shared" si="17"/>
        <v>42617.745138888888</v>
      </c>
      <c r="D1128">
        <v>11.625</v>
      </c>
    </row>
    <row r="1129" spans="1:4" x14ac:dyDescent="0.2">
      <c r="A1129" s="14">
        <v>42617</v>
      </c>
      <c r="B1129" s="11">
        <v>0.82847222222222217</v>
      </c>
      <c r="C1129" s="18">
        <f t="shared" si="17"/>
        <v>42617.828472222223</v>
      </c>
      <c r="D1129">
        <v>11.25</v>
      </c>
    </row>
    <row r="1130" spans="1:4" x14ac:dyDescent="0.2">
      <c r="A1130" s="14">
        <v>42617</v>
      </c>
      <c r="B1130" s="11">
        <v>0.91180555555555554</v>
      </c>
      <c r="C1130" s="18">
        <f t="shared" si="17"/>
        <v>42617.911805555559</v>
      </c>
      <c r="D1130">
        <v>11</v>
      </c>
    </row>
    <row r="1131" spans="1:4" x14ac:dyDescent="0.2">
      <c r="A1131" s="14">
        <v>42617</v>
      </c>
      <c r="B1131" s="11">
        <v>0.99513888888888891</v>
      </c>
      <c r="C1131" s="18">
        <f t="shared" si="17"/>
        <v>42617.995138888888</v>
      </c>
      <c r="D1131">
        <v>10.75</v>
      </c>
    </row>
    <row r="1132" spans="1:4" x14ac:dyDescent="0.2">
      <c r="A1132" s="14">
        <v>42618</v>
      </c>
      <c r="B1132" s="11">
        <v>7.8472222222222221E-2</v>
      </c>
      <c r="C1132" s="18">
        <f t="shared" si="17"/>
        <v>42618.078472222223</v>
      </c>
      <c r="D1132">
        <v>10.5</v>
      </c>
    </row>
    <row r="1133" spans="1:4" x14ac:dyDescent="0.2">
      <c r="A1133" s="14">
        <v>42618</v>
      </c>
      <c r="B1133" s="11">
        <v>0.16180555555555556</v>
      </c>
      <c r="C1133" s="18">
        <f t="shared" si="17"/>
        <v>42618.161805555559</v>
      </c>
      <c r="D1133">
        <v>10</v>
      </c>
    </row>
    <row r="1134" spans="1:4" x14ac:dyDescent="0.2">
      <c r="A1134" s="14">
        <v>42618</v>
      </c>
      <c r="B1134" s="11">
        <v>0.24513888888888888</v>
      </c>
      <c r="C1134" s="18">
        <f t="shared" si="17"/>
        <v>42618.245138888888</v>
      </c>
      <c r="D1134">
        <v>9.5</v>
      </c>
    </row>
    <row r="1135" spans="1:4" x14ac:dyDescent="0.2">
      <c r="A1135" s="14">
        <v>42618</v>
      </c>
      <c r="B1135" s="11">
        <v>0.32847222222222222</v>
      </c>
      <c r="C1135" s="18">
        <f t="shared" si="17"/>
        <v>42618.328472222223</v>
      </c>
      <c r="D1135">
        <v>9.125</v>
      </c>
    </row>
    <row r="1136" spans="1:4" x14ac:dyDescent="0.2">
      <c r="A1136" s="14">
        <v>42618</v>
      </c>
      <c r="B1136" s="11">
        <v>0.41180555555555554</v>
      </c>
      <c r="C1136" s="18">
        <f t="shared" si="17"/>
        <v>42618.411805555559</v>
      </c>
      <c r="D1136">
        <v>9.125</v>
      </c>
    </row>
    <row r="1137" spans="1:4" x14ac:dyDescent="0.2">
      <c r="A1137" s="14">
        <v>42618</v>
      </c>
      <c r="B1137" s="11">
        <v>0.49513888888888885</v>
      </c>
      <c r="C1137" s="18">
        <f t="shared" si="17"/>
        <v>42618.495138888888</v>
      </c>
      <c r="D1137">
        <v>9.75</v>
      </c>
    </row>
    <row r="1138" spans="1:4" x14ac:dyDescent="0.2">
      <c r="A1138" s="14">
        <v>42618</v>
      </c>
      <c r="B1138" s="11">
        <v>0.57847222222222217</v>
      </c>
      <c r="C1138" s="18">
        <f t="shared" si="17"/>
        <v>42618.578472222223</v>
      </c>
      <c r="D1138">
        <v>10.625</v>
      </c>
    </row>
    <row r="1139" spans="1:4" x14ac:dyDescent="0.2">
      <c r="A1139" s="14">
        <v>42618</v>
      </c>
      <c r="B1139" s="11">
        <v>0.66180555555555554</v>
      </c>
      <c r="C1139" s="18">
        <f t="shared" si="17"/>
        <v>42618.661805555559</v>
      </c>
      <c r="D1139">
        <v>11.25</v>
      </c>
    </row>
    <row r="1140" spans="1:4" x14ac:dyDescent="0.2">
      <c r="A1140" s="14">
        <v>42618</v>
      </c>
      <c r="B1140" s="11">
        <v>0.74513888888888891</v>
      </c>
      <c r="C1140" s="18">
        <f t="shared" si="17"/>
        <v>42618.745138888888</v>
      </c>
      <c r="D1140">
        <v>11.875</v>
      </c>
    </row>
    <row r="1141" spans="1:4" x14ac:dyDescent="0.2">
      <c r="A1141" s="14">
        <v>42618</v>
      </c>
      <c r="B1141" s="11">
        <v>0.82847222222222217</v>
      </c>
      <c r="C1141" s="18">
        <f t="shared" si="17"/>
        <v>42618.828472222223</v>
      </c>
      <c r="D1141">
        <v>11.75</v>
      </c>
    </row>
    <row r="1142" spans="1:4" x14ac:dyDescent="0.2">
      <c r="A1142" s="14">
        <v>42618</v>
      </c>
      <c r="B1142" s="11">
        <v>0.91180555555555554</v>
      </c>
      <c r="C1142" s="18">
        <f t="shared" si="17"/>
        <v>42618.911805555559</v>
      </c>
      <c r="D1142">
        <v>11.5</v>
      </c>
    </row>
    <row r="1143" spans="1:4" x14ac:dyDescent="0.2">
      <c r="A1143" s="14">
        <v>42618</v>
      </c>
      <c r="B1143" s="11">
        <v>0.99513888888888891</v>
      </c>
      <c r="C1143" s="18">
        <f t="shared" si="17"/>
        <v>42618.995138888888</v>
      </c>
      <c r="D1143">
        <v>11.125</v>
      </c>
    </row>
    <row r="1144" spans="1:4" x14ac:dyDescent="0.2">
      <c r="A1144" s="14">
        <v>42619</v>
      </c>
      <c r="B1144" s="11">
        <v>7.8472222222222221E-2</v>
      </c>
      <c r="C1144" s="18">
        <f t="shared" si="17"/>
        <v>42619.078472222223</v>
      </c>
      <c r="D1144">
        <v>10.625</v>
      </c>
    </row>
    <row r="1145" spans="1:4" x14ac:dyDescent="0.2">
      <c r="A1145" s="14">
        <v>42619</v>
      </c>
      <c r="B1145" s="11">
        <v>0.16180555555555556</v>
      </c>
      <c r="C1145" s="18">
        <f t="shared" si="17"/>
        <v>42619.161805555559</v>
      </c>
      <c r="D1145">
        <v>10.375</v>
      </c>
    </row>
    <row r="1146" spans="1:4" x14ac:dyDescent="0.2">
      <c r="A1146" s="14">
        <v>42619</v>
      </c>
      <c r="B1146" s="11">
        <v>0.24513888888888888</v>
      </c>
      <c r="C1146" s="18">
        <f t="shared" si="17"/>
        <v>42619.245138888888</v>
      </c>
      <c r="D1146">
        <v>10.125</v>
      </c>
    </row>
    <row r="1147" spans="1:4" x14ac:dyDescent="0.2">
      <c r="A1147" s="14">
        <v>42619</v>
      </c>
      <c r="B1147" s="11">
        <v>0.32847222222222222</v>
      </c>
      <c r="C1147" s="18">
        <f t="shared" si="17"/>
        <v>42619.328472222223</v>
      </c>
      <c r="D1147">
        <v>10.125</v>
      </c>
    </row>
    <row r="1148" spans="1:4" x14ac:dyDescent="0.2">
      <c r="A1148" s="14">
        <v>42619</v>
      </c>
      <c r="B1148" s="11">
        <v>0.41180555555555554</v>
      </c>
      <c r="C1148" s="18">
        <f t="shared" si="17"/>
        <v>42619.411805555559</v>
      </c>
      <c r="D1148">
        <v>10.625</v>
      </c>
    </row>
    <row r="1149" spans="1:4" x14ac:dyDescent="0.2">
      <c r="A1149" s="14">
        <v>42619</v>
      </c>
      <c r="B1149" s="11">
        <v>0.49513888888888885</v>
      </c>
      <c r="C1149" s="18">
        <f t="shared" si="17"/>
        <v>42619.495138888888</v>
      </c>
      <c r="D1149">
        <v>11</v>
      </c>
    </row>
    <row r="1150" spans="1:4" x14ac:dyDescent="0.2">
      <c r="A1150" s="14">
        <v>42619</v>
      </c>
      <c r="B1150" s="11">
        <v>0.57847222222222217</v>
      </c>
      <c r="C1150" s="18">
        <f t="shared" si="17"/>
        <v>42619.578472222223</v>
      </c>
      <c r="D1150">
        <v>11.75</v>
      </c>
    </row>
    <row r="1151" spans="1:4" x14ac:dyDescent="0.2">
      <c r="A1151" s="14">
        <v>42619</v>
      </c>
      <c r="B1151" s="11">
        <v>0.66180555555555554</v>
      </c>
      <c r="C1151" s="18">
        <f t="shared" si="17"/>
        <v>42619.661805555559</v>
      </c>
      <c r="D1151">
        <v>12.25</v>
      </c>
    </row>
    <row r="1152" spans="1:4" x14ac:dyDescent="0.2">
      <c r="A1152" s="14">
        <v>42619</v>
      </c>
      <c r="B1152" s="11">
        <v>0.74513888888888891</v>
      </c>
      <c r="C1152" s="18">
        <f t="shared" si="17"/>
        <v>42619.745138888888</v>
      </c>
      <c r="D1152">
        <v>12.375</v>
      </c>
    </row>
    <row r="1153" spans="1:4" x14ac:dyDescent="0.2">
      <c r="A1153" s="14">
        <v>42619</v>
      </c>
      <c r="B1153" s="11">
        <v>0.82847222222222217</v>
      </c>
      <c r="C1153" s="18">
        <f t="shared" si="17"/>
        <v>42619.828472222223</v>
      </c>
      <c r="D1153">
        <v>11.875</v>
      </c>
    </row>
    <row r="1154" spans="1:4" x14ac:dyDescent="0.2">
      <c r="A1154" s="14">
        <v>42619</v>
      </c>
      <c r="B1154" s="11">
        <v>0.91180555555555554</v>
      </c>
      <c r="C1154" s="18">
        <f t="shared" si="17"/>
        <v>42619.911805555559</v>
      </c>
      <c r="D1154">
        <v>11.625</v>
      </c>
    </row>
    <row r="1155" spans="1:4" x14ac:dyDescent="0.2">
      <c r="A1155" s="14">
        <v>42619</v>
      </c>
      <c r="B1155" s="11">
        <v>0.99513888888888891</v>
      </c>
      <c r="C1155" s="18">
        <f t="shared" si="17"/>
        <v>42619.995138888888</v>
      </c>
      <c r="D1155">
        <v>11.25</v>
      </c>
    </row>
    <row r="1156" spans="1:4" x14ac:dyDescent="0.2">
      <c r="A1156" s="14">
        <v>42620</v>
      </c>
      <c r="B1156" s="11">
        <v>7.8472222222222221E-2</v>
      </c>
      <c r="C1156" s="18">
        <f t="shared" si="17"/>
        <v>42620.078472222223</v>
      </c>
      <c r="D1156">
        <v>10.875</v>
      </c>
    </row>
    <row r="1157" spans="1:4" x14ac:dyDescent="0.2">
      <c r="A1157" s="14">
        <v>42620</v>
      </c>
      <c r="B1157" s="11">
        <v>0.16180555555555556</v>
      </c>
      <c r="C1157" s="18">
        <f t="shared" ref="C1157:C1220" si="18">A1157+B1157</f>
        <v>42620.161805555559</v>
      </c>
      <c r="D1157">
        <v>10.375</v>
      </c>
    </row>
    <row r="1158" spans="1:4" x14ac:dyDescent="0.2">
      <c r="A1158" s="14">
        <v>42620</v>
      </c>
      <c r="B1158" s="11">
        <v>0.24513888888888888</v>
      </c>
      <c r="C1158" s="18">
        <f t="shared" si="18"/>
        <v>42620.245138888888</v>
      </c>
      <c r="D1158">
        <v>9.875</v>
      </c>
    </row>
    <row r="1159" spans="1:4" x14ac:dyDescent="0.2">
      <c r="A1159" s="14">
        <v>42620</v>
      </c>
      <c r="B1159" s="11">
        <v>0.32847222222222222</v>
      </c>
      <c r="C1159" s="18">
        <f t="shared" si="18"/>
        <v>42620.328472222223</v>
      </c>
      <c r="D1159">
        <v>9.5</v>
      </c>
    </row>
    <row r="1160" spans="1:4" x14ac:dyDescent="0.2">
      <c r="A1160" s="14">
        <v>42620</v>
      </c>
      <c r="B1160" s="11">
        <v>0.41180555555555554</v>
      </c>
      <c r="C1160" s="18">
        <f t="shared" si="18"/>
        <v>42620.411805555559</v>
      </c>
      <c r="D1160">
        <v>9.5</v>
      </c>
    </row>
    <row r="1161" spans="1:4" x14ac:dyDescent="0.2">
      <c r="A1161" s="14">
        <v>42620</v>
      </c>
      <c r="B1161" s="11">
        <v>0.49513888888888885</v>
      </c>
      <c r="C1161" s="18">
        <f t="shared" si="18"/>
        <v>42620.495138888888</v>
      </c>
      <c r="D1161">
        <v>10.125</v>
      </c>
    </row>
    <row r="1162" spans="1:4" x14ac:dyDescent="0.2">
      <c r="A1162" s="14">
        <v>42620</v>
      </c>
      <c r="B1162" s="11">
        <v>0.57847222222222217</v>
      </c>
      <c r="C1162" s="18">
        <f t="shared" si="18"/>
        <v>42620.578472222223</v>
      </c>
      <c r="D1162">
        <v>10.75</v>
      </c>
    </row>
    <row r="1163" spans="1:4" x14ac:dyDescent="0.2">
      <c r="A1163" s="14">
        <v>42620</v>
      </c>
      <c r="B1163" s="11">
        <v>0.66180555555555554</v>
      </c>
      <c r="C1163" s="18">
        <f t="shared" si="18"/>
        <v>42620.661805555559</v>
      </c>
      <c r="D1163">
        <v>11.125</v>
      </c>
    </row>
    <row r="1164" spans="1:4" x14ac:dyDescent="0.2">
      <c r="A1164" s="14">
        <v>42620</v>
      </c>
      <c r="B1164" s="11">
        <v>0.74513888888888891</v>
      </c>
      <c r="C1164" s="18">
        <f t="shared" si="18"/>
        <v>42620.745138888888</v>
      </c>
      <c r="D1164">
        <v>11.375</v>
      </c>
    </row>
    <row r="1165" spans="1:4" x14ac:dyDescent="0.2">
      <c r="A1165" s="14">
        <v>42620</v>
      </c>
      <c r="B1165" s="11">
        <v>0.82847222222222217</v>
      </c>
      <c r="C1165" s="18">
        <f t="shared" si="18"/>
        <v>42620.828472222223</v>
      </c>
      <c r="D1165">
        <v>11</v>
      </c>
    </row>
    <row r="1166" spans="1:4" x14ac:dyDescent="0.2">
      <c r="A1166" s="14">
        <v>42620</v>
      </c>
      <c r="B1166" s="11">
        <v>0.91180555555555554</v>
      </c>
      <c r="C1166" s="18">
        <f t="shared" si="18"/>
        <v>42620.911805555559</v>
      </c>
      <c r="D1166">
        <v>10.75</v>
      </c>
    </row>
    <row r="1167" spans="1:4" x14ac:dyDescent="0.2">
      <c r="A1167" s="14">
        <v>42620</v>
      </c>
      <c r="B1167" s="11">
        <v>0.99513888888888891</v>
      </c>
      <c r="C1167" s="18">
        <f t="shared" si="18"/>
        <v>42620.995138888888</v>
      </c>
      <c r="D1167">
        <v>10.5</v>
      </c>
    </row>
    <row r="1168" spans="1:4" x14ac:dyDescent="0.2">
      <c r="A1168" s="14">
        <v>42621</v>
      </c>
      <c r="B1168" s="11">
        <v>7.8472222222222221E-2</v>
      </c>
      <c r="C1168" s="18">
        <f t="shared" si="18"/>
        <v>42621.078472222223</v>
      </c>
      <c r="D1168">
        <v>10.25</v>
      </c>
    </row>
    <row r="1169" spans="1:4" x14ac:dyDescent="0.2">
      <c r="A1169" s="14">
        <v>42621</v>
      </c>
      <c r="B1169" s="11">
        <v>0.16180555555555556</v>
      </c>
      <c r="C1169" s="18">
        <f t="shared" si="18"/>
        <v>42621.161805555559</v>
      </c>
      <c r="D1169">
        <v>9.75</v>
      </c>
    </row>
    <row r="1170" spans="1:4" x14ac:dyDescent="0.2">
      <c r="A1170" s="14">
        <v>42621</v>
      </c>
      <c r="B1170" s="11">
        <v>0.24513888888888888</v>
      </c>
      <c r="C1170" s="18">
        <f t="shared" si="18"/>
        <v>42621.245138888888</v>
      </c>
      <c r="D1170">
        <v>9.125</v>
      </c>
    </row>
    <row r="1171" spans="1:4" x14ac:dyDescent="0.2">
      <c r="A1171" s="14">
        <v>42621</v>
      </c>
      <c r="B1171" s="11">
        <v>0.32847222222222222</v>
      </c>
      <c r="C1171" s="18">
        <f t="shared" si="18"/>
        <v>42621.328472222223</v>
      </c>
      <c r="D1171">
        <v>8.5</v>
      </c>
    </row>
    <row r="1172" spans="1:4" x14ac:dyDescent="0.2">
      <c r="A1172" s="14">
        <v>42621</v>
      </c>
      <c r="B1172" s="11">
        <v>0.41180555555555554</v>
      </c>
      <c r="C1172" s="18">
        <f t="shared" si="18"/>
        <v>42621.411805555559</v>
      </c>
      <c r="D1172">
        <v>8.625</v>
      </c>
    </row>
    <row r="1173" spans="1:4" x14ac:dyDescent="0.2">
      <c r="A1173" s="14">
        <v>42621</v>
      </c>
      <c r="B1173" s="11">
        <v>0.49513888888888885</v>
      </c>
      <c r="C1173" s="18">
        <f t="shared" si="18"/>
        <v>42621.495138888888</v>
      </c>
      <c r="D1173">
        <v>9.25</v>
      </c>
    </row>
    <row r="1174" spans="1:4" x14ac:dyDescent="0.2">
      <c r="A1174" s="14">
        <v>42621</v>
      </c>
      <c r="B1174" s="11">
        <v>0.57847222222222217</v>
      </c>
      <c r="C1174" s="18">
        <f t="shared" si="18"/>
        <v>42621.578472222223</v>
      </c>
      <c r="D1174">
        <v>10.125</v>
      </c>
    </row>
    <row r="1175" spans="1:4" x14ac:dyDescent="0.2">
      <c r="A1175" s="14">
        <v>42621</v>
      </c>
      <c r="B1175" s="11">
        <v>0.66180555555555554</v>
      </c>
      <c r="C1175" s="18">
        <f t="shared" si="18"/>
        <v>42621.661805555559</v>
      </c>
      <c r="D1175">
        <v>10.625</v>
      </c>
    </row>
    <row r="1176" spans="1:4" x14ac:dyDescent="0.2">
      <c r="A1176" s="14">
        <v>42621</v>
      </c>
      <c r="B1176" s="11">
        <v>0.74513888888888891</v>
      </c>
      <c r="C1176" s="18">
        <f t="shared" si="18"/>
        <v>42621.745138888888</v>
      </c>
      <c r="D1176">
        <v>10.875</v>
      </c>
    </row>
    <row r="1177" spans="1:4" x14ac:dyDescent="0.2">
      <c r="A1177" s="14">
        <v>42621</v>
      </c>
      <c r="B1177" s="11">
        <v>0.82847222222222217</v>
      </c>
      <c r="C1177" s="18">
        <f t="shared" si="18"/>
        <v>42621.828472222223</v>
      </c>
      <c r="D1177">
        <v>10.5</v>
      </c>
    </row>
    <row r="1178" spans="1:4" x14ac:dyDescent="0.2">
      <c r="A1178" s="14">
        <v>42621</v>
      </c>
      <c r="B1178" s="11">
        <v>0.91180555555555554</v>
      </c>
      <c r="C1178" s="18">
        <f t="shared" si="18"/>
        <v>42621.911805555559</v>
      </c>
      <c r="D1178">
        <v>10.25</v>
      </c>
    </row>
    <row r="1179" spans="1:4" x14ac:dyDescent="0.2">
      <c r="A1179" s="14">
        <v>42621</v>
      </c>
      <c r="B1179" s="11">
        <v>0.99513888888888891</v>
      </c>
      <c r="C1179" s="18">
        <f t="shared" si="18"/>
        <v>42621.995138888888</v>
      </c>
      <c r="D1179">
        <v>10.125</v>
      </c>
    </row>
    <row r="1180" spans="1:4" x14ac:dyDescent="0.2">
      <c r="A1180" s="14">
        <v>42622</v>
      </c>
      <c r="B1180" s="11">
        <v>7.8472222222222221E-2</v>
      </c>
      <c r="C1180" s="18">
        <f t="shared" si="18"/>
        <v>42622.078472222223</v>
      </c>
      <c r="D1180">
        <v>9.625</v>
      </c>
    </row>
    <row r="1181" spans="1:4" x14ac:dyDescent="0.2">
      <c r="A1181" s="14">
        <v>42622</v>
      </c>
      <c r="B1181" s="11">
        <v>0.16180555555555556</v>
      </c>
      <c r="C1181" s="18">
        <f t="shared" si="18"/>
        <v>42622.161805555559</v>
      </c>
      <c r="D1181">
        <v>9.125</v>
      </c>
    </row>
    <row r="1182" spans="1:4" x14ac:dyDescent="0.2">
      <c r="A1182" s="14">
        <v>42622</v>
      </c>
      <c r="B1182" s="11">
        <v>0.24513888888888888</v>
      </c>
      <c r="C1182" s="18">
        <f t="shared" si="18"/>
        <v>42622.245138888888</v>
      </c>
      <c r="D1182">
        <v>8.625</v>
      </c>
    </row>
    <row r="1183" spans="1:4" x14ac:dyDescent="0.2">
      <c r="A1183" s="14">
        <v>42622</v>
      </c>
      <c r="B1183" s="11">
        <v>0.32847222222222222</v>
      </c>
      <c r="C1183" s="18">
        <f t="shared" si="18"/>
        <v>42622.328472222223</v>
      </c>
      <c r="D1183">
        <v>8.125</v>
      </c>
    </row>
    <row r="1184" spans="1:4" x14ac:dyDescent="0.2">
      <c r="A1184" s="14">
        <v>42622</v>
      </c>
      <c r="B1184" s="11">
        <v>0.41180555555555554</v>
      </c>
      <c r="C1184" s="18">
        <f t="shared" si="18"/>
        <v>42622.411805555559</v>
      </c>
      <c r="D1184">
        <v>8.25</v>
      </c>
    </row>
    <row r="1185" spans="1:4" x14ac:dyDescent="0.2">
      <c r="A1185" s="14">
        <v>42622</v>
      </c>
      <c r="B1185" s="11">
        <v>0.49513888888888885</v>
      </c>
      <c r="C1185" s="18">
        <f t="shared" si="18"/>
        <v>42622.495138888888</v>
      </c>
      <c r="D1185">
        <v>9</v>
      </c>
    </row>
    <row r="1186" spans="1:4" x14ac:dyDescent="0.2">
      <c r="A1186" s="14">
        <v>42622</v>
      </c>
      <c r="B1186" s="11">
        <v>0.57847222222222217</v>
      </c>
      <c r="C1186" s="18">
        <f t="shared" si="18"/>
        <v>42622.578472222223</v>
      </c>
      <c r="D1186">
        <v>9.75</v>
      </c>
    </row>
    <row r="1187" spans="1:4" x14ac:dyDescent="0.2">
      <c r="A1187" s="14">
        <v>42622</v>
      </c>
      <c r="B1187" s="11">
        <v>0.66180555555555554</v>
      </c>
      <c r="C1187" s="18">
        <f t="shared" si="18"/>
        <v>42622.661805555559</v>
      </c>
      <c r="D1187">
        <v>9.75</v>
      </c>
    </row>
    <row r="1188" spans="1:4" x14ac:dyDescent="0.2">
      <c r="A1188" s="14">
        <v>42622</v>
      </c>
      <c r="B1188" s="11">
        <v>0.74513888888888891</v>
      </c>
      <c r="C1188" s="18">
        <f t="shared" si="18"/>
        <v>42622.745138888888</v>
      </c>
      <c r="D1188">
        <v>10.125</v>
      </c>
    </row>
    <row r="1189" spans="1:4" x14ac:dyDescent="0.2">
      <c r="A1189" s="14">
        <v>42622</v>
      </c>
      <c r="B1189" s="11">
        <v>0.82847222222222217</v>
      </c>
      <c r="C1189" s="18">
        <f t="shared" si="18"/>
        <v>42622.828472222223</v>
      </c>
      <c r="D1189">
        <v>9.875</v>
      </c>
    </row>
    <row r="1190" spans="1:4" x14ac:dyDescent="0.2">
      <c r="A1190" s="14">
        <v>42622</v>
      </c>
      <c r="B1190" s="11">
        <v>0.91180555555555554</v>
      </c>
      <c r="C1190" s="18">
        <f t="shared" si="18"/>
        <v>42622.911805555559</v>
      </c>
      <c r="D1190">
        <v>9.625</v>
      </c>
    </row>
    <row r="1191" spans="1:4" x14ac:dyDescent="0.2">
      <c r="A1191" s="14">
        <v>42622</v>
      </c>
      <c r="B1191" s="11">
        <v>0.99513888888888891</v>
      </c>
      <c r="C1191" s="18">
        <f t="shared" si="18"/>
        <v>42622.995138888888</v>
      </c>
      <c r="D1191">
        <v>8.875</v>
      </c>
    </row>
    <row r="1192" spans="1:4" x14ac:dyDescent="0.2">
      <c r="A1192" s="14">
        <v>42623</v>
      </c>
      <c r="B1192" s="11">
        <v>7.8472222222222221E-2</v>
      </c>
      <c r="C1192" s="18">
        <f t="shared" si="18"/>
        <v>42623.078472222223</v>
      </c>
      <c r="D1192">
        <v>7.75</v>
      </c>
    </row>
    <row r="1193" spans="1:4" x14ac:dyDescent="0.2">
      <c r="A1193" s="14">
        <v>42623</v>
      </c>
      <c r="B1193" s="11">
        <v>0.16180555555555556</v>
      </c>
      <c r="C1193" s="18">
        <f t="shared" si="18"/>
        <v>42623.161805555559</v>
      </c>
      <c r="D1193">
        <v>7.875</v>
      </c>
    </row>
    <row r="1194" spans="1:4" x14ac:dyDescent="0.2">
      <c r="A1194" s="14">
        <v>42623</v>
      </c>
      <c r="B1194" s="11">
        <v>0.24513888888888888</v>
      </c>
      <c r="C1194" s="18">
        <f t="shared" si="18"/>
        <v>42623.245138888888</v>
      </c>
      <c r="D1194">
        <v>7.375</v>
      </c>
    </row>
    <row r="1195" spans="1:4" x14ac:dyDescent="0.2">
      <c r="A1195" s="14">
        <v>42623</v>
      </c>
      <c r="B1195" s="11">
        <v>0.32847222222222222</v>
      </c>
      <c r="C1195" s="18">
        <f t="shared" si="18"/>
        <v>42623.328472222223</v>
      </c>
      <c r="D1195">
        <v>6.5</v>
      </c>
    </row>
    <row r="1196" spans="1:4" x14ac:dyDescent="0.2">
      <c r="A1196" s="14">
        <v>42623</v>
      </c>
      <c r="B1196" s="11">
        <v>0.41180555555555554</v>
      </c>
      <c r="C1196" s="18">
        <f t="shared" si="18"/>
        <v>42623.411805555559</v>
      </c>
      <c r="D1196">
        <v>6.75</v>
      </c>
    </row>
    <row r="1197" spans="1:4" x14ac:dyDescent="0.2">
      <c r="A1197" s="14">
        <v>42623</v>
      </c>
      <c r="B1197" s="11">
        <v>0.49513888888888885</v>
      </c>
      <c r="C1197" s="18">
        <f t="shared" si="18"/>
        <v>42623.495138888888</v>
      </c>
      <c r="D1197">
        <v>8</v>
      </c>
    </row>
    <row r="1198" spans="1:4" x14ac:dyDescent="0.2">
      <c r="A1198" s="14">
        <v>42623</v>
      </c>
      <c r="B1198" s="11">
        <v>0.57847222222222217</v>
      </c>
      <c r="C1198" s="18">
        <f t="shared" si="18"/>
        <v>42623.578472222223</v>
      </c>
      <c r="D1198">
        <v>8.75</v>
      </c>
    </row>
    <row r="1199" spans="1:4" x14ac:dyDescent="0.2">
      <c r="A1199" s="14">
        <v>42623</v>
      </c>
      <c r="B1199" s="11">
        <v>0.66180555555555554</v>
      </c>
      <c r="C1199" s="18">
        <f t="shared" si="18"/>
        <v>42623.661805555559</v>
      </c>
      <c r="D1199">
        <v>9.375</v>
      </c>
    </row>
    <row r="1200" spans="1:4" x14ac:dyDescent="0.2">
      <c r="A1200" s="14">
        <v>42623</v>
      </c>
      <c r="B1200" s="11">
        <v>0.74513888888888891</v>
      </c>
      <c r="C1200" s="18">
        <f t="shared" si="18"/>
        <v>42623.745138888888</v>
      </c>
      <c r="D1200">
        <v>9.75</v>
      </c>
    </row>
    <row r="1201" spans="1:4" x14ac:dyDescent="0.2">
      <c r="A1201" s="14">
        <v>42623</v>
      </c>
      <c r="B1201" s="11">
        <v>0.82847222222222217</v>
      </c>
      <c r="C1201" s="18">
        <f t="shared" si="18"/>
        <v>42623.828472222223</v>
      </c>
      <c r="D1201">
        <v>9.25</v>
      </c>
    </row>
    <row r="1202" spans="1:4" x14ac:dyDescent="0.2">
      <c r="A1202" s="14">
        <v>42623</v>
      </c>
      <c r="B1202" s="11">
        <v>0.91180555555555554</v>
      </c>
      <c r="C1202" s="18">
        <f t="shared" si="18"/>
        <v>42623.911805555559</v>
      </c>
      <c r="D1202">
        <v>9</v>
      </c>
    </row>
    <row r="1203" spans="1:4" x14ac:dyDescent="0.2">
      <c r="A1203" s="14">
        <v>42623</v>
      </c>
      <c r="B1203" s="11">
        <v>0.99513888888888891</v>
      </c>
      <c r="C1203" s="18">
        <f t="shared" si="18"/>
        <v>42623.995138888888</v>
      </c>
      <c r="D1203">
        <v>8.875</v>
      </c>
    </row>
    <row r="1204" spans="1:4" x14ac:dyDescent="0.2">
      <c r="A1204" s="14">
        <v>42624</v>
      </c>
      <c r="B1204" s="11">
        <v>7.8472222222222221E-2</v>
      </c>
      <c r="C1204" s="18">
        <f t="shared" si="18"/>
        <v>42624.078472222223</v>
      </c>
      <c r="D1204">
        <v>8.5</v>
      </c>
    </row>
    <row r="1205" spans="1:4" x14ac:dyDescent="0.2">
      <c r="A1205" s="14">
        <v>42624</v>
      </c>
      <c r="B1205" s="11">
        <v>0.16180555555555556</v>
      </c>
      <c r="C1205" s="18">
        <f t="shared" si="18"/>
        <v>42624.161805555559</v>
      </c>
      <c r="D1205">
        <v>8.25</v>
      </c>
    </row>
    <row r="1206" spans="1:4" x14ac:dyDescent="0.2">
      <c r="A1206" s="14">
        <v>42624</v>
      </c>
      <c r="B1206" s="11">
        <v>0.24513888888888888</v>
      </c>
      <c r="C1206" s="18">
        <f t="shared" si="18"/>
        <v>42624.245138888888</v>
      </c>
      <c r="D1206">
        <v>7.625</v>
      </c>
    </row>
    <row r="1207" spans="1:4" x14ac:dyDescent="0.2">
      <c r="A1207" s="14">
        <v>42624</v>
      </c>
      <c r="B1207" s="11">
        <v>0.32847222222222222</v>
      </c>
      <c r="C1207" s="18">
        <f t="shared" si="18"/>
        <v>42624.328472222223</v>
      </c>
      <c r="D1207">
        <v>7.25</v>
      </c>
    </row>
    <row r="1208" spans="1:4" x14ac:dyDescent="0.2">
      <c r="A1208" s="14">
        <v>42624</v>
      </c>
      <c r="B1208" s="11">
        <v>0.41180555555555554</v>
      </c>
      <c r="C1208" s="18">
        <f t="shared" si="18"/>
        <v>42624.411805555559</v>
      </c>
      <c r="D1208">
        <v>6.875</v>
      </c>
    </row>
    <row r="1209" spans="1:4" x14ac:dyDescent="0.2">
      <c r="A1209" s="14">
        <v>42624</v>
      </c>
      <c r="B1209" s="11">
        <v>0.49513888888888885</v>
      </c>
      <c r="C1209" s="18">
        <f t="shared" si="18"/>
        <v>42624.495138888888</v>
      </c>
      <c r="D1209">
        <v>6.75</v>
      </c>
    </row>
    <row r="1210" spans="1:4" x14ac:dyDescent="0.2">
      <c r="A1210" s="14">
        <v>42624</v>
      </c>
      <c r="B1210" s="11">
        <v>0.57847222222222217</v>
      </c>
      <c r="C1210" s="18">
        <f t="shared" si="18"/>
        <v>42624.578472222223</v>
      </c>
      <c r="D1210">
        <v>7.875</v>
      </c>
    </row>
    <row r="1211" spans="1:4" x14ac:dyDescent="0.2">
      <c r="A1211" s="14">
        <v>42624</v>
      </c>
      <c r="B1211" s="11">
        <v>0.66180555555555554</v>
      </c>
      <c r="C1211" s="18">
        <f t="shared" si="18"/>
        <v>42624.661805555559</v>
      </c>
      <c r="D1211">
        <v>8.5</v>
      </c>
    </row>
    <row r="1212" spans="1:4" x14ac:dyDescent="0.2">
      <c r="A1212" s="14">
        <v>42624</v>
      </c>
      <c r="B1212" s="11">
        <v>0.74513888888888891</v>
      </c>
      <c r="C1212" s="18">
        <f t="shared" si="18"/>
        <v>42624.745138888888</v>
      </c>
      <c r="D1212">
        <v>8.625</v>
      </c>
    </row>
    <row r="1213" spans="1:4" x14ac:dyDescent="0.2">
      <c r="A1213" s="14">
        <v>42624</v>
      </c>
      <c r="B1213" s="11">
        <v>0.82847222222222217</v>
      </c>
      <c r="C1213" s="18">
        <f t="shared" si="18"/>
        <v>42624.828472222223</v>
      </c>
      <c r="D1213">
        <v>8.25</v>
      </c>
    </row>
    <row r="1214" spans="1:4" x14ac:dyDescent="0.2">
      <c r="A1214" s="14">
        <v>42624</v>
      </c>
      <c r="B1214" s="11">
        <v>0.91180555555555554</v>
      </c>
      <c r="C1214" s="18">
        <f t="shared" si="18"/>
        <v>42624.911805555559</v>
      </c>
      <c r="D1214">
        <v>8.125</v>
      </c>
    </row>
    <row r="1215" spans="1:4" x14ac:dyDescent="0.2">
      <c r="A1215" s="14">
        <v>42624</v>
      </c>
      <c r="B1215" s="11">
        <v>0.99513888888888891</v>
      </c>
      <c r="C1215" s="18">
        <f t="shared" si="18"/>
        <v>42624.995138888888</v>
      </c>
      <c r="D1215">
        <v>8.125</v>
      </c>
    </row>
    <row r="1216" spans="1:4" x14ac:dyDescent="0.2">
      <c r="A1216" s="14">
        <v>42625</v>
      </c>
      <c r="B1216" s="11">
        <v>7.8472222222222221E-2</v>
      </c>
      <c r="C1216" s="18">
        <f t="shared" si="18"/>
        <v>42625.078472222223</v>
      </c>
      <c r="D1216">
        <v>8</v>
      </c>
    </row>
    <row r="1217" spans="1:4" x14ac:dyDescent="0.2">
      <c r="A1217" s="14">
        <v>42625</v>
      </c>
      <c r="B1217" s="11">
        <v>0.16180555555555556</v>
      </c>
      <c r="C1217" s="18">
        <f t="shared" si="18"/>
        <v>42625.161805555559</v>
      </c>
      <c r="D1217">
        <v>7.875</v>
      </c>
    </row>
    <row r="1218" spans="1:4" x14ac:dyDescent="0.2">
      <c r="A1218" s="14">
        <v>42625</v>
      </c>
      <c r="B1218" s="11">
        <v>0.24513888888888888</v>
      </c>
      <c r="C1218" s="18">
        <f t="shared" si="18"/>
        <v>42625.245138888888</v>
      </c>
      <c r="D1218">
        <v>7.625</v>
      </c>
    </row>
    <row r="1219" spans="1:4" x14ac:dyDescent="0.2">
      <c r="A1219" s="14">
        <v>42625</v>
      </c>
      <c r="B1219" s="11">
        <v>0.32847222222222222</v>
      </c>
      <c r="C1219" s="18">
        <f t="shared" si="18"/>
        <v>42625.328472222223</v>
      </c>
      <c r="D1219">
        <v>7.25</v>
      </c>
    </row>
    <row r="1220" spans="1:4" x14ac:dyDescent="0.2">
      <c r="A1220" s="14">
        <v>42625</v>
      </c>
      <c r="B1220" s="11">
        <v>0.41180555555555554</v>
      </c>
      <c r="C1220" s="18">
        <f t="shared" si="18"/>
        <v>42625.411805555559</v>
      </c>
      <c r="D1220">
        <v>7.5</v>
      </c>
    </row>
    <row r="1221" spans="1:4" x14ac:dyDescent="0.2">
      <c r="A1221" s="14">
        <v>42625</v>
      </c>
      <c r="B1221" s="11">
        <v>0.49513888888888885</v>
      </c>
      <c r="C1221" s="18">
        <f t="shared" ref="C1221:C1284" si="19">A1221+B1221</f>
        <v>42625.495138888888</v>
      </c>
      <c r="D1221">
        <v>8.25</v>
      </c>
    </row>
    <row r="1222" spans="1:4" x14ac:dyDescent="0.2">
      <c r="A1222" s="14">
        <v>42625</v>
      </c>
      <c r="B1222" s="11">
        <v>0.57847222222222217</v>
      </c>
      <c r="C1222" s="18">
        <f t="shared" si="19"/>
        <v>42625.578472222223</v>
      </c>
      <c r="D1222">
        <v>9</v>
      </c>
    </row>
    <row r="1223" spans="1:4" x14ac:dyDescent="0.2">
      <c r="A1223" s="14">
        <v>42625</v>
      </c>
      <c r="B1223" s="11">
        <v>0.66180555555555554</v>
      </c>
      <c r="C1223" s="18">
        <f t="shared" si="19"/>
        <v>42625.661805555559</v>
      </c>
      <c r="D1223">
        <v>9.125</v>
      </c>
    </row>
    <row r="1224" spans="1:4" x14ac:dyDescent="0.2">
      <c r="A1224" s="14">
        <v>42625</v>
      </c>
      <c r="B1224" s="11">
        <v>0.74513888888888891</v>
      </c>
      <c r="C1224" s="18">
        <f t="shared" si="19"/>
        <v>42625.745138888888</v>
      </c>
      <c r="D1224">
        <v>9.25</v>
      </c>
    </row>
    <row r="1225" spans="1:4" x14ac:dyDescent="0.2">
      <c r="A1225" s="14">
        <v>42625</v>
      </c>
      <c r="B1225" s="11">
        <v>0.82847222222222217</v>
      </c>
      <c r="C1225" s="18">
        <f t="shared" si="19"/>
        <v>42625.828472222223</v>
      </c>
      <c r="D1225">
        <v>9</v>
      </c>
    </row>
    <row r="1226" spans="1:4" x14ac:dyDescent="0.2">
      <c r="A1226" s="14">
        <v>42625</v>
      </c>
      <c r="B1226" s="11">
        <v>0.91180555555555554</v>
      </c>
      <c r="C1226" s="18">
        <f t="shared" si="19"/>
        <v>42625.911805555559</v>
      </c>
      <c r="D1226">
        <v>8.875</v>
      </c>
    </row>
    <row r="1227" spans="1:4" x14ac:dyDescent="0.2">
      <c r="A1227" s="14">
        <v>42625</v>
      </c>
      <c r="B1227" s="11">
        <v>0.99513888888888891</v>
      </c>
      <c r="C1227" s="18">
        <f t="shared" si="19"/>
        <v>42625.995138888888</v>
      </c>
      <c r="D1227">
        <v>8.875</v>
      </c>
    </row>
    <row r="1228" spans="1:4" x14ac:dyDescent="0.2">
      <c r="A1228" s="14">
        <v>42626</v>
      </c>
      <c r="B1228" s="11">
        <v>7.8472222222222221E-2</v>
      </c>
      <c r="C1228" s="18">
        <f t="shared" si="19"/>
        <v>42626.078472222223</v>
      </c>
      <c r="D1228">
        <v>8.75</v>
      </c>
    </row>
    <row r="1229" spans="1:4" x14ac:dyDescent="0.2">
      <c r="A1229" s="14">
        <v>42626</v>
      </c>
      <c r="B1229" s="11">
        <v>0.16180555555555556</v>
      </c>
      <c r="C1229" s="18">
        <f t="shared" si="19"/>
        <v>42626.161805555559</v>
      </c>
      <c r="D1229">
        <v>8.5</v>
      </c>
    </row>
    <row r="1230" spans="1:4" x14ac:dyDescent="0.2">
      <c r="A1230" s="14">
        <v>42626</v>
      </c>
      <c r="B1230" s="11">
        <v>0.24513888888888888</v>
      </c>
      <c r="C1230" s="18">
        <f t="shared" si="19"/>
        <v>42626.245138888888</v>
      </c>
      <c r="D1230">
        <v>8.25</v>
      </c>
    </row>
    <row r="1231" spans="1:4" x14ac:dyDescent="0.2">
      <c r="A1231" s="14">
        <v>42626</v>
      </c>
      <c r="B1231" s="11">
        <v>0.32847222222222222</v>
      </c>
      <c r="C1231" s="18">
        <f t="shared" si="19"/>
        <v>42626.328472222223</v>
      </c>
      <c r="D1231">
        <v>8.25</v>
      </c>
    </row>
    <row r="1232" spans="1:4" x14ac:dyDescent="0.2">
      <c r="A1232" s="14">
        <v>42626</v>
      </c>
      <c r="B1232" s="11">
        <v>0.41180555555555554</v>
      </c>
      <c r="C1232" s="18">
        <f t="shared" si="19"/>
        <v>42626.411805555559</v>
      </c>
      <c r="D1232">
        <v>8.5</v>
      </c>
    </row>
    <row r="1233" spans="1:4" x14ac:dyDescent="0.2">
      <c r="A1233" s="14">
        <v>42626</v>
      </c>
      <c r="B1233" s="11">
        <v>0.49513888888888885</v>
      </c>
      <c r="C1233" s="18">
        <f t="shared" si="19"/>
        <v>42626.495138888888</v>
      </c>
      <c r="D1233">
        <v>9.25</v>
      </c>
    </row>
    <row r="1234" spans="1:4" x14ac:dyDescent="0.2">
      <c r="A1234" s="14">
        <v>42626</v>
      </c>
      <c r="B1234" s="11">
        <v>0.57847222222222217</v>
      </c>
      <c r="C1234" s="18">
        <f t="shared" si="19"/>
        <v>42626.578472222223</v>
      </c>
      <c r="D1234">
        <v>9.75</v>
      </c>
    </row>
    <row r="1235" spans="1:4" x14ac:dyDescent="0.2">
      <c r="A1235" s="14">
        <v>42626</v>
      </c>
      <c r="B1235" s="11">
        <v>0.66180555555555554</v>
      </c>
      <c r="C1235" s="18">
        <f t="shared" si="19"/>
        <v>42626.661805555559</v>
      </c>
      <c r="D1235">
        <v>10.125</v>
      </c>
    </row>
    <row r="1236" spans="1:4" x14ac:dyDescent="0.2">
      <c r="A1236" s="14">
        <v>42626</v>
      </c>
      <c r="B1236" s="11">
        <v>0.74513888888888891</v>
      </c>
      <c r="C1236" s="18">
        <f t="shared" si="19"/>
        <v>42626.745138888888</v>
      </c>
      <c r="D1236">
        <v>10.25</v>
      </c>
    </row>
    <row r="1237" spans="1:4" x14ac:dyDescent="0.2">
      <c r="A1237" s="14">
        <v>42626</v>
      </c>
      <c r="B1237" s="11">
        <v>0.82847222222222217</v>
      </c>
      <c r="C1237" s="18">
        <f t="shared" si="19"/>
        <v>42626.828472222223</v>
      </c>
      <c r="D1237">
        <v>10.25</v>
      </c>
    </row>
    <row r="1238" spans="1:4" x14ac:dyDescent="0.2">
      <c r="A1238" s="14">
        <v>42626</v>
      </c>
      <c r="B1238" s="11">
        <v>0.91180555555555554</v>
      </c>
      <c r="C1238" s="18">
        <f t="shared" si="19"/>
        <v>42626.911805555559</v>
      </c>
      <c r="D1238">
        <v>10</v>
      </c>
    </row>
    <row r="1239" spans="1:4" x14ac:dyDescent="0.2">
      <c r="A1239" s="14">
        <v>42626</v>
      </c>
      <c r="B1239" s="11">
        <v>0.99513888888888891</v>
      </c>
      <c r="C1239" s="18">
        <f t="shared" si="19"/>
        <v>42626.995138888888</v>
      </c>
      <c r="D1239">
        <v>9.625</v>
      </c>
    </row>
    <row r="1240" spans="1:4" x14ac:dyDescent="0.2">
      <c r="A1240" s="14">
        <v>42627</v>
      </c>
      <c r="B1240" s="11">
        <v>7.8472222222222221E-2</v>
      </c>
      <c r="C1240" s="18">
        <f t="shared" si="19"/>
        <v>42627.078472222223</v>
      </c>
      <c r="D1240">
        <v>9.5</v>
      </c>
    </row>
    <row r="1241" spans="1:4" x14ac:dyDescent="0.2">
      <c r="A1241" s="14">
        <v>42627</v>
      </c>
      <c r="B1241" s="11">
        <v>0.16180555555555556</v>
      </c>
      <c r="C1241" s="18">
        <f t="shared" si="19"/>
        <v>42627.161805555559</v>
      </c>
      <c r="D1241">
        <v>9.125</v>
      </c>
    </row>
    <row r="1242" spans="1:4" x14ac:dyDescent="0.2">
      <c r="A1242" s="14">
        <v>42627</v>
      </c>
      <c r="B1242" s="11">
        <v>0.24513888888888888</v>
      </c>
      <c r="C1242" s="18">
        <f t="shared" si="19"/>
        <v>42627.245138888888</v>
      </c>
      <c r="D1242">
        <v>8.875</v>
      </c>
    </row>
    <row r="1243" spans="1:4" x14ac:dyDescent="0.2">
      <c r="A1243" s="14">
        <v>42627</v>
      </c>
      <c r="B1243" s="11">
        <v>0.32847222222222222</v>
      </c>
      <c r="C1243" s="18">
        <f t="shared" si="19"/>
        <v>42627.328472222223</v>
      </c>
      <c r="D1243">
        <v>8.5</v>
      </c>
    </row>
    <row r="1244" spans="1:4" x14ac:dyDescent="0.2">
      <c r="A1244" s="14">
        <v>42627</v>
      </c>
      <c r="B1244" s="11">
        <v>0.41180555555555554</v>
      </c>
      <c r="C1244" s="18">
        <f t="shared" si="19"/>
        <v>42627.411805555559</v>
      </c>
      <c r="D1244">
        <v>8.625</v>
      </c>
    </row>
    <row r="1245" spans="1:4" x14ac:dyDescent="0.2">
      <c r="A1245" s="14">
        <v>42627</v>
      </c>
      <c r="B1245" s="11">
        <v>0.49513888888888885</v>
      </c>
      <c r="C1245" s="18">
        <f t="shared" si="19"/>
        <v>42627.495138888888</v>
      </c>
      <c r="D1245">
        <v>8.625</v>
      </c>
    </row>
    <row r="1246" spans="1:4" x14ac:dyDescent="0.2">
      <c r="A1246" s="14">
        <v>42627</v>
      </c>
      <c r="B1246" s="11">
        <v>0.57847222222222217</v>
      </c>
      <c r="C1246" s="18">
        <f t="shared" si="19"/>
        <v>42627.578472222223</v>
      </c>
      <c r="D1246">
        <v>9.75</v>
      </c>
    </row>
    <row r="1247" spans="1:4" x14ac:dyDescent="0.2">
      <c r="A1247" s="14">
        <v>42627</v>
      </c>
      <c r="B1247" s="11">
        <v>0.66180555555555554</v>
      </c>
      <c r="C1247" s="18">
        <f t="shared" si="19"/>
        <v>42627.661805555559</v>
      </c>
      <c r="D1247">
        <v>10.125</v>
      </c>
    </row>
    <row r="1248" spans="1:4" x14ac:dyDescent="0.2">
      <c r="A1248" s="14">
        <v>42627</v>
      </c>
      <c r="B1248" s="11">
        <v>0.74513888888888891</v>
      </c>
      <c r="C1248" s="18">
        <f t="shared" si="19"/>
        <v>42627.745138888888</v>
      </c>
      <c r="D1248">
        <v>9.875</v>
      </c>
    </row>
    <row r="1249" spans="1:4" x14ac:dyDescent="0.2">
      <c r="A1249" s="14">
        <v>42627</v>
      </c>
      <c r="B1249" s="11">
        <v>0.82847222222222217</v>
      </c>
      <c r="C1249" s="18">
        <f t="shared" si="19"/>
        <v>42627.828472222223</v>
      </c>
      <c r="D1249">
        <v>9.5</v>
      </c>
    </row>
    <row r="1250" spans="1:4" x14ac:dyDescent="0.2">
      <c r="A1250" s="14">
        <v>42627</v>
      </c>
      <c r="B1250" s="11">
        <v>0.91180555555555554</v>
      </c>
      <c r="C1250" s="18">
        <f t="shared" si="19"/>
        <v>42627.911805555559</v>
      </c>
      <c r="D1250">
        <v>9.375</v>
      </c>
    </row>
    <row r="1251" spans="1:4" x14ac:dyDescent="0.2">
      <c r="A1251" s="14">
        <v>42627</v>
      </c>
      <c r="B1251" s="11">
        <v>0.99513888888888891</v>
      </c>
      <c r="C1251" s="18">
        <f t="shared" si="19"/>
        <v>42627.995138888888</v>
      </c>
      <c r="D1251">
        <v>9</v>
      </c>
    </row>
    <row r="1252" spans="1:4" x14ac:dyDescent="0.2">
      <c r="A1252" s="14">
        <v>42628</v>
      </c>
      <c r="B1252" s="11">
        <v>7.8472222222222221E-2</v>
      </c>
      <c r="C1252" s="18">
        <f t="shared" si="19"/>
        <v>42628.078472222223</v>
      </c>
      <c r="D1252">
        <v>8.625</v>
      </c>
    </row>
    <row r="1253" spans="1:4" x14ac:dyDescent="0.2">
      <c r="A1253" s="14">
        <v>42628</v>
      </c>
      <c r="B1253" s="11">
        <v>0.16180555555555556</v>
      </c>
      <c r="C1253" s="18">
        <f t="shared" si="19"/>
        <v>42628.161805555559</v>
      </c>
      <c r="D1253">
        <v>8.25</v>
      </c>
    </row>
    <row r="1254" spans="1:4" x14ac:dyDescent="0.2">
      <c r="A1254" s="14">
        <v>42628</v>
      </c>
      <c r="B1254" s="11">
        <v>0.24513888888888888</v>
      </c>
      <c r="C1254" s="18">
        <f t="shared" si="19"/>
        <v>42628.245138888888</v>
      </c>
      <c r="D1254">
        <v>7.75</v>
      </c>
    </row>
    <row r="1255" spans="1:4" x14ac:dyDescent="0.2">
      <c r="A1255" s="14">
        <v>42628</v>
      </c>
      <c r="B1255" s="11">
        <v>0.32847222222222222</v>
      </c>
      <c r="C1255" s="18">
        <f t="shared" si="19"/>
        <v>42628.328472222223</v>
      </c>
      <c r="D1255">
        <v>7.5</v>
      </c>
    </row>
    <row r="1256" spans="1:4" x14ac:dyDescent="0.2">
      <c r="A1256" s="14">
        <v>42628</v>
      </c>
      <c r="B1256" s="11">
        <v>0.41180555555555554</v>
      </c>
      <c r="C1256" s="18">
        <f t="shared" si="19"/>
        <v>42628.411805555559</v>
      </c>
      <c r="D1256">
        <v>7.625</v>
      </c>
    </row>
    <row r="1257" spans="1:4" x14ac:dyDescent="0.2">
      <c r="A1257" s="14">
        <v>42628</v>
      </c>
      <c r="B1257" s="11">
        <v>0.49513888888888885</v>
      </c>
      <c r="C1257" s="18">
        <f t="shared" si="19"/>
        <v>42628.495138888888</v>
      </c>
      <c r="D1257">
        <v>8</v>
      </c>
    </row>
    <row r="1258" spans="1:4" x14ac:dyDescent="0.2">
      <c r="A1258" s="14">
        <v>42628</v>
      </c>
      <c r="B1258" s="11">
        <v>0.57847222222222217</v>
      </c>
      <c r="C1258" s="18">
        <f t="shared" si="19"/>
        <v>42628.578472222223</v>
      </c>
      <c r="D1258">
        <v>8.125</v>
      </c>
    </row>
    <row r="1259" spans="1:4" x14ac:dyDescent="0.2">
      <c r="A1259" s="14">
        <v>42628</v>
      </c>
      <c r="B1259" s="11">
        <v>0.66180555555555554</v>
      </c>
      <c r="C1259" s="18">
        <f t="shared" si="19"/>
        <v>42628.661805555559</v>
      </c>
      <c r="D1259">
        <v>8.25</v>
      </c>
    </row>
    <row r="1260" spans="1:4" x14ac:dyDescent="0.2">
      <c r="A1260" s="14">
        <v>42628</v>
      </c>
      <c r="B1260" s="11">
        <v>0.74513888888888891</v>
      </c>
      <c r="C1260" s="18">
        <f t="shared" si="19"/>
        <v>42628.745138888888</v>
      </c>
      <c r="D1260">
        <v>8.125</v>
      </c>
    </row>
    <row r="1261" spans="1:4" x14ac:dyDescent="0.2">
      <c r="A1261" s="14">
        <v>42628</v>
      </c>
      <c r="B1261" s="11">
        <v>0.82847222222222217</v>
      </c>
      <c r="C1261" s="18">
        <f t="shared" si="19"/>
        <v>42628.828472222223</v>
      </c>
      <c r="D1261">
        <v>7.75</v>
      </c>
    </row>
    <row r="1262" spans="1:4" x14ac:dyDescent="0.2">
      <c r="A1262" s="14">
        <v>42628</v>
      </c>
      <c r="B1262" s="11">
        <v>0.91180555555555554</v>
      </c>
      <c r="C1262" s="18">
        <f t="shared" si="19"/>
        <v>42628.911805555559</v>
      </c>
      <c r="D1262">
        <v>7.5</v>
      </c>
    </row>
    <row r="1263" spans="1:4" x14ac:dyDescent="0.2">
      <c r="A1263" s="14">
        <v>42628</v>
      </c>
      <c r="B1263" s="11">
        <v>0.99513888888888891</v>
      </c>
      <c r="C1263" s="18">
        <f t="shared" si="19"/>
        <v>42628.995138888888</v>
      </c>
      <c r="D1263">
        <v>7.25</v>
      </c>
    </row>
    <row r="1264" spans="1:4" x14ac:dyDescent="0.2">
      <c r="A1264" s="14">
        <v>42629</v>
      </c>
      <c r="B1264" s="11">
        <v>7.8472222222222221E-2</v>
      </c>
      <c r="C1264" s="18">
        <f t="shared" si="19"/>
        <v>42629.078472222223</v>
      </c>
      <c r="D1264">
        <v>6.875</v>
      </c>
    </row>
    <row r="1265" spans="1:4" x14ac:dyDescent="0.2">
      <c r="A1265" s="14">
        <v>42629</v>
      </c>
      <c r="B1265" s="11">
        <v>0.16180555555555556</v>
      </c>
      <c r="C1265" s="18">
        <f t="shared" si="19"/>
        <v>42629.161805555559</v>
      </c>
      <c r="D1265">
        <v>6.625</v>
      </c>
    </row>
    <row r="1266" spans="1:4" x14ac:dyDescent="0.2">
      <c r="A1266" s="14">
        <v>42629</v>
      </c>
      <c r="B1266" s="11">
        <v>0.24513888888888888</v>
      </c>
      <c r="C1266" s="18">
        <f t="shared" si="19"/>
        <v>42629.245138888888</v>
      </c>
      <c r="D1266">
        <v>6.5</v>
      </c>
    </row>
    <row r="1267" spans="1:4" x14ac:dyDescent="0.2">
      <c r="A1267" s="14">
        <v>42629</v>
      </c>
      <c r="B1267" s="11">
        <v>0.32847222222222222</v>
      </c>
      <c r="C1267" s="18">
        <f t="shared" si="19"/>
        <v>42629.328472222223</v>
      </c>
      <c r="D1267">
        <v>6.375</v>
      </c>
    </row>
    <row r="1268" spans="1:4" x14ac:dyDescent="0.2">
      <c r="A1268" s="14">
        <v>42629</v>
      </c>
      <c r="B1268" s="11">
        <v>0.41180555555555554</v>
      </c>
      <c r="C1268" s="18">
        <f t="shared" si="19"/>
        <v>42629.411805555559</v>
      </c>
      <c r="D1268">
        <v>6.75</v>
      </c>
    </row>
    <row r="1269" spans="1:4" x14ac:dyDescent="0.2">
      <c r="A1269" s="14">
        <v>42629</v>
      </c>
      <c r="B1269" s="11">
        <v>0.49513888888888885</v>
      </c>
      <c r="C1269" s="18">
        <f t="shared" si="19"/>
        <v>42629.495138888888</v>
      </c>
      <c r="D1269">
        <v>7.125</v>
      </c>
    </row>
    <row r="1270" spans="1:4" x14ac:dyDescent="0.2">
      <c r="A1270" s="14">
        <v>42629</v>
      </c>
      <c r="B1270" s="11">
        <v>0.57847222222222217</v>
      </c>
      <c r="C1270" s="18">
        <f t="shared" si="19"/>
        <v>42629.578472222223</v>
      </c>
      <c r="D1270">
        <v>7.375</v>
      </c>
    </row>
    <row r="1271" spans="1:4" x14ac:dyDescent="0.2">
      <c r="A1271" s="14">
        <v>42629</v>
      </c>
      <c r="B1271" s="11">
        <v>0.66180555555555554</v>
      </c>
      <c r="C1271" s="18">
        <f t="shared" si="19"/>
        <v>42629.661805555559</v>
      </c>
      <c r="D1271">
        <v>7.75</v>
      </c>
    </row>
    <row r="1272" spans="1:4" x14ac:dyDescent="0.2">
      <c r="A1272" s="14">
        <v>42629</v>
      </c>
      <c r="B1272" s="11">
        <v>0.74513888888888891</v>
      </c>
      <c r="C1272" s="18">
        <f t="shared" si="19"/>
        <v>42629.745138888888</v>
      </c>
      <c r="D1272">
        <v>7.875</v>
      </c>
    </row>
    <row r="1273" spans="1:4" x14ac:dyDescent="0.2">
      <c r="A1273" s="14">
        <v>42629</v>
      </c>
      <c r="B1273" s="11">
        <v>0.82847222222222217</v>
      </c>
      <c r="C1273" s="18">
        <f t="shared" si="19"/>
        <v>42629.828472222223</v>
      </c>
      <c r="D1273">
        <v>7.5</v>
      </c>
    </row>
    <row r="1274" spans="1:4" x14ac:dyDescent="0.2">
      <c r="A1274" s="14">
        <v>42629</v>
      </c>
      <c r="B1274" s="11">
        <v>0.91180555555555554</v>
      </c>
      <c r="C1274" s="18">
        <f t="shared" si="19"/>
        <v>42629.911805555559</v>
      </c>
      <c r="D1274">
        <v>7.375</v>
      </c>
    </row>
    <row r="1275" spans="1:4" x14ac:dyDescent="0.2">
      <c r="A1275" s="14">
        <v>42629</v>
      </c>
      <c r="B1275" s="11">
        <v>0.99513888888888891</v>
      </c>
      <c r="C1275" s="18">
        <f t="shared" si="19"/>
        <v>42629.995138888888</v>
      </c>
      <c r="D1275">
        <v>7.125</v>
      </c>
    </row>
    <row r="1276" spans="1:4" x14ac:dyDescent="0.2">
      <c r="A1276" s="14">
        <v>42630</v>
      </c>
      <c r="B1276" s="11">
        <v>7.8472222222222221E-2</v>
      </c>
      <c r="C1276" s="18">
        <f t="shared" si="19"/>
        <v>42630.078472222223</v>
      </c>
      <c r="D1276">
        <v>7</v>
      </c>
    </row>
    <row r="1277" spans="1:4" x14ac:dyDescent="0.2">
      <c r="A1277" s="14">
        <v>42630</v>
      </c>
      <c r="B1277" s="11">
        <v>0.16180555555555556</v>
      </c>
      <c r="C1277" s="18">
        <f t="shared" si="19"/>
        <v>42630.161805555559</v>
      </c>
      <c r="D1277">
        <v>6.625</v>
      </c>
    </row>
    <row r="1278" spans="1:4" x14ac:dyDescent="0.2">
      <c r="A1278" s="14">
        <v>42630</v>
      </c>
      <c r="B1278" s="11">
        <v>0.24513888888888888</v>
      </c>
      <c r="C1278" s="18">
        <f t="shared" si="19"/>
        <v>42630.245138888888</v>
      </c>
      <c r="D1278">
        <v>6</v>
      </c>
    </row>
    <row r="1279" spans="1:4" x14ac:dyDescent="0.2">
      <c r="A1279" s="14">
        <v>42630</v>
      </c>
      <c r="B1279" s="11">
        <v>0.32847222222222222</v>
      </c>
      <c r="C1279" s="18">
        <f t="shared" si="19"/>
        <v>42630.328472222223</v>
      </c>
      <c r="D1279">
        <v>5.375</v>
      </c>
    </row>
    <row r="1280" spans="1:4" x14ac:dyDescent="0.2">
      <c r="A1280" s="14">
        <v>42630</v>
      </c>
      <c r="B1280" s="11">
        <v>0.41180555555555554</v>
      </c>
      <c r="C1280" s="18">
        <f t="shared" si="19"/>
        <v>42630.411805555559</v>
      </c>
      <c r="D1280">
        <v>6.375</v>
      </c>
    </row>
    <row r="1281" spans="1:4" x14ac:dyDescent="0.2">
      <c r="A1281" s="14">
        <v>42630</v>
      </c>
      <c r="B1281" s="11">
        <v>0.49513888888888885</v>
      </c>
      <c r="C1281" s="18">
        <f t="shared" si="19"/>
        <v>42630.495138888888</v>
      </c>
      <c r="D1281">
        <v>7.125</v>
      </c>
    </row>
    <row r="1282" spans="1:4" x14ac:dyDescent="0.2">
      <c r="A1282" s="14">
        <v>42630</v>
      </c>
      <c r="B1282" s="11">
        <v>0.57847222222222217</v>
      </c>
      <c r="C1282" s="18">
        <f t="shared" si="19"/>
        <v>42630.578472222223</v>
      </c>
      <c r="D1282">
        <v>7.625</v>
      </c>
    </row>
    <row r="1283" spans="1:4" x14ac:dyDescent="0.2">
      <c r="A1283" s="14">
        <v>42630</v>
      </c>
      <c r="B1283" s="11">
        <v>0.66180555555555554</v>
      </c>
      <c r="C1283" s="18">
        <f t="shared" si="19"/>
        <v>42630.661805555559</v>
      </c>
      <c r="D1283">
        <v>8.125</v>
      </c>
    </row>
    <row r="1284" spans="1:4" x14ac:dyDescent="0.2">
      <c r="A1284" s="14">
        <v>42630</v>
      </c>
      <c r="B1284" s="11">
        <v>0.74513888888888891</v>
      </c>
      <c r="C1284" s="18">
        <f t="shared" si="19"/>
        <v>42630.745138888888</v>
      </c>
      <c r="D1284">
        <v>8.25</v>
      </c>
    </row>
    <row r="1285" spans="1:4" x14ac:dyDescent="0.2">
      <c r="A1285" s="14">
        <v>42630</v>
      </c>
      <c r="B1285" s="11">
        <v>0.82847222222222217</v>
      </c>
      <c r="C1285" s="18">
        <f t="shared" ref="C1285:C1316" si="20">A1285+B1285</f>
        <v>42630.828472222223</v>
      </c>
      <c r="D1285">
        <v>8</v>
      </c>
    </row>
    <row r="1286" spans="1:4" x14ac:dyDescent="0.2">
      <c r="A1286" s="14">
        <v>42630</v>
      </c>
      <c r="B1286" s="11">
        <v>0.91180555555555554</v>
      </c>
      <c r="C1286" s="18">
        <f t="shared" si="20"/>
        <v>42630.911805555559</v>
      </c>
      <c r="D1286">
        <v>7.5</v>
      </c>
    </row>
    <row r="1287" spans="1:4" x14ac:dyDescent="0.2">
      <c r="A1287" s="14">
        <v>42630</v>
      </c>
      <c r="B1287" s="11">
        <v>0.99513888888888891</v>
      </c>
      <c r="C1287" s="18">
        <f t="shared" si="20"/>
        <v>42630.995138888888</v>
      </c>
      <c r="D1287">
        <v>6.875</v>
      </c>
    </row>
    <row r="1288" spans="1:4" x14ac:dyDescent="0.2">
      <c r="A1288" s="14">
        <v>42631</v>
      </c>
      <c r="B1288" s="11">
        <v>7.8472222222222221E-2</v>
      </c>
      <c r="C1288" s="18">
        <f t="shared" si="20"/>
        <v>42631.078472222223</v>
      </c>
      <c r="D1288">
        <v>6.25</v>
      </c>
    </row>
    <row r="1289" spans="1:4" x14ac:dyDescent="0.2">
      <c r="A1289" s="14">
        <v>42631</v>
      </c>
      <c r="B1289" s="11">
        <v>0.16180555555555556</v>
      </c>
      <c r="C1289" s="18">
        <f t="shared" si="20"/>
        <v>42631.161805555559</v>
      </c>
      <c r="D1289">
        <v>5.875</v>
      </c>
    </row>
    <row r="1290" spans="1:4" x14ac:dyDescent="0.2">
      <c r="A1290" s="14">
        <v>42631</v>
      </c>
      <c r="B1290" s="11">
        <v>0.24513888888888888</v>
      </c>
      <c r="C1290" s="18">
        <f t="shared" si="20"/>
        <v>42631.245138888888</v>
      </c>
      <c r="D1290">
        <v>5.25</v>
      </c>
    </row>
    <row r="1291" spans="1:4" x14ac:dyDescent="0.2">
      <c r="A1291" s="14">
        <v>42631</v>
      </c>
      <c r="B1291" s="11">
        <v>0.32847222222222222</v>
      </c>
      <c r="C1291" s="18">
        <f t="shared" si="20"/>
        <v>42631.328472222223</v>
      </c>
      <c r="D1291">
        <v>4.75</v>
      </c>
    </row>
    <row r="1292" spans="1:4" x14ac:dyDescent="0.2">
      <c r="A1292" s="14">
        <v>42631</v>
      </c>
      <c r="B1292" s="11">
        <v>0.41180555555555554</v>
      </c>
      <c r="C1292" s="18">
        <f t="shared" si="20"/>
        <v>42631.411805555559</v>
      </c>
      <c r="D1292">
        <v>4.75</v>
      </c>
    </row>
    <row r="1293" spans="1:4" x14ac:dyDescent="0.2">
      <c r="A1293" s="14">
        <v>42631</v>
      </c>
      <c r="B1293" s="11">
        <v>0.49513888888888885</v>
      </c>
      <c r="C1293" s="18">
        <f t="shared" si="20"/>
        <v>42631.495138888888</v>
      </c>
      <c r="D1293">
        <v>6</v>
      </c>
    </row>
    <row r="1294" spans="1:4" x14ac:dyDescent="0.2">
      <c r="A1294" s="14">
        <v>42631</v>
      </c>
      <c r="B1294" s="11">
        <v>0.57847222222222217</v>
      </c>
      <c r="C1294" s="18">
        <f t="shared" si="20"/>
        <v>42631.578472222223</v>
      </c>
      <c r="D1294">
        <v>6.625</v>
      </c>
    </row>
    <row r="1295" spans="1:4" x14ac:dyDescent="0.2">
      <c r="A1295" s="14">
        <v>42631</v>
      </c>
      <c r="B1295" s="11">
        <v>0.66180555555555554</v>
      </c>
      <c r="C1295" s="18">
        <f t="shared" si="20"/>
        <v>42631.661805555559</v>
      </c>
      <c r="D1295">
        <v>7.5</v>
      </c>
    </row>
    <row r="1296" spans="1:4" x14ac:dyDescent="0.2">
      <c r="A1296" s="14">
        <v>42631</v>
      </c>
      <c r="B1296" s="11">
        <v>0.74513888888888891</v>
      </c>
      <c r="C1296" s="18">
        <f t="shared" si="20"/>
        <v>42631.745138888888</v>
      </c>
      <c r="D1296">
        <v>7.75</v>
      </c>
    </row>
    <row r="1297" spans="1:4" x14ac:dyDescent="0.2">
      <c r="A1297" s="14">
        <v>42631</v>
      </c>
      <c r="B1297" s="11">
        <v>0.82847222222222217</v>
      </c>
      <c r="C1297" s="18">
        <f t="shared" si="20"/>
        <v>42631.828472222223</v>
      </c>
      <c r="D1297">
        <v>7.5</v>
      </c>
    </row>
    <row r="1298" spans="1:4" x14ac:dyDescent="0.2">
      <c r="A1298" s="14">
        <v>42631</v>
      </c>
      <c r="B1298" s="11">
        <v>0.91180555555555554</v>
      </c>
      <c r="C1298" s="18">
        <f t="shared" si="20"/>
        <v>42631.911805555559</v>
      </c>
      <c r="D1298">
        <v>7.25</v>
      </c>
    </row>
    <row r="1299" spans="1:4" x14ac:dyDescent="0.2">
      <c r="A1299" s="14">
        <v>42631</v>
      </c>
      <c r="B1299" s="11">
        <v>0.99513888888888891</v>
      </c>
      <c r="C1299" s="18">
        <f t="shared" si="20"/>
        <v>42631.995138888888</v>
      </c>
      <c r="D1299">
        <v>7.125</v>
      </c>
    </row>
    <row r="1300" spans="1:4" x14ac:dyDescent="0.2">
      <c r="A1300" s="14">
        <v>42632</v>
      </c>
      <c r="B1300" s="11">
        <v>7.8472222222222221E-2</v>
      </c>
      <c r="C1300" s="18">
        <f t="shared" si="20"/>
        <v>42632.078472222223</v>
      </c>
      <c r="D1300">
        <v>6.75</v>
      </c>
    </row>
    <row r="1301" spans="1:4" x14ac:dyDescent="0.2">
      <c r="A1301" s="14">
        <v>42632</v>
      </c>
      <c r="B1301" s="11">
        <v>0.16180555555555556</v>
      </c>
      <c r="C1301" s="18">
        <f t="shared" si="20"/>
        <v>42632.161805555559</v>
      </c>
      <c r="D1301">
        <v>6.625</v>
      </c>
    </row>
    <row r="1302" spans="1:4" x14ac:dyDescent="0.2">
      <c r="A1302" s="14">
        <v>42632</v>
      </c>
      <c r="B1302" s="11">
        <v>0.24513888888888888</v>
      </c>
      <c r="C1302" s="18">
        <f t="shared" si="20"/>
        <v>42632.245138888888</v>
      </c>
      <c r="D1302">
        <v>6.375</v>
      </c>
    </row>
    <row r="1303" spans="1:4" x14ac:dyDescent="0.2">
      <c r="A1303" s="14">
        <v>42632</v>
      </c>
      <c r="B1303" s="11">
        <v>0.32847222222222222</v>
      </c>
      <c r="C1303" s="18">
        <f t="shared" si="20"/>
        <v>42632.328472222223</v>
      </c>
      <c r="D1303">
        <v>6.125</v>
      </c>
    </row>
    <row r="1304" spans="1:4" x14ac:dyDescent="0.2">
      <c r="A1304" s="14">
        <v>42632</v>
      </c>
      <c r="B1304" s="11">
        <v>0.41180555555555554</v>
      </c>
      <c r="C1304" s="18">
        <f t="shared" si="20"/>
        <v>42632.411805555559</v>
      </c>
      <c r="D1304">
        <v>6.375</v>
      </c>
    </row>
    <row r="1305" spans="1:4" x14ac:dyDescent="0.2">
      <c r="A1305" s="14">
        <v>42632</v>
      </c>
      <c r="B1305" s="11">
        <v>0.49513888888888885</v>
      </c>
      <c r="C1305" s="18">
        <f t="shared" si="20"/>
        <v>42632.495138888888</v>
      </c>
      <c r="D1305">
        <v>7.25</v>
      </c>
    </row>
    <row r="1306" spans="1:4" x14ac:dyDescent="0.2">
      <c r="A1306" s="14">
        <v>42632</v>
      </c>
      <c r="B1306" s="11">
        <v>0.57847222222222217</v>
      </c>
      <c r="C1306" s="18">
        <f t="shared" si="20"/>
        <v>42632.578472222223</v>
      </c>
      <c r="D1306">
        <v>8.125</v>
      </c>
    </row>
    <row r="1307" spans="1:4" x14ac:dyDescent="0.2">
      <c r="A1307" s="14">
        <v>42632</v>
      </c>
      <c r="B1307" s="11">
        <v>0.66180555555555554</v>
      </c>
      <c r="C1307" s="18">
        <f t="shared" si="20"/>
        <v>42632.661805555559</v>
      </c>
      <c r="D1307">
        <v>8.75</v>
      </c>
    </row>
    <row r="1308" spans="1:4" x14ac:dyDescent="0.2">
      <c r="A1308" s="14">
        <v>42632</v>
      </c>
      <c r="B1308" s="11">
        <v>0.74513888888888891</v>
      </c>
      <c r="C1308" s="18">
        <f t="shared" si="20"/>
        <v>42632.745138888888</v>
      </c>
      <c r="D1308">
        <v>9</v>
      </c>
    </row>
    <row r="1309" spans="1:4" x14ac:dyDescent="0.2">
      <c r="A1309" s="14">
        <v>42632</v>
      </c>
      <c r="B1309" s="11">
        <v>0.82847222222222217</v>
      </c>
      <c r="C1309" s="18">
        <f t="shared" si="20"/>
        <v>42632.828472222223</v>
      </c>
      <c r="D1309">
        <v>8.625</v>
      </c>
    </row>
    <row r="1310" spans="1:4" x14ac:dyDescent="0.2">
      <c r="A1310" s="14">
        <v>42632</v>
      </c>
      <c r="B1310" s="11">
        <v>0.91180555555555554</v>
      </c>
      <c r="C1310" s="18">
        <f t="shared" si="20"/>
        <v>42632.911805555559</v>
      </c>
      <c r="D1310">
        <v>8.625</v>
      </c>
    </row>
    <row r="1311" spans="1:4" x14ac:dyDescent="0.2">
      <c r="A1311" s="14">
        <v>42632</v>
      </c>
      <c r="B1311" s="11">
        <v>0.99513888888888891</v>
      </c>
      <c r="C1311" s="18">
        <f t="shared" si="20"/>
        <v>42632.995138888888</v>
      </c>
      <c r="D1311">
        <v>8.5</v>
      </c>
    </row>
    <row r="1312" spans="1:4" x14ac:dyDescent="0.2">
      <c r="A1312" s="14">
        <v>42633</v>
      </c>
      <c r="B1312" s="11">
        <v>7.8472222222222221E-2</v>
      </c>
      <c r="C1312" s="18">
        <f t="shared" si="20"/>
        <v>42633.078472222223</v>
      </c>
      <c r="D1312">
        <v>8.25</v>
      </c>
    </row>
    <row r="1313" spans="1:4" x14ac:dyDescent="0.2">
      <c r="A1313" s="14">
        <v>42633</v>
      </c>
      <c r="B1313" s="11">
        <v>0.16180555555555556</v>
      </c>
      <c r="C1313" s="18">
        <f t="shared" si="20"/>
        <v>42633.161805555559</v>
      </c>
      <c r="D1313">
        <v>8.125</v>
      </c>
    </row>
    <row r="1314" spans="1:4" x14ac:dyDescent="0.2">
      <c r="A1314" s="14">
        <v>42633</v>
      </c>
      <c r="B1314" s="11">
        <v>0.24513888888888888</v>
      </c>
      <c r="C1314" s="18">
        <f t="shared" si="20"/>
        <v>42633.245138888888</v>
      </c>
      <c r="D1314">
        <v>8</v>
      </c>
    </row>
    <row r="1315" spans="1:4" x14ac:dyDescent="0.2">
      <c r="A1315" s="14">
        <v>42633</v>
      </c>
      <c r="B1315" s="11">
        <v>0.32847222222222222</v>
      </c>
      <c r="C1315" s="18">
        <f t="shared" si="20"/>
        <v>42633.328472222223</v>
      </c>
      <c r="D1315">
        <v>7.875</v>
      </c>
    </row>
    <row r="1316" spans="1:4" x14ac:dyDescent="0.2">
      <c r="A1316" s="14">
        <v>42633</v>
      </c>
      <c r="B1316" s="11">
        <v>0.41180555555555554</v>
      </c>
      <c r="C1316" s="18">
        <f t="shared" si="20"/>
        <v>42633.411805555559</v>
      </c>
      <c r="D1316">
        <v>7.75</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3" tint="0.59999389629810485"/>
  </sheetPr>
  <dimension ref="A1:G1316"/>
  <sheetViews>
    <sheetView zoomScale="106" workbookViewId="0">
      <selection activeCell="F32" sqref="F32"/>
    </sheetView>
  </sheetViews>
  <sheetFormatPr baseColWidth="10" defaultColWidth="8.83203125" defaultRowHeight="15" x14ac:dyDescent="0.2"/>
  <cols>
    <col min="3" max="3" width="13" bestFit="1" customWidth="1"/>
    <col min="6" max="6" width="17.83203125" bestFit="1" customWidth="1"/>
  </cols>
  <sheetData>
    <row r="1" spans="1:7" x14ac:dyDescent="0.2">
      <c r="A1" s="12" t="s">
        <v>43</v>
      </c>
      <c r="B1" s="12" t="s">
        <v>74</v>
      </c>
      <c r="C1" s="12"/>
      <c r="D1" s="12"/>
      <c r="E1" s="12"/>
    </row>
    <row r="2" spans="1:7" x14ac:dyDescent="0.2">
      <c r="A2" s="12" t="s">
        <v>7</v>
      </c>
      <c r="B2" s="12"/>
      <c r="C2" s="12"/>
      <c r="D2" s="12"/>
      <c r="E2" s="12"/>
    </row>
    <row r="3" spans="1:7" x14ac:dyDescent="0.2">
      <c r="A3" t="s">
        <v>41</v>
      </c>
      <c r="B3" t="s">
        <v>40</v>
      </c>
      <c r="C3" t="s">
        <v>80</v>
      </c>
      <c r="D3" t="s">
        <v>42</v>
      </c>
    </row>
    <row r="4" spans="1:7" x14ac:dyDescent="0.2">
      <c r="A4" s="14">
        <v>42524</v>
      </c>
      <c r="B4" s="11">
        <v>7.9166666666666663E-2</v>
      </c>
      <c r="C4" s="18">
        <f>A4+B4</f>
        <v>42524.07916666667</v>
      </c>
      <c r="D4">
        <v>3.375</v>
      </c>
      <c r="F4" t="s">
        <v>81</v>
      </c>
      <c r="G4">
        <f>MAX(D4:D1316)</f>
        <v>14.375</v>
      </c>
    </row>
    <row r="5" spans="1:7" x14ac:dyDescent="0.2">
      <c r="A5" s="14">
        <v>42524</v>
      </c>
      <c r="B5" s="11">
        <v>0.16250000000000001</v>
      </c>
      <c r="C5" s="18">
        <f t="shared" ref="C5:C68" si="0">A5+B5</f>
        <v>42524.162499999999</v>
      </c>
      <c r="D5">
        <v>4</v>
      </c>
      <c r="F5" t="s">
        <v>82</v>
      </c>
      <c r="G5">
        <f>MIN(D4:D1316)</f>
        <v>3</v>
      </c>
    </row>
    <row r="6" spans="1:7" x14ac:dyDescent="0.2">
      <c r="A6" s="14">
        <v>42524</v>
      </c>
      <c r="B6" s="11">
        <v>0.24583333333333335</v>
      </c>
      <c r="C6" s="18">
        <f t="shared" si="0"/>
        <v>42524.245833333334</v>
      </c>
      <c r="D6">
        <v>3.625</v>
      </c>
      <c r="F6" t="s">
        <v>83</v>
      </c>
      <c r="G6">
        <f>AVERAGE(D4:D1316)</f>
        <v>8.1465156130997709</v>
      </c>
    </row>
    <row r="7" spans="1:7" x14ac:dyDescent="0.2">
      <c r="A7" s="14">
        <v>42524</v>
      </c>
      <c r="B7" s="11">
        <v>0.32916666666666666</v>
      </c>
      <c r="C7" s="18">
        <f t="shared" si="0"/>
        <v>42524.32916666667</v>
      </c>
      <c r="D7">
        <v>3</v>
      </c>
    </row>
    <row r="8" spans="1:7" x14ac:dyDescent="0.2">
      <c r="A8" s="14">
        <v>42524</v>
      </c>
      <c r="B8" s="11">
        <v>0.41250000000000003</v>
      </c>
      <c r="C8" s="18">
        <f t="shared" si="0"/>
        <v>42524.412499999999</v>
      </c>
      <c r="D8">
        <v>3.875</v>
      </c>
    </row>
    <row r="9" spans="1:7" x14ac:dyDescent="0.2">
      <c r="A9" s="14">
        <v>42524</v>
      </c>
      <c r="B9" s="11">
        <v>0.49583333333333335</v>
      </c>
      <c r="C9" s="18">
        <f t="shared" si="0"/>
        <v>42524.495833333334</v>
      </c>
      <c r="D9">
        <v>4.75</v>
      </c>
    </row>
    <row r="10" spans="1:7" x14ac:dyDescent="0.2">
      <c r="A10" s="14">
        <v>42524</v>
      </c>
      <c r="B10" s="11">
        <v>0.57916666666666672</v>
      </c>
      <c r="C10" s="18">
        <f t="shared" si="0"/>
        <v>42524.57916666667</v>
      </c>
      <c r="D10">
        <v>5.625</v>
      </c>
    </row>
    <row r="11" spans="1:7" x14ac:dyDescent="0.2">
      <c r="A11" s="14">
        <v>42524</v>
      </c>
      <c r="B11" s="11">
        <v>0.66249999999999998</v>
      </c>
      <c r="C11" s="18">
        <f t="shared" si="0"/>
        <v>42524.662499999999</v>
      </c>
      <c r="D11">
        <v>5.5</v>
      </c>
    </row>
    <row r="12" spans="1:7" x14ac:dyDescent="0.2">
      <c r="A12" s="14">
        <v>42524</v>
      </c>
      <c r="B12" s="11">
        <v>0.74583333333333324</v>
      </c>
      <c r="C12" s="18">
        <f t="shared" si="0"/>
        <v>42524.745833333334</v>
      </c>
      <c r="D12">
        <v>4.875</v>
      </c>
    </row>
    <row r="13" spans="1:7" x14ac:dyDescent="0.2">
      <c r="A13" s="14">
        <v>42524</v>
      </c>
      <c r="B13" s="11">
        <v>0.82916666666666661</v>
      </c>
      <c r="C13" s="18">
        <f t="shared" si="0"/>
        <v>42524.82916666667</v>
      </c>
      <c r="D13">
        <v>3.75</v>
      </c>
    </row>
    <row r="14" spans="1:7" x14ac:dyDescent="0.2">
      <c r="A14" s="14">
        <v>42524</v>
      </c>
      <c r="B14" s="11">
        <v>0.91249999999999998</v>
      </c>
      <c r="C14" s="18">
        <f t="shared" si="0"/>
        <v>42524.912499999999</v>
      </c>
      <c r="D14">
        <v>3.5</v>
      </c>
    </row>
    <row r="15" spans="1:7" x14ac:dyDescent="0.2">
      <c r="A15" s="14">
        <v>42524</v>
      </c>
      <c r="B15" s="11">
        <v>0.99583333333333324</v>
      </c>
      <c r="C15" s="18">
        <f t="shared" si="0"/>
        <v>42524.995833333334</v>
      </c>
      <c r="D15">
        <v>3.375</v>
      </c>
    </row>
    <row r="16" spans="1:7" x14ac:dyDescent="0.2">
      <c r="A16" s="14">
        <v>42525</v>
      </c>
      <c r="B16" s="11">
        <v>7.9166666666666663E-2</v>
      </c>
      <c r="C16" s="18">
        <f t="shared" si="0"/>
        <v>42525.07916666667</v>
      </c>
      <c r="D16">
        <v>3.125</v>
      </c>
    </row>
    <row r="17" spans="1:4" x14ac:dyDescent="0.2">
      <c r="A17" s="14">
        <v>42525</v>
      </c>
      <c r="B17" s="11">
        <v>0.16250000000000001</v>
      </c>
      <c r="C17" s="18">
        <f t="shared" si="0"/>
        <v>42525.162499999999</v>
      </c>
      <c r="D17">
        <v>3.375</v>
      </c>
    </row>
    <row r="18" spans="1:4" x14ac:dyDescent="0.2">
      <c r="A18" s="14">
        <v>42525</v>
      </c>
      <c r="B18" s="11">
        <v>0.24583333333333335</v>
      </c>
      <c r="C18" s="18">
        <f t="shared" si="0"/>
        <v>42525.245833333334</v>
      </c>
      <c r="D18">
        <v>3.625</v>
      </c>
    </row>
    <row r="19" spans="1:4" x14ac:dyDescent="0.2">
      <c r="A19" s="14">
        <v>42525</v>
      </c>
      <c r="B19" s="11">
        <v>0.32916666666666666</v>
      </c>
      <c r="C19" s="18">
        <f t="shared" si="0"/>
        <v>42525.32916666667</v>
      </c>
      <c r="D19">
        <v>3.5</v>
      </c>
    </row>
    <row r="20" spans="1:4" x14ac:dyDescent="0.2">
      <c r="A20" s="14">
        <v>42525</v>
      </c>
      <c r="B20" s="11">
        <v>0.41250000000000003</v>
      </c>
      <c r="C20" s="18">
        <f t="shared" si="0"/>
        <v>42525.412499999999</v>
      </c>
      <c r="D20">
        <v>4.375</v>
      </c>
    </row>
    <row r="21" spans="1:4" x14ac:dyDescent="0.2">
      <c r="A21" s="14">
        <v>42525</v>
      </c>
      <c r="B21" s="11">
        <v>0.49583333333333335</v>
      </c>
      <c r="C21" s="18">
        <f t="shared" si="0"/>
        <v>42525.495833333334</v>
      </c>
      <c r="D21">
        <v>4.875</v>
      </c>
    </row>
    <row r="22" spans="1:4" x14ac:dyDescent="0.2">
      <c r="A22" s="14">
        <v>42525</v>
      </c>
      <c r="B22" s="11">
        <v>0.57916666666666672</v>
      </c>
      <c r="C22" s="18">
        <f t="shared" si="0"/>
        <v>42525.57916666667</v>
      </c>
      <c r="D22">
        <v>4.875</v>
      </c>
    </row>
    <row r="23" spans="1:4" x14ac:dyDescent="0.2">
      <c r="A23" s="14">
        <v>42525</v>
      </c>
      <c r="B23" s="11">
        <v>0.66249999999999998</v>
      </c>
      <c r="C23" s="18">
        <f t="shared" si="0"/>
        <v>42525.662499999999</v>
      </c>
      <c r="D23">
        <v>4.875</v>
      </c>
    </row>
    <row r="24" spans="1:4" x14ac:dyDescent="0.2">
      <c r="A24" s="14">
        <v>42525</v>
      </c>
      <c r="B24" s="11">
        <v>0.74583333333333324</v>
      </c>
      <c r="C24" s="18">
        <f t="shared" si="0"/>
        <v>42525.745833333334</v>
      </c>
      <c r="D24">
        <v>4.625</v>
      </c>
    </row>
    <row r="25" spans="1:4" x14ac:dyDescent="0.2">
      <c r="A25" s="14">
        <v>42525</v>
      </c>
      <c r="B25" s="11">
        <v>0.82916666666666661</v>
      </c>
      <c r="C25" s="18">
        <f t="shared" si="0"/>
        <v>42525.82916666667</v>
      </c>
      <c r="D25">
        <v>4</v>
      </c>
    </row>
    <row r="26" spans="1:4" x14ac:dyDescent="0.2">
      <c r="A26" s="14">
        <v>42525</v>
      </c>
      <c r="B26" s="11">
        <v>0.91249999999999998</v>
      </c>
      <c r="C26" s="18">
        <f t="shared" si="0"/>
        <v>42525.912499999999</v>
      </c>
      <c r="D26">
        <v>3.5</v>
      </c>
    </row>
    <row r="27" spans="1:4" x14ac:dyDescent="0.2">
      <c r="A27" s="14">
        <v>42525</v>
      </c>
      <c r="B27" s="11">
        <v>0.99583333333333324</v>
      </c>
      <c r="C27" s="18">
        <f t="shared" si="0"/>
        <v>42525.995833333334</v>
      </c>
      <c r="D27">
        <v>3.375</v>
      </c>
    </row>
    <row r="28" spans="1:4" x14ac:dyDescent="0.2">
      <c r="A28" s="14">
        <v>42526</v>
      </c>
      <c r="B28" s="11">
        <v>7.9166666666666663E-2</v>
      </c>
      <c r="C28" s="18">
        <f t="shared" si="0"/>
        <v>42526.07916666667</v>
      </c>
      <c r="D28">
        <v>3.375</v>
      </c>
    </row>
    <row r="29" spans="1:4" x14ac:dyDescent="0.2">
      <c r="A29" s="14">
        <v>42526</v>
      </c>
      <c r="B29" s="11">
        <v>0.16250000000000001</v>
      </c>
      <c r="C29" s="18">
        <f t="shared" si="0"/>
        <v>42526.162499999999</v>
      </c>
      <c r="D29">
        <v>3.25</v>
      </c>
    </row>
    <row r="30" spans="1:4" x14ac:dyDescent="0.2">
      <c r="A30" s="14">
        <v>42526</v>
      </c>
      <c r="B30" s="11">
        <v>0.24583333333333335</v>
      </c>
      <c r="C30" s="18">
        <f t="shared" si="0"/>
        <v>42526.245833333334</v>
      </c>
      <c r="D30">
        <v>3.625</v>
      </c>
    </row>
    <row r="31" spans="1:4" x14ac:dyDescent="0.2">
      <c r="A31" s="14">
        <v>42526</v>
      </c>
      <c r="B31" s="11">
        <v>0.32916666666666666</v>
      </c>
      <c r="C31" s="18">
        <f t="shared" si="0"/>
        <v>42526.32916666667</v>
      </c>
      <c r="D31">
        <v>3.625</v>
      </c>
    </row>
    <row r="32" spans="1:4" x14ac:dyDescent="0.2">
      <c r="A32" s="14">
        <v>42526</v>
      </c>
      <c r="B32" s="11">
        <v>0.41250000000000003</v>
      </c>
      <c r="C32" s="18">
        <f t="shared" si="0"/>
        <v>42526.412499999999</v>
      </c>
      <c r="D32">
        <v>4</v>
      </c>
    </row>
    <row r="33" spans="1:4" x14ac:dyDescent="0.2">
      <c r="A33" s="14">
        <v>42526</v>
      </c>
      <c r="B33" s="11">
        <v>0.49583333333333335</v>
      </c>
      <c r="C33" s="18">
        <f t="shared" si="0"/>
        <v>42526.495833333334</v>
      </c>
      <c r="D33">
        <v>4.75</v>
      </c>
    </row>
    <row r="34" spans="1:4" x14ac:dyDescent="0.2">
      <c r="A34" s="14">
        <v>42526</v>
      </c>
      <c r="B34" s="11">
        <v>0.57916666666666672</v>
      </c>
      <c r="C34" s="18">
        <f t="shared" si="0"/>
        <v>42526.57916666667</v>
      </c>
      <c r="D34">
        <v>5.125</v>
      </c>
    </row>
    <row r="35" spans="1:4" x14ac:dyDescent="0.2">
      <c r="A35" s="14">
        <v>42526</v>
      </c>
      <c r="B35" s="11">
        <v>0.66249999999999998</v>
      </c>
      <c r="C35" s="18">
        <f t="shared" si="0"/>
        <v>42526.662499999999</v>
      </c>
      <c r="D35">
        <v>4.875</v>
      </c>
    </row>
    <row r="36" spans="1:4" x14ac:dyDescent="0.2">
      <c r="A36" s="14">
        <v>42526</v>
      </c>
      <c r="B36" s="11">
        <v>0.74583333333333324</v>
      </c>
      <c r="C36" s="18">
        <f t="shared" si="0"/>
        <v>42526.745833333334</v>
      </c>
      <c r="D36">
        <v>4.375</v>
      </c>
    </row>
    <row r="37" spans="1:4" x14ac:dyDescent="0.2">
      <c r="A37" s="14">
        <v>42526</v>
      </c>
      <c r="B37" s="11">
        <v>0.82916666666666661</v>
      </c>
      <c r="C37" s="18">
        <f t="shared" si="0"/>
        <v>42526.82916666667</v>
      </c>
      <c r="D37">
        <v>3.875</v>
      </c>
    </row>
    <row r="38" spans="1:4" x14ac:dyDescent="0.2">
      <c r="A38" s="14">
        <v>42526</v>
      </c>
      <c r="B38" s="11">
        <v>0.91249999999999998</v>
      </c>
      <c r="C38" s="18">
        <f t="shared" si="0"/>
        <v>42526.912499999999</v>
      </c>
      <c r="D38">
        <v>3.625</v>
      </c>
    </row>
    <row r="39" spans="1:4" x14ac:dyDescent="0.2">
      <c r="A39" s="14">
        <v>42526</v>
      </c>
      <c r="B39" s="11">
        <v>0.99583333333333324</v>
      </c>
      <c r="C39" s="18">
        <f t="shared" si="0"/>
        <v>42526.995833333334</v>
      </c>
      <c r="D39">
        <v>3.375</v>
      </c>
    </row>
    <row r="40" spans="1:4" x14ac:dyDescent="0.2">
      <c r="A40" s="14">
        <v>42527</v>
      </c>
      <c r="B40" s="11">
        <v>7.9166666666666663E-2</v>
      </c>
      <c r="C40" s="18">
        <f t="shared" si="0"/>
        <v>42527.07916666667</v>
      </c>
      <c r="D40">
        <v>3.5</v>
      </c>
    </row>
    <row r="41" spans="1:4" x14ac:dyDescent="0.2">
      <c r="A41" s="14">
        <v>42527</v>
      </c>
      <c r="B41" s="11">
        <v>0.16250000000000001</v>
      </c>
      <c r="C41" s="18">
        <f t="shared" si="0"/>
        <v>42527.162499999999</v>
      </c>
      <c r="D41">
        <v>3.625</v>
      </c>
    </row>
    <row r="42" spans="1:4" x14ac:dyDescent="0.2">
      <c r="A42" s="14">
        <v>42527</v>
      </c>
      <c r="B42" s="11">
        <v>0.24583333333333335</v>
      </c>
      <c r="C42" s="18">
        <f t="shared" si="0"/>
        <v>42527.245833333334</v>
      </c>
      <c r="D42">
        <v>3.125</v>
      </c>
    </row>
    <row r="43" spans="1:4" x14ac:dyDescent="0.2">
      <c r="A43" s="14">
        <v>42527</v>
      </c>
      <c r="B43" s="11">
        <v>0.32916666666666666</v>
      </c>
      <c r="C43" s="18">
        <f t="shared" si="0"/>
        <v>42527.32916666667</v>
      </c>
      <c r="D43">
        <v>3.375</v>
      </c>
    </row>
    <row r="44" spans="1:4" x14ac:dyDescent="0.2">
      <c r="A44" s="14">
        <v>42527</v>
      </c>
      <c r="B44" s="11">
        <v>0.41250000000000003</v>
      </c>
      <c r="C44" s="18">
        <f t="shared" si="0"/>
        <v>42527.412499999999</v>
      </c>
      <c r="D44">
        <v>4.25</v>
      </c>
    </row>
    <row r="45" spans="1:4" x14ac:dyDescent="0.2">
      <c r="A45" s="14">
        <v>42527</v>
      </c>
      <c r="B45" s="11">
        <v>0.49583333333333335</v>
      </c>
      <c r="C45" s="18">
        <f t="shared" si="0"/>
        <v>42527.495833333334</v>
      </c>
      <c r="D45">
        <v>5.25</v>
      </c>
    </row>
    <row r="46" spans="1:4" x14ac:dyDescent="0.2">
      <c r="A46" s="14">
        <v>42527</v>
      </c>
      <c r="B46" s="11">
        <v>0.57916666666666672</v>
      </c>
      <c r="C46" s="18">
        <f t="shared" si="0"/>
        <v>42527.57916666667</v>
      </c>
      <c r="D46">
        <v>5.25</v>
      </c>
    </row>
    <row r="47" spans="1:4" x14ac:dyDescent="0.2">
      <c r="A47" s="14">
        <v>42527</v>
      </c>
      <c r="B47" s="11">
        <v>0.66249999999999998</v>
      </c>
      <c r="C47" s="18">
        <f t="shared" si="0"/>
        <v>42527.662499999999</v>
      </c>
      <c r="D47">
        <v>5.625</v>
      </c>
    </row>
    <row r="48" spans="1:4" x14ac:dyDescent="0.2">
      <c r="A48" s="14">
        <v>42527</v>
      </c>
      <c r="B48" s="11">
        <v>0.74583333333333324</v>
      </c>
      <c r="C48" s="18">
        <f t="shared" si="0"/>
        <v>42527.745833333334</v>
      </c>
      <c r="D48">
        <v>4.75</v>
      </c>
    </row>
    <row r="49" spans="1:4" x14ac:dyDescent="0.2">
      <c r="A49" s="14">
        <v>42527</v>
      </c>
      <c r="B49" s="11">
        <v>0.82916666666666661</v>
      </c>
      <c r="C49" s="18">
        <f t="shared" si="0"/>
        <v>42527.82916666667</v>
      </c>
      <c r="D49">
        <v>3.875</v>
      </c>
    </row>
    <row r="50" spans="1:4" x14ac:dyDescent="0.2">
      <c r="A50" s="14">
        <v>42527</v>
      </c>
      <c r="B50" s="11">
        <v>0.91249999999999998</v>
      </c>
      <c r="C50" s="18">
        <f t="shared" si="0"/>
        <v>42527.912499999999</v>
      </c>
      <c r="D50">
        <v>3.875</v>
      </c>
    </row>
    <row r="51" spans="1:4" x14ac:dyDescent="0.2">
      <c r="A51" s="14">
        <v>42527</v>
      </c>
      <c r="B51" s="11">
        <v>0.99583333333333324</v>
      </c>
      <c r="C51" s="18">
        <f t="shared" si="0"/>
        <v>42527.995833333334</v>
      </c>
      <c r="D51">
        <v>3.5</v>
      </c>
    </row>
    <row r="52" spans="1:4" x14ac:dyDescent="0.2">
      <c r="A52" s="14">
        <v>42528</v>
      </c>
      <c r="B52" s="11">
        <v>7.9166666666666663E-2</v>
      </c>
      <c r="C52" s="18">
        <f t="shared" si="0"/>
        <v>42528.07916666667</v>
      </c>
      <c r="D52">
        <v>3.625</v>
      </c>
    </row>
    <row r="53" spans="1:4" x14ac:dyDescent="0.2">
      <c r="A53" s="14">
        <v>42528</v>
      </c>
      <c r="B53" s="11">
        <v>0.16250000000000001</v>
      </c>
      <c r="C53" s="18">
        <f t="shared" si="0"/>
        <v>42528.162499999999</v>
      </c>
      <c r="D53">
        <v>3.625</v>
      </c>
    </row>
    <row r="54" spans="1:4" x14ac:dyDescent="0.2">
      <c r="A54" s="14">
        <v>42528</v>
      </c>
      <c r="B54" s="11">
        <v>0.24583333333333335</v>
      </c>
      <c r="C54" s="18">
        <f t="shared" si="0"/>
        <v>42528.245833333334</v>
      </c>
      <c r="D54">
        <v>3.125</v>
      </c>
    </row>
    <row r="55" spans="1:4" x14ac:dyDescent="0.2">
      <c r="A55" s="14">
        <v>42528</v>
      </c>
      <c r="B55" s="11">
        <v>0.32916666666666666</v>
      </c>
      <c r="C55" s="18">
        <f t="shared" si="0"/>
        <v>42528.32916666667</v>
      </c>
      <c r="D55">
        <v>3.125</v>
      </c>
    </row>
    <row r="56" spans="1:4" x14ac:dyDescent="0.2">
      <c r="A56" s="14">
        <v>42528</v>
      </c>
      <c r="B56" s="11">
        <v>0.41250000000000003</v>
      </c>
      <c r="C56" s="18">
        <f t="shared" si="0"/>
        <v>42528.412499999999</v>
      </c>
      <c r="D56">
        <v>3.875</v>
      </c>
    </row>
    <row r="57" spans="1:4" x14ac:dyDescent="0.2">
      <c r="A57" s="14">
        <v>42528</v>
      </c>
      <c r="B57" s="11">
        <v>0.49583333333333335</v>
      </c>
      <c r="C57" s="18">
        <f t="shared" si="0"/>
        <v>42528.495833333334</v>
      </c>
      <c r="D57">
        <v>5</v>
      </c>
    </row>
    <row r="58" spans="1:4" x14ac:dyDescent="0.2">
      <c r="A58" s="14">
        <v>42528</v>
      </c>
      <c r="B58" s="11">
        <v>0.57916666666666672</v>
      </c>
      <c r="C58" s="18">
        <f t="shared" si="0"/>
        <v>42528.57916666667</v>
      </c>
      <c r="D58">
        <v>5.125</v>
      </c>
    </row>
    <row r="59" spans="1:4" x14ac:dyDescent="0.2">
      <c r="A59" s="14">
        <v>42528</v>
      </c>
      <c r="B59" s="11">
        <v>0.66249999999999998</v>
      </c>
      <c r="C59" s="18">
        <f t="shared" si="0"/>
        <v>42528.662499999999</v>
      </c>
      <c r="D59">
        <v>4</v>
      </c>
    </row>
    <row r="60" spans="1:4" x14ac:dyDescent="0.2">
      <c r="A60" s="14">
        <v>42528</v>
      </c>
      <c r="B60" s="11">
        <v>0.74583333333333324</v>
      </c>
      <c r="C60" s="18">
        <f t="shared" si="0"/>
        <v>42528.745833333334</v>
      </c>
      <c r="D60">
        <v>3.5</v>
      </c>
    </row>
    <row r="61" spans="1:4" x14ac:dyDescent="0.2">
      <c r="A61" s="14">
        <v>42528</v>
      </c>
      <c r="B61" s="11">
        <v>0.82916666666666661</v>
      </c>
      <c r="C61" s="18">
        <f t="shared" si="0"/>
        <v>42528.82916666667</v>
      </c>
      <c r="D61">
        <v>3.625</v>
      </c>
    </row>
    <row r="62" spans="1:4" x14ac:dyDescent="0.2">
      <c r="A62" s="14">
        <v>42528</v>
      </c>
      <c r="B62" s="11">
        <v>0.91249999999999998</v>
      </c>
      <c r="C62" s="18">
        <f t="shared" si="0"/>
        <v>42528.912499999999</v>
      </c>
      <c r="D62">
        <v>3.5</v>
      </c>
    </row>
    <row r="63" spans="1:4" x14ac:dyDescent="0.2">
      <c r="A63" s="14">
        <v>42528</v>
      </c>
      <c r="B63" s="11">
        <v>0.99583333333333324</v>
      </c>
      <c r="C63" s="18">
        <f t="shared" si="0"/>
        <v>42528.995833333334</v>
      </c>
      <c r="D63">
        <v>3.375</v>
      </c>
    </row>
    <row r="64" spans="1:4" x14ac:dyDescent="0.2">
      <c r="A64" s="14">
        <v>42529</v>
      </c>
      <c r="B64" s="11">
        <v>7.9166666666666663E-2</v>
      </c>
      <c r="C64" s="18">
        <f t="shared" si="0"/>
        <v>42529.07916666667</v>
      </c>
      <c r="D64">
        <v>3.125</v>
      </c>
    </row>
    <row r="65" spans="1:4" x14ac:dyDescent="0.2">
      <c r="A65" s="14">
        <v>42529</v>
      </c>
      <c r="B65" s="11">
        <v>0.16250000000000001</v>
      </c>
      <c r="C65" s="18">
        <f t="shared" si="0"/>
        <v>42529.162499999999</v>
      </c>
      <c r="D65">
        <v>3</v>
      </c>
    </row>
    <row r="66" spans="1:4" x14ac:dyDescent="0.2">
      <c r="A66" s="14">
        <v>42529</v>
      </c>
      <c r="B66" s="11">
        <v>0.24583333333333335</v>
      </c>
      <c r="C66" s="18">
        <f t="shared" si="0"/>
        <v>42529.245833333334</v>
      </c>
      <c r="D66">
        <v>3</v>
      </c>
    </row>
    <row r="67" spans="1:4" x14ac:dyDescent="0.2">
      <c r="A67" s="14">
        <v>42529</v>
      </c>
      <c r="B67" s="11">
        <v>0.32916666666666666</v>
      </c>
      <c r="C67" s="18">
        <f t="shared" si="0"/>
        <v>42529.32916666667</v>
      </c>
      <c r="D67">
        <v>3.25</v>
      </c>
    </row>
    <row r="68" spans="1:4" x14ac:dyDescent="0.2">
      <c r="A68" s="14">
        <v>42529</v>
      </c>
      <c r="B68" s="11">
        <v>0.41250000000000003</v>
      </c>
      <c r="C68" s="18">
        <f t="shared" si="0"/>
        <v>42529.412499999999</v>
      </c>
      <c r="D68">
        <v>4.125</v>
      </c>
    </row>
    <row r="69" spans="1:4" x14ac:dyDescent="0.2">
      <c r="A69" s="14">
        <v>42529</v>
      </c>
      <c r="B69" s="11">
        <v>0.49583333333333335</v>
      </c>
      <c r="C69" s="18">
        <f t="shared" ref="C69:C132" si="1">A69+B69</f>
        <v>42529.495833333334</v>
      </c>
      <c r="D69">
        <v>4.375</v>
      </c>
    </row>
    <row r="70" spans="1:4" x14ac:dyDescent="0.2">
      <c r="A70" s="14">
        <v>42529</v>
      </c>
      <c r="B70" s="11">
        <v>0.57916666666666672</v>
      </c>
      <c r="C70" s="18">
        <f t="shared" si="1"/>
        <v>42529.57916666667</v>
      </c>
      <c r="D70">
        <v>5</v>
      </c>
    </row>
    <row r="71" spans="1:4" x14ac:dyDescent="0.2">
      <c r="A71" s="14">
        <v>42529</v>
      </c>
      <c r="B71" s="11">
        <v>0.66249999999999998</v>
      </c>
      <c r="C71" s="18">
        <f t="shared" si="1"/>
        <v>42529.662499999999</v>
      </c>
      <c r="D71">
        <v>5</v>
      </c>
    </row>
    <row r="72" spans="1:4" x14ac:dyDescent="0.2">
      <c r="A72" s="14">
        <v>42529</v>
      </c>
      <c r="B72" s="11">
        <v>0.74583333333333324</v>
      </c>
      <c r="C72" s="18">
        <f t="shared" si="1"/>
        <v>42529.745833333334</v>
      </c>
      <c r="D72">
        <v>4.875</v>
      </c>
    </row>
    <row r="73" spans="1:4" x14ac:dyDescent="0.2">
      <c r="A73" s="14">
        <v>42529</v>
      </c>
      <c r="B73" s="11">
        <v>0.82916666666666661</v>
      </c>
      <c r="C73" s="18">
        <f t="shared" si="1"/>
        <v>42529.82916666667</v>
      </c>
      <c r="D73">
        <v>4.25</v>
      </c>
    </row>
    <row r="74" spans="1:4" x14ac:dyDescent="0.2">
      <c r="A74" s="14">
        <v>42529</v>
      </c>
      <c r="B74" s="11">
        <v>0.91249999999999998</v>
      </c>
      <c r="C74" s="18">
        <f t="shared" si="1"/>
        <v>42529.912499999999</v>
      </c>
      <c r="D74">
        <v>4.25</v>
      </c>
    </row>
    <row r="75" spans="1:4" x14ac:dyDescent="0.2">
      <c r="A75" s="14">
        <v>42529</v>
      </c>
      <c r="B75" s="11">
        <v>0.99583333333333324</v>
      </c>
      <c r="C75" s="18">
        <f t="shared" si="1"/>
        <v>42529.995833333334</v>
      </c>
      <c r="D75">
        <v>4.25</v>
      </c>
    </row>
    <row r="76" spans="1:4" x14ac:dyDescent="0.2">
      <c r="A76" s="14">
        <v>42530</v>
      </c>
      <c r="B76" s="11">
        <v>7.9166666666666663E-2</v>
      </c>
      <c r="C76" s="18">
        <f t="shared" si="1"/>
        <v>42530.07916666667</v>
      </c>
      <c r="D76">
        <v>4</v>
      </c>
    </row>
    <row r="77" spans="1:4" x14ac:dyDescent="0.2">
      <c r="A77" s="14">
        <v>42530</v>
      </c>
      <c r="B77" s="11">
        <v>0.16250000000000001</v>
      </c>
      <c r="C77" s="18">
        <f t="shared" si="1"/>
        <v>42530.162499999999</v>
      </c>
      <c r="D77">
        <v>3.625</v>
      </c>
    </row>
    <row r="78" spans="1:4" x14ac:dyDescent="0.2">
      <c r="A78" s="14">
        <v>42530</v>
      </c>
      <c r="B78" s="11">
        <v>0.24583333333333335</v>
      </c>
      <c r="C78" s="18">
        <f t="shared" si="1"/>
        <v>42530.245833333334</v>
      </c>
      <c r="D78">
        <v>3.625</v>
      </c>
    </row>
    <row r="79" spans="1:4" x14ac:dyDescent="0.2">
      <c r="A79" s="14">
        <v>42530</v>
      </c>
      <c r="B79" s="11">
        <v>0.32916666666666666</v>
      </c>
      <c r="C79" s="18">
        <f t="shared" si="1"/>
        <v>42530.32916666667</v>
      </c>
      <c r="D79">
        <v>3.625</v>
      </c>
    </row>
    <row r="80" spans="1:4" x14ac:dyDescent="0.2">
      <c r="A80" s="14">
        <v>42530</v>
      </c>
      <c r="B80" s="11">
        <v>0.41250000000000003</v>
      </c>
      <c r="C80" s="18">
        <f t="shared" si="1"/>
        <v>42530.412499999999</v>
      </c>
      <c r="D80">
        <v>4.125</v>
      </c>
    </row>
    <row r="81" spans="1:4" x14ac:dyDescent="0.2">
      <c r="A81" s="14">
        <v>42530</v>
      </c>
      <c r="B81" s="11">
        <v>0.49583333333333335</v>
      </c>
      <c r="C81" s="18">
        <f t="shared" si="1"/>
        <v>42530.495833333334</v>
      </c>
      <c r="D81">
        <v>5.125</v>
      </c>
    </row>
    <row r="82" spans="1:4" x14ac:dyDescent="0.2">
      <c r="A82" s="14">
        <v>42530</v>
      </c>
      <c r="B82" s="11">
        <v>0.57916666666666672</v>
      </c>
      <c r="C82" s="18">
        <f t="shared" si="1"/>
        <v>42530.57916666667</v>
      </c>
      <c r="D82">
        <v>6.25</v>
      </c>
    </row>
    <row r="83" spans="1:4" x14ac:dyDescent="0.2">
      <c r="A83" s="14">
        <v>42530</v>
      </c>
      <c r="B83" s="11">
        <v>0.66249999999999998</v>
      </c>
      <c r="C83" s="18">
        <f t="shared" si="1"/>
        <v>42530.662499999999</v>
      </c>
      <c r="D83">
        <v>5.625</v>
      </c>
    </row>
    <row r="84" spans="1:4" x14ac:dyDescent="0.2">
      <c r="A84" s="14">
        <v>42530</v>
      </c>
      <c r="B84" s="11">
        <v>0.74583333333333324</v>
      </c>
      <c r="C84" s="18">
        <f t="shared" si="1"/>
        <v>42530.745833333334</v>
      </c>
      <c r="D84">
        <v>4.5</v>
      </c>
    </row>
    <row r="85" spans="1:4" x14ac:dyDescent="0.2">
      <c r="A85" s="14">
        <v>42530</v>
      </c>
      <c r="B85" s="11">
        <v>0.82916666666666661</v>
      </c>
      <c r="C85" s="18">
        <f t="shared" si="1"/>
        <v>42530.82916666667</v>
      </c>
      <c r="D85">
        <v>4.125</v>
      </c>
    </row>
    <row r="86" spans="1:4" x14ac:dyDescent="0.2">
      <c r="A86" s="14">
        <v>42530</v>
      </c>
      <c r="B86" s="11">
        <v>0.91249999999999998</v>
      </c>
      <c r="C86" s="18">
        <f t="shared" si="1"/>
        <v>42530.912499999999</v>
      </c>
      <c r="D86">
        <v>4.75</v>
      </c>
    </row>
    <row r="87" spans="1:4" x14ac:dyDescent="0.2">
      <c r="A87" s="14">
        <v>42530</v>
      </c>
      <c r="B87" s="11">
        <v>0.99583333333333324</v>
      </c>
      <c r="C87" s="18">
        <f t="shared" si="1"/>
        <v>42530.995833333334</v>
      </c>
      <c r="D87">
        <v>4.375</v>
      </c>
    </row>
    <row r="88" spans="1:4" x14ac:dyDescent="0.2">
      <c r="A88" s="14">
        <v>42531</v>
      </c>
      <c r="B88" s="11">
        <v>7.9166666666666663E-2</v>
      </c>
      <c r="C88" s="18">
        <f t="shared" si="1"/>
        <v>42531.07916666667</v>
      </c>
      <c r="D88">
        <v>4.25</v>
      </c>
    </row>
    <row r="89" spans="1:4" x14ac:dyDescent="0.2">
      <c r="A89" s="14">
        <v>42531</v>
      </c>
      <c r="B89" s="11">
        <v>0.16250000000000001</v>
      </c>
      <c r="C89" s="18">
        <f t="shared" si="1"/>
        <v>42531.162499999999</v>
      </c>
      <c r="D89">
        <v>4.125</v>
      </c>
    </row>
    <row r="90" spans="1:4" x14ac:dyDescent="0.2">
      <c r="A90" s="14">
        <v>42531</v>
      </c>
      <c r="B90" s="11">
        <v>0.24583333333333335</v>
      </c>
      <c r="C90" s="18">
        <f t="shared" si="1"/>
        <v>42531.245833333334</v>
      </c>
      <c r="D90">
        <v>3.875</v>
      </c>
    </row>
    <row r="91" spans="1:4" x14ac:dyDescent="0.2">
      <c r="A91" s="14">
        <v>42531</v>
      </c>
      <c r="B91" s="11">
        <v>0.32916666666666666</v>
      </c>
      <c r="C91" s="18">
        <f t="shared" si="1"/>
        <v>42531.32916666667</v>
      </c>
      <c r="D91">
        <v>3.625</v>
      </c>
    </row>
    <row r="92" spans="1:4" x14ac:dyDescent="0.2">
      <c r="A92" s="14">
        <v>42531</v>
      </c>
      <c r="B92" s="11">
        <v>0.41250000000000003</v>
      </c>
      <c r="C92" s="18">
        <f t="shared" si="1"/>
        <v>42531.412499999999</v>
      </c>
      <c r="D92">
        <v>4.25</v>
      </c>
    </row>
    <row r="93" spans="1:4" x14ac:dyDescent="0.2">
      <c r="A93" s="14">
        <v>42531</v>
      </c>
      <c r="B93" s="11">
        <v>0.49583333333333335</v>
      </c>
      <c r="C93" s="18">
        <f t="shared" si="1"/>
        <v>42531.495833333334</v>
      </c>
      <c r="D93">
        <v>4.75</v>
      </c>
    </row>
    <row r="94" spans="1:4" x14ac:dyDescent="0.2">
      <c r="A94" s="14">
        <v>42531</v>
      </c>
      <c r="B94" s="11">
        <v>0.57916666666666672</v>
      </c>
      <c r="C94" s="18">
        <f t="shared" si="1"/>
        <v>42531.57916666667</v>
      </c>
      <c r="D94">
        <v>6.625</v>
      </c>
    </row>
    <row r="95" spans="1:4" x14ac:dyDescent="0.2">
      <c r="A95" s="14">
        <v>42531</v>
      </c>
      <c r="B95" s="11">
        <v>0.66249999999999998</v>
      </c>
      <c r="C95" s="18">
        <f t="shared" si="1"/>
        <v>42531.662499999999</v>
      </c>
      <c r="D95">
        <v>6</v>
      </c>
    </row>
    <row r="96" spans="1:4" x14ac:dyDescent="0.2">
      <c r="A96" s="14">
        <v>42531</v>
      </c>
      <c r="B96" s="11">
        <v>0.74583333333333324</v>
      </c>
      <c r="C96" s="18">
        <f t="shared" si="1"/>
        <v>42531.745833333334</v>
      </c>
      <c r="D96">
        <v>4.625</v>
      </c>
    </row>
    <row r="97" spans="1:4" x14ac:dyDescent="0.2">
      <c r="A97" s="14">
        <v>42531</v>
      </c>
      <c r="B97" s="11">
        <v>0.82916666666666661</v>
      </c>
      <c r="C97" s="18">
        <f t="shared" si="1"/>
        <v>42531.82916666667</v>
      </c>
      <c r="D97">
        <v>3.875</v>
      </c>
    </row>
    <row r="98" spans="1:4" x14ac:dyDescent="0.2">
      <c r="A98" s="14">
        <v>42531</v>
      </c>
      <c r="B98" s="11">
        <v>0.91249999999999998</v>
      </c>
      <c r="C98" s="18">
        <f t="shared" si="1"/>
        <v>42531.912499999999</v>
      </c>
      <c r="D98">
        <v>4.5</v>
      </c>
    </row>
    <row r="99" spans="1:4" x14ac:dyDescent="0.2">
      <c r="A99" s="14">
        <v>42531</v>
      </c>
      <c r="B99" s="11">
        <v>0.99583333333333324</v>
      </c>
      <c r="C99" s="18">
        <f t="shared" si="1"/>
        <v>42531.995833333334</v>
      </c>
      <c r="D99">
        <v>4.375</v>
      </c>
    </row>
    <row r="100" spans="1:4" x14ac:dyDescent="0.2">
      <c r="A100" s="14">
        <v>42532</v>
      </c>
      <c r="B100" s="11">
        <v>7.9166666666666663E-2</v>
      </c>
      <c r="C100" s="18">
        <f t="shared" si="1"/>
        <v>42532.07916666667</v>
      </c>
      <c r="D100">
        <v>4.375</v>
      </c>
    </row>
    <row r="101" spans="1:4" x14ac:dyDescent="0.2">
      <c r="A101" s="14">
        <v>42532</v>
      </c>
      <c r="B101" s="11">
        <v>0.16250000000000001</v>
      </c>
      <c r="C101" s="18">
        <f t="shared" si="1"/>
        <v>42532.162499999999</v>
      </c>
      <c r="D101">
        <v>4.25</v>
      </c>
    </row>
    <row r="102" spans="1:4" x14ac:dyDescent="0.2">
      <c r="A102" s="14">
        <v>42532</v>
      </c>
      <c r="B102" s="11">
        <v>0.24583333333333335</v>
      </c>
      <c r="C102" s="18">
        <f t="shared" si="1"/>
        <v>42532.245833333334</v>
      </c>
      <c r="D102">
        <v>3.875</v>
      </c>
    </row>
    <row r="103" spans="1:4" x14ac:dyDescent="0.2">
      <c r="A103" s="14">
        <v>42532</v>
      </c>
      <c r="B103" s="11">
        <v>0.32916666666666666</v>
      </c>
      <c r="C103" s="18">
        <f t="shared" si="1"/>
        <v>42532.32916666667</v>
      </c>
      <c r="D103">
        <v>4.25</v>
      </c>
    </row>
    <row r="104" spans="1:4" x14ac:dyDescent="0.2">
      <c r="A104" s="14">
        <v>42532</v>
      </c>
      <c r="B104" s="11">
        <v>0.41250000000000003</v>
      </c>
      <c r="C104" s="18">
        <f t="shared" si="1"/>
        <v>42532.412499999999</v>
      </c>
      <c r="D104">
        <v>5</v>
      </c>
    </row>
    <row r="105" spans="1:4" x14ac:dyDescent="0.2">
      <c r="A105" s="14">
        <v>42532</v>
      </c>
      <c r="B105" s="11">
        <v>0.49583333333333335</v>
      </c>
      <c r="C105" s="18">
        <f t="shared" si="1"/>
        <v>42532.495833333334</v>
      </c>
      <c r="D105">
        <v>5.75</v>
      </c>
    </row>
    <row r="106" spans="1:4" x14ac:dyDescent="0.2">
      <c r="A106" s="14">
        <v>42532</v>
      </c>
      <c r="B106" s="11">
        <v>0.57916666666666672</v>
      </c>
      <c r="C106" s="18">
        <f t="shared" si="1"/>
        <v>42532.57916666667</v>
      </c>
      <c r="D106">
        <v>6.875</v>
      </c>
    </row>
    <row r="107" spans="1:4" x14ac:dyDescent="0.2">
      <c r="A107" s="14">
        <v>42532</v>
      </c>
      <c r="B107" s="11">
        <v>0.66249999999999998</v>
      </c>
      <c r="C107" s="18">
        <f t="shared" si="1"/>
        <v>42532.662499999999</v>
      </c>
      <c r="D107">
        <v>7.25</v>
      </c>
    </row>
    <row r="108" spans="1:4" x14ac:dyDescent="0.2">
      <c r="A108" s="14">
        <v>42532</v>
      </c>
      <c r="B108" s="11">
        <v>0.74583333333333324</v>
      </c>
      <c r="C108" s="18">
        <f t="shared" si="1"/>
        <v>42532.745833333334</v>
      </c>
      <c r="D108">
        <v>6</v>
      </c>
    </row>
    <row r="109" spans="1:4" x14ac:dyDescent="0.2">
      <c r="A109" s="14">
        <v>42532</v>
      </c>
      <c r="B109" s="11">
        <v>0.82916666666666661</v>
      </c>
      <c r="C109" s="18">
        <f t="shared" si="1"/>
        <v>42532.82916666667</v>
      </c>
      <c r="D109">
        <v>6.125</v>
      </c>
    </row>
    <row r="110" spans="1:4" x14ac:dyDescent="0.2">
      <c r="A110" s="14">
        <v>42532</v>
      </c>
      <c r="B110" s="11">
        <v>0.91249999999999998</v>
      </c>
      <c r="C110" s="18">
        <f t="shared" si="1"/>
        <v>42532.912499999999</v>
      </c>
      <c r="D110">
        <v>4.5</v>
      </c>
    </row>
    <row r="111" spans="1:4" x14ac:dyDescent="0.2">
      <c r="A111" s="14">
        <v>42532</v>
      </c>
      <c r="B111" s="11">
        <v>0.99583333333333324</v>
      </c>
      <c r="C111" s="18">
        <f t="shared" si="1"/>
        <v>42532.995833333334</v>
      </c>
      <c r="D111">
        <v>4.375</v>
      </c>
    </row>
    <row r="112" spans="1:4" x14ac:dyDescent="0.2">
      <c r="A112" s="14">
        <v>42533</v>
      </c>
      <c r="B112" s="11">
        <v>7.9166666666666663E-2</v>
      </c>
      <c r="C112" s="18">
        <f t="shared" si="1"/>
        <v>42533.07916666667</v>
      </c>
      <c r="D112">
        <v>4.125</v>
      </c>
    </row>
    <row r="113" spans="1:4" x14ac:dyDescent="0.2">
      <c r="A113" s="14">
        <v>42533</v>
      </c>
      <c r="B113" s="11">
        <v>0.16250000000000001</v>
      </c>
      <c r="C113" s="18">
        <f t="shared" si="1"/>
        <v>42533.162499999999</v>
      </c>
      <c r="D113">
        <v>4.5</v>
      </c>
    </row>
    <row r="114" spans="1:4" x14ac:dyDescent="0.2">
      <c r="A114" s="14">
        <v>42533</v>
      </c>
      <c r="B114" s="11">
        <v>0.24583333333333335</v>
      </c>
      <c r="C114" s="18">
        <f t="shared" si="1"/>
        <v>42533.245833333334</v>
      </c>
      <c r="D114">
        <v>3.625</v>
      </c>
    </row>
    <row r="115" spans="1:4" x14ac:dyDescent="0.2">
      <c r="A115" s="14">
        <v>42533</v>
      </c>
      <c r="B115" s="11">
        <v>0.32916666666666666</v>
      </c>
      <c r="C115" s="18">
        <f t="shared" si="1"/>
        <v>42533.32916666667</v>
      </c>
      <c r="D115">
        <v>3.875</v>
      </c>
    </row>
    <row r="116" spans="1:4" x14ac:dyDescent="0.2">
      <c r="A116" s="14">
        <v>42533</v>
      </c>
      <c r="B116" s="11">
        <v>0.41250000000000003</v>
      </c>
      <c r="C116" s="18">
        <f t="shared" si="1"/>
        <v>42533.412499999999</v>
      </c>
      <c r="D116">
        <v>4.375</v>
      </c>
    </row>
    <row r="117" spans="1:4" x14ac:dyDescent="0.2">
      <c r="A117" s="14">
        <v>42533</v>
      </c>
      <c r="B117" s="11">
        <v>0.49583333333333335</v>
      </c>
      <c r="C117" s="18">
        <f t="shared" si="1"/>
        <v>42533.495833333334</v>
      </c>
      <c r="D117">
        <v>5</v>
      </c>
    </row>
    <row r="118" spans="1:4" x14ac:dyDescent="0.2">
      <c r="A118" s="14">
        <v>42533</v>
      </c>
      <c r="B118" s="11">
        <v>0.57916666666666672</v>
      </c>
      <c r="C118" s="18">
        <f t="shared" si="1"/>
        <v>42533.57916666667</v>
      </c>
      <c r="D118">
        <v>6.625</v>
      </c>
    </row>
    <row r="119" spans="1:4" x14ac:dyDescent="0.2">
      <c r="A119" s="14">
        <v>42533</v>
      </c>
      <c r="B119" s="11">
        <v>0.66249999999999998</v>
      </c>
      <c r="C119" s="18">
        <f t="shared" si="1"/>
        <v>42533.662499999999</v>
      </c>
      <c r="D119">
        <v>6.5</v>
      </c>
    </row>
    <row r="120" spans="1:4" x14ac:dyDescent="0.2">
      <c r="A120" s="14">
        <v>42533</v>
      </c>
      <c r="B120" s="11">
        <v>0.74583333333333324</v>
      </c>
      <c r="C120" s="18">
        <f t="shared" si="1"/>
        <v>42533.745833333334</v>
      </c>
      <c r="D120">
        <v>5.625</v>
      </c>
    </row>
    <row r="121" spans="1:4" x14ac:dyDescent="0.2">
      <c r="A121" s="14">
        <v>42533</v>
      </c>
      <c r="B121" s="11">
        <v>0.82916666666666661</v>
      </c>
      <c r="C121" s="18">
        <f t="shared" si="1"/>
        <v>42533.82916666667</v>
      </c>
      <c r="D121">
        <v>5.625</v>
      </c>
    </row>
    <row r="122" spans="1:4" x14ac:dyDescent="0.2">
      <c r="A122" s="14">
        <v>42533</v>
      </c>
      <c r="B122" s="11">
        <v>0.91249999999999998</v>
      </c>
      <c r="C122" s="18">
        <f t="shared" si="1"/>
        <v>42533.912499999999</v>
      </c>
      <c r="D122">
        <v>4.125</v>
      </c>
    </row>
    <row r="123" spans="1:4" x14ac:dyDescent="0.2">
      <c r="A123" s="14">
        <v>42533</v>
      </c>
      <c r="B123" s="11">
        <v>0.99583333333333324</v>
      </c>
      <c r="C123" s="18">
        <f t="shared" si="1"/>
        <v>42533.995833333334</v>
      </c>
      <c r="D123">
        <v>3.875</v>
      </c>
    </row>
    <row r="124" spans="1:4" x14ac:dyDescent="0.2">
      <c r="A124" s="14">
        <v>42534</v>
      </c>
      <c r="B124" s="11">
        <v>7.9166666666666663E-2</v>
      </c>
      <c r="C124" s="18">
        <f t="shared" si="1"/>
        <v>42534.07916666667</v>
      </c>
      <c r="D124">
        <v>4.125</v>
      </c>
    </row>
    <row r="125" spans="1:4" x14ac:dyDescent="0.2">
      <c r="A125" s="14">
        <v>42534</v>
      </c>
      <c r="B125" s="11">
        <v>0.16250000000000001</v>
      </c>
      <c r="C125" s="18">
        <f t="shared" si="1"/>
        <v>42534.162499999999</v>
      </c>
      <c r="D125">
        <v>4.125</v>
      </c>
    </row>
    <row r="126" spans="1:4" x14ac:dyDescent="0.2">
      <c r="A126" s="14">
        <v>42534</v>
      </c>
      <c r="B126" s="11">
        <v>0.24583333333333335</v>
      </c>
      <c r="C126" s="18">
        <f t="shared" si="1"/>
        <v>42534.245833333334</v>
      </c>
      <c r="D126">
        <v>4</v>
      </c>
    </row>
    <row r="127" spans="1:4" x14ac:dyDescent="0.2">
      <c r="A127" s="14">
        <v>42534</v>
      </c>
      <c r="B127" s="11">
        <v>0.32916666666666666</v>
      </c>
      <c r="C127" s="18">
        <f t="shared" si="1"/>
        <v>42534.32916666667</v>
      </c>
      <c r="D127">
        <v>4.375</v>
      </c>
    </row>
    <row r="128" spans="1:4" x14ac:dyDescent="0.2">
      <c r="A128" s="14">
        <v>42534</v>
      </c>
      <c r="B128" s="11">
        <v>0.41250000000000003</v>
      </c>
      <c r="C128" s="18">
        <f t="shared" si="1"/>
        <v>42534.412499999999</v>
      </c>
      <c r="D128">
        <v>4.875</v>
      </c>
    </row>
    <row r="129" spans="1:4" x14ac:dyDescent="0.2">
      <c r="A129" s="14">
        <v>42534</v>
      </c>
      <c r="B129" s="11">
        <v>0.49583333333333335</v>
      </c>
      <c r="C129" s="18">
        <f t="shared" si="1"/>
        <v>42534.495833333334</v>
      </c>
      <c r="D129">
        <v>5.875</v>
      </c>
    </row>
    <row r="130" spans="1:4" x14ac:dyDescent="0.2">
      <c r="A130" s="14">
        <v>42534</v>
      </c>
      <c r="B130" s="11">
        <v>0.57916666666666672</v>
      </c>
      <c r="C130" s="18">
        <f t="shared" si="1"/>
        <v>42534.57916666667</v>
      </c>
      <c r="D130">
        <v>5.75</v>
      </c>
    </row>
    <row r="131" spans="1:4" x14ac:dyDescent="0.2">
      <c r="A131" s="14">
        <v>42534</v>
      </c>
      <c r="B131" s="11">
        <v>0.66249999999999998</v>
      </c>
      <c r="C131" s="18">
        <f t="shared" si="1"/>
        <v>42534.662499999999</v>
      </c>
      <c r="D131">
        <v>6</v>
      </c>
    </row>
    <row r="132" spans="1:4" x14ac:dyDescent="0.2">
      <c r="A132" s="14">
        <v>42534</v>
      </c>
      <c r="B132" s="11">
        <v>0.74583333333333324</v>
      </c>
      <c r="C132" s="18">
        <f t="shared" si="1"/>
        <v>42534.745833333334</v>
      </c>
      <c r="D132">
        <v>6.25</v>
      </c>
    </row>
    <row r="133" spans="1:4" x14ac:dyDescent="0.2">
      <c r="A133" s="14">
        <v>42534</v>
      </c>
      <c r="B133" s="11">
        <v>0.82916666666666661</v>
      </c>
      <c r="C133" s="18">
        <f t="shared" ref="C133:C196" si="2">A133+B133</f>
        <v>42534.82916666667</v>
      </c>
      <c r="D133">
        <v>5.125</v>
      </c>
    </row>
    <row r="134" spans="1:4" x14ac:dyDescent="0.2">
      <c r="A134" s="14">
        <v>42534</v>
      </c>
      <c r="B134" s="11">
        <v>0.91249999999999998</v>
      </c>
      <c r="C134" s="18">
        <f t="shared" si="2"/>
        <v>42534.912499999999</v>
      </c>
      <c r="D134">
        <v>4.875</v>
      </c>
    </row>
    <row r="135" spans="1:4" x14ac:dyDescent="0.2">
      <c r="A135" s="14">
        <v>42534</v>
      </c>
      <c r="B135" s="11">
        <v>0.99583333333333324</v>
      </c>
      <c r="C135" s="18">
        <f t="shared" si="2"/>
        <v>42534.995833333334</v>
      </c>
      <c r="D135">
        <v>4.5</v>
      </c>
    </row>
    <row r="136" spans="1:4" x14ac:dyDescent="0.2">
      <c r="A136" s="14">
        <v>42535</v>
      </c>
      <c r="B136" s="11">
        <v>7.9166666666666663E-2</v>
      </c>
      <c r="C136" s="18">
        <f t="shared" si="2"/>
        <v>42535.07916666667</v>
      </c>
      <c r="D136">
        <v>4.125</v>
      </c>
    </row>
    <row r="137" spans="1:4" x14ac:dyDescent="0.2">
      <c r="A137" s="14">
        <v>42535</v>
      </c>
      <c r="B137" s="11">
        <v>0.16250000000000001</v>
      </c>
      <c r="C137" s="18">
        <f t="shared" si="2"/>
        <v>42535.162499999999</v>
      </c>
      <c r="D137">
        <v>3.5</v>
      </c>
    </row>
    <row r="138" spans="1:4" x14ac:dyDescent="0.2">
      <c r="A138" s="14">
        <v>42535</v>
      </c>
      <c r="B138" s="11">
        <v>0.24583333333333335</v>
      </c>
      <c r="C138" s="18">
        <f t="shared" si="2"/>
        <v>42535.245833333334</v>
      </c>
      <c r="D138">
        <v>3.375</v>
      </c>
    </row>
    <row r="139" spans="1:4" x14ac:dyDescent="0.2">
      <c r="A139" s="14">
        <v>42535</v>
      </c>
      <c r="B139" s="11">
        <v>0.32916666666666666</v>
      </c>
      <c r="C139" s="18">
        <f t="shared" si="2"/>
        <v>42535.32916666667</v>
      </c>
      <c r="D139">
        <v>3.125</v>
      </c>
    </row>
    <row r="140" spans="1:4" x14ac:dyDescent="0.2">
      <c r="A140" s="14">
        <v>42535</v>
      </c>
      <c r="B140" s="11">
        <v>0.41250000000000003</v>
      </c>
      <c r="C140" s="18">
        <f t="shared" si="2"/>
        <v>42535.412499999999</v>
      </c>
      <c r="D140">
        <v>4</v>
      </c>
    </row>
    <row r="141" spans="1:4" x14ac:dyDescent="0.2">
      <c r="A141" s="14">
        <v>42535</v>
      </c>
      <c r="B141" s="11">
        <v>0.49583333333333335</v>
      </c>
      <c r="C141" s="18">
        <f t="shared" si="2"/>
        <v>42535.495833333334</v>
      </c>
      <c r="D141">
        <v>4.875</v>
      </c>
    </row>
    <row r="142" spans="1:4" x14ac:dyDescent="0.2">
      <c r="A142" s="14">
        <v>42535</v>
      </c>
      <c r="B142" s="11">
        <v>0.57916666666666672</v>
      </c>
      <c r="C142" s="18">
        <f t="shared" si="2"/>
        <v>42535.57916666667</v>
      </c>
      <c r="D142">
        <v>5.875</v>
      </c>
    </row>
    <row r="143" spans="1:4" x14ac:dyDescent="0.2">
      <c r="A143" s="14">
        <v>42535</v>
      </c>
      <c r="B143" s="11">
        <v>0.66249999999999998</v>
      </c>
      <c r="C143" s="18">
        <f t="shared" si="2"/>
        <v>42535.662499999999</v>
      </c>
      <c r="D143">
        <v>5.75</v>
      </c>
    </row>
    <row r="144" spans="1:4" x14ac:dyDescent="0.2">
      <c r="A144" s="14">
        <v>42535</v>
      </c>
      <c r="B144" s="11">
        <v>0.74583333333333324</v>
      </c>
      <c r="C144" s="18">
        <f t="shared" si="2"/>
        <v>42535.745833333334</v>
      </c>
      <c r="D144">
        <v>6.125</v>
      </c>
    </row>
    <row r="145" spans="1:4" x14ac:dyDescent="0.2">
      <c r="A145" s="14">
        <v>42535</v>
      </c>
      <c r="B145" s="11">
        <v>0.82916666666666661</v>
      </c>
      <c r="C145" s="18">
        <f t="shared" si="2"/>
        <v>42535.82916666667</v>
      </c>
      <c r="D145">
        <v>5.25</v>
      </c>
    </row>
    <row r="146" spans="1:4" x14ac:dyDescent="0.2">
      <c r="A146" s="14">
        <v>42535</v>
      </c>
      <c r="B146" s="11">
        <v>0.91249999999999998</v>
      </c>
      <c r="C146" s="18">
        <f t="shared" si="2"/>
        <v>42535.912499999999</v>
      </c>
      <c r="D146">
        <v>4.75</v>
      </c>
    </row>
    <row r="147" spans="1:4" x14ac:dyDescent="0.2">
      <c r="A147" s="14">
        <v>42535</v>
      </c>
      <c r="B147" s="11">
        <v>0.99583333333333324</v>
      </c>
      <c r="C147" s="18">
        <f t="shared" si="2"/>
        <v>42535.995833333334</v>
      </c>
      <c r="D147">
        <v>4.125</v>
      </c>
    </row>
    <row r="148" spans="1:4" x14ac:dyDescent="0.2">
      <c r="A148" s="14">
        <v>42536</v>
      </c>
      <c r="B148" s="11">
        <v>7.9166666666666663E-2</v>
      </c>
      <c r="C148" s="18">
        <f t="shared" si="2"/>
        <v>42536.07916666667</v>
      </c>
      <c r="D148">
        <v>3.875</v>
      </c>
    </row>
    <row r="149" spans="1:4" x14ac:dyDescent="0.2">
      <c r="A149" s="14">
        <v>42536</v>
      </c>
      <c r="B149" s="11">
        <v>0.16250000000000001</v>
      </c>
      <c r="C149" s="18">
        <f t="shared" si="2"/>
        <v>42536.162499999999</v>
      </c>
      <c r="D149">
        <v>4</v>
      </c>
    </row>
    <row r="150" spans="1:4" x14ac:dyDescent="0.2">
      <c r="A150" s="14">
        <v>42536</v>
      </c>
      <c r="B150" s="11">
        <v>0.24583333333333335</v>
      </c>
      <c r="C150" s="18">
        <f t="shared" si="2"/>
        <v>42536.245833333334</v>
      </c>
      <c r="D150">
        <v>3.75</v>
      </c>
    </row>
    <row r="151" spans="1:4" x14ac:dyDescent="0.2">
      <c r="A151" s="14">
        <v>42536</v>
      </c>
      <c r="B151" s="11">
        <v>0.32916666666666666</v>
      </c>
      <c r="C151" s="18">
        <f t="shared" si="2"/>
        <v>42536.32916666667</v>
      </c>
      <c r="D151">
        <v>4.5</v>
      </c>
    </row>
    <row r="152" spans="1:4" x14ac:dyDescent="0.2">
      <c r="A152" s="14">
        <v>42536</v>
      </c>
      <c r="B152" s="11">
        <v>0.41250000000000003</v>
      </c>
      <c r="C152" s="18">
        <f t="shared" si="2"/>
        <v>42536.412499999999</v>
      </c>
      <c r="D152">
        <v>5</v>
      </c>
    </row>
    <row r="153" spans="1:4" x14ac:dyDescent="0.2">
      <c r="A153" s="14">
        <v>42536</v>
      </c>
      <c r="B153" s="11">
        <v>0.49583333333333335</v>
      </c>
      <c r="C153" s="18">
        <f t="shared" si="2"/>
        <v>42536.495833333334</v>
      </c>
      <c r="D153">
        <v>6.5</v>
      </c>
    </row>
    <row r="154" spans="1:4" x14ac:dyDescent="0.2">
      <c r="A154" s="14">
        <v>42536</v>
      </c>
      <c r="B154" s="11">
        <v>0.57916666666666672</v>
      </c>
      <c r="C154" s="18">
        <f t="shared" si="2"/>
        <v>42536.57916666667</v>
      </c>
      <c r="D154">
        <v>7.875</v>
      </c>
    </row>
    <row r="155" spans="1:4" x14ac:dyDescent="0.2">
      <c r="A155" s="14">
        <v>42536</v>
      </c>
      <c r="B155" s="11">
        <v>0.66249999999999998</v>
      </c>
      <c r="C155" s="18">
        <f t="shared" si="2"/>
        <v>42536.662499999999</v>
      </c>
      <c r="D155">
        <v>7.25</v>
      </c>
    </row>
    <row r="156" spans="1:4" x14ac:dyDescent="0.2">
      <c r="A156" s="14">
        <v>42536</v>
      </c>
      <c r="B156" s="11">
        <v>0.74583333333333324</v>
      </c>
      <c r="C156" s="18">
        <f t="shared" si="2"/>
        <v>42536.745833333334</v>
      </c>
      <c r="D156">
        <v>7.25</v>
      </c>
    </row>
    <row r="157" spans="1:4" x14ac:dyDescent="0.2">
      <c r="A157" s="14">
        <v>42536</v>
      </c>
      <c r="B157" s="11">
        <v>0.82916666666666661</v>
      </c>
      <c r="C157" s="18">
        <f t="shared" si="2"/>
        <v>42536.82916666667</v>
      </c>
      <c r="D157">
        <v>6.125</v>
      </c>
    </row>
    <row r="158" spans="1:4" x14ac:dyDescent="0.2">
      <c r="A158" s="14">
        <v>42536</v>
      </c>
      <c r="B158" s="11">
        <v>0.91249999999999998</v>
      </c>
      <c r="C158" s="18">
        <f t="shared" si="2"/>
        <v>42536.912499999999</v>
      </c>
      <c r="D158">
        <v>5.375</v>
      </c>
    </row>
    <row r="159" spans="1:4" x14ac:dyDescent="0.2">
      <c r="A159" s="14">
        <v>42536</v>
      </c>
      <c r="B159" s="11">
        <v>0.99583333333333324</v>
      </c>
      <c r="C159" s="18">
        <f t="shared" si="2"/>
        <v>42536.995833333334</v>
      </c>
      <c r="D159">
        <v>4.75</v>
      </c>
    </row>
    <row r="160" spans="1:4" x14ac:dyDescent="0.2">
      <c r="A160" s="14">
        <v>42537</v>
      </c>
      <c r="B160" s="11">
        <v>7.9166666666666663E-2</v>
      </c>
      <c r="C160" s="18">
        <f t="shared" si="2"/>
        <v>42537.07916666667</v>
      </c>
      <c r="D160">
        <v>5.25</v>
      </c>
    </row>
    <row r="161" spans="1:4" x14ac:dyDescent="0.2">
      <c r="A161" s="14">
        <v>42537</v>
      </c>
      <c r="B161" s="11">
        <v>0.16250000000000001</v>
      </c>
      <c r="C161" s="18">
        <f t="shared" si="2"/>
        <v>42537.162499999999</v>
      </c>
      <c r="D161">
        <v>5.375</v>
      </c>
    </row>
    <row r="162" spans="1:4" x14ac:dyDescent="0.2">
      <c r="A162" s="14">
        <v>42537</v>
      </c>
      <c r="B162" s="11">
        <v>0.24583333333333335</v>
      </c>
      <c r="C162" s="18">
        <f t="shared" si="2"/>
        <v>42537.245833333334</v>
      </c>
      <c r="D162">
        <v>5</v>
      </c>
    </row>
    <row r="163" spans="1:4" x14ac:dyDescent="0.2">
      <c r="A163" s="14">
        <v>42537</v>
      </c>
      <c r="B163" s="11">
        <v>0.32916666666666666</v>
      </c>
      <c r="C163" s="18">
        <f t="shared" si="2"/>
        <v>42537.32916666667</v>
      </c>
      <c r="D163">
        <v>5.25</v>
      </c>
    </row>
    <row r="164" spans="1:4" x14ac:dyDescent="0.2">
      <c r="A164" s="14">
        <v>42537</v>
      </c>
      <c r="B164" s="11">
        <v>0.41250000000000003</v>
      </c>
      <c r="C164" s="18">
        <f t="shared" si="2"/>
        <v>42537.412499999999</v>
      </c>
      <c r="D164">
        <v>6.25</v>
      </c>
    </row>
    <row r="165" spans="1:4" x14ac:dyDescent="0.2">
      <c r="A165" s="14">
        <v>42537</v>
      </c>
      <c r="B165" s="11">
        <v>0.49583333333333335</v>
      </c>
      <c r="C165" s="18">
        <f t="shared" si="2"/>
        <v>42537.495833333334</v>
      </c>
      <c r="D165">
        <v>7.375</v>
      </c>
    </row>
    <row r="166" spans="1:4" x14ac:dyDescent="0.2">
      <c r="A166" s="14">
        <v>42537</v>
      </c>
      <c r="B166" s="11">
        <v>0.57916666666666672</v>
      </c>
      <c r="C166" s="18">
        <f t="shared" si="2"/>
        <v>42537.57916666667</v>
      </c>
      <c r="D166">
        <v>8.5</v>
      </c>
    </row>
    <row r="167" spans="1:4" x14ac:dyDescent="0.2">
      <c r="A167" s="14">
        <v>42537</v>
      </c>
      <c r="B167" s="11">
        <v>0.66249999999999998</v>
      </c>
      <c r="C167" s="18">
        <f t="shared" si="2"/>
        <v>42537.662499999999</v>
      </c>
      <c r="D167">
        <v>8</v>
      </c>
    </row>
    <row r="168" spans="1:4" x14ac:dyDescent="0.2">
      <c r="A168" s="14">
        <v>42537</v>
      </c>
      <c r="B168" s="11">
        <v>0.74583333333333324</v>
      </c>
      <c r="C168" s="18">
        <f t="shared" si="2"/>
        <v>42537.745833333334</v>
      </c>
      <c r="D168">
        <v>8</v>
      </c>
    </row>
    <row r="169" spans="1:4" x14ac:dyDescent="0.2">
      <c r="A169" s="14">
        <v>42537</v>
      </c>
      <c r="B169" s="11">
        <v>0.82916666666666661</v>
      </c>
      <c r="C169" s="18">
        <f t="shared" si="2"/>
        <v>42537.82916666667</v>
      </c>
      <c r="D169">
        <v>7.125</v>
      </c>
    </row>
    <row r="170" spans="1:4" x14ac:dyDescent="0.2">
      <c r="A170" s="14">
        <v>42537</v>
      </c>
      <c r="B170" s="11">
        <v>0.91249999999999998</v>
      </c>
      <c r="C170" s="18">
        <f t="shared" si="2"/>
        <v>42537.912499999999</v>
      </c>
      <c r="D170">
        <v>6</v>
      </c>
    </row>
    <row r="171" spans="1:4" x14ac:dyDescent="0.2">
      <c r="A171" s="14">
        <v>42537</v>
      </c>
      <c r="B171" s="11">
        <v>0.99583333333333324</v>
      </c>
      <c r="C171" s="18">
        <f t="shared" si="2"/>
        <v>42537.995833333334</v>
      </c>
      <c r="D171">
        <v>5.75</v>
      </c>
    </row>
    <row r="172" spans="1:4" x14ac:dyDescent="0.2">
      <c r="A172" s="14">
        <v>42538</v>
      </c>
      <c r="B172" s="11">
        <v>7.9166666666666663E-2</v>
      </c>
      <c r="C172" s="18">
        <f t="shared" si="2"/>
        <v>42538.07916666667</v>
      </c>
      <c r="D172">
        <v>5.375</v>
      </c>
    </row>
    <row r="173" spans="1:4" x14ac:dyDescent="0.2">
      <c r="A173" s="14">
        <v>42538</v>
      </c>
      <c r="B173" s="11">
        <v>0.16250000000000001</v>
      </c>
      <c r="C173" s="18">
        <f t="shared" si="2"/>
        <v>42538.162499999999</v>
      </c>
      <c r="D173">
        <v>5.625</v>
      </c>
    </row>
    <row r="174" spans="1:4" x14ac:dyDescent="0.2">
      <c r="A174" s="14">
        <v>42538</v>
      </c>
      <c r="B174" s="11">
        <v>0.24583333333333335</v>
      </c>
      <c r="C174" s="18">
        <f t="shared" si="2"/>
        <v>42538.245833333334</v>
      </c>
      <c r="D174">
        <v>5.375</v>
      </c>
    </row>
    <row r="175" spans="1:4" x14ac:dyDescent="0.2">
      <c r="A175" s="14">
        <v>42538</v>
      </c>
      <c r="B175" s="11">
        <v>0.32916666666666666</v>
      </c>
      <c r="C175" s="18">
        <f t="shared" si="2"/>
        <v>42538.32916666667</v>
      </c>
      <c r="D175">
        <v>5.625</v>
      </c>
    </row>
    <row r="176" spans="1:4" x14ac:dyDescent="0.2">
      <c r="A176" s="14">
        <v>42538</v>
      </c>
      <c r="B176" s="11">
        <v>0.41250000000000003</v>
      </c>
      <c r="C176" s="18">
        <f t="shared" si="2"/>
        <v>42538.412499999999</v>
      </c>
      <c r="D176">
        <v>6.75</v>
      </c>
    </row>
    <row r="177" spans="1:4" x14ac:dyDescent="0.2">
      <c r="A177" s="14">
        <v>42538</v>
      </c>
      <c r="B177" s="11">
        <v>0.49583333333333335</v>
      </c>
      <c r="C177" s="18">
        <f t="shared" si="2"/>
        <v>42538.495833333334</v>
      </c>
      <c r="D177">
        <v>8.375</v>
      </c>
    </row>
    <row r="178" spans="1:4" x14ac:dyDescent="0.2">
      <c r="A178" s="14">
        <v>42538</v>
      </c>
      <c r="B178" s="11">
        <v>0.57916666666666672</v>
      </c>
      <c r="C178" s="18">
        <f t="shared" si="2"/>
        <v>42538.57916666667</v>
      </c>
      <c r="D178">
        <v>9.75</v>
      </c>
    </row>
    <row r="179" spans="1:4" x14ac:dyDescent="0.2">
      <c r="A179" s="14">
        <v>42538</v>
      </c>
      <c r="B179" s="11">
        <v>0.66249999999999998</v>
      </c>
      <c r="C179" s="18">
        <f t="shared" si="2"/>
        <v>42538.662499999999</v>
      </c>
      <c r="D179">
        <v>9</v>
      </c>
    </row>
    <row r="180" spans="1:4" x14ac:dyDescent="0.2">
      <c r="A180" s="14">
        <v>42538</v>
      </c>
      <c r="B180" s="11">
        <v>0.74583333333333324</v>
      </c>
      <c r="C180" s="18">
        <f t="shared" si="2"/>
        <v>42538.745833333334</v>
      </c>
      <c r="D180">
        <v>9.625</v>
      </c>
    </row>
    <row r="181" spans="1:4" x14ac:dyDescent="0.2">
      <c r="A181" s="14">
        <v>42538</v>
      </c>
      <c r="B181" s="11">
        <v>0.82916666666666661</v>
      </c>
      <c r="C181" s="18">
        <f t="shared" si="2"/>
        <v>42538.82916666667</v>
      </c>
      <c r="D181">
        <v>7.375</v>
      </c>
    </row>
    <row r="182" spans="1:4" x14ac:dyDescent="0.2">
      <c r="A182" s="14">
        <v>42538</v>
      </c>
      <c r="B182" s="11">
        <v>0.91249999999999998</v>
      </c>
      <c r="C182" s="18">
        <f t="shared" si="2"/>
        <v>42538.912499999999</v>
      </c>
      <c r="D182">
        <v>6.5</v>
      </c>
    </row>
    <row r="183" spans="1:4" x14ac:dyDescent="0.2">
      <c r="A183" s="14">
        <v>42538</v>
      </c>
      <c r="B183" s="11">
        <v>0.99583333333333324</v>
      </c>
      <c r="C183" s="18">
        <f t="shared" si="2"/>
        <v>42538.995833333334</v>
      </c>
      <c r="D183">
        <v>5.875</v>
      </c>
    </row>
    <row r="184" spans="1:4" x14ac:dyDescent="0.2">
      <c r="A184" s="14">
        <v>42539</v>
      </c>
      <c r="B184" s="11">
        <v>7.9166666666666663E-2</v>
      </c>
      <c r="C184" s="18">
        <f t="shared" si="2"/>
        <v>42539.07916666667</v>
      </c>
      <c r="D184">
        <v>5.625</v>
      </c>
    </row>
    <row r="185" spans="1:4" x14ac:dyDescent="0.2">
      <c r="A185" s="14">
        <v>42539</v>
      </c>
      <c r="B185" s="11">
        <v>0.16250000000000001</v>
      </c>
      <c r="C185" s="18">
        <f t="shared" si="2"/>
        <v>42539.162499999999</v>
      </c>
      <c r="D185">
        <v>5.25</v>
      </c>
    </row>
    <row r="186" spans="1:4" x14ac:dyDescent="0.2">
      <c r="A186" s="14">
        <v>42539</v>
      </c>
      <c r="B186" s="11">
        <v>0.24583333333333335</v>
      </c>
      <c r="C186" s="18">
        <f t="shared" si="2"/>
        <v>42539.245833333334</v>
      </c>
      <c r="D186">
        <v>4.75</v>
      </c>
    </row>
    <row r="187" spans="1:4" x14ac:dyDescent="0.2">
      <c r="A187" s="14">
        <v>42539</v>
      </c>
      <c r="B187" s="11">
        <v>0.32916666666666666</v>
      </c>
      <c r="C187" s="18">
        <f t="shared" si="2"/>
        <v>42539.32916666667</v>
      </c>
      <c r="D187">
        <v>5.75</v>
      </c>
    </row>
    <row r="188" spans="1:4" x14ac:dyDescent="0.2">
      <c r="A188" s="14">
        <v>42539</v>
      </c>
      <c r="B188" s="11">
        <v>0.41250000000000003</v>
      </c>
      <c r="C188" s="18">
        <f t="shared" si="2"/>
        <v>42539.412499999999</v>
      </c>
      <c r="D188">
        <v>7</v>
      </c>
    </row>
    <row r="189" spans="1:4" x14ac:dyDescent="0.2">
      <c r="A189" s="14">
        <v>42539</v>
      </c>
      <c r="B189" s="11">
        <v>0.49583333333333335</v>
      </c>
      <c r="C189" s="18">
        <f t="shared" si="2"/>
        <v>42539.495833333334</v>
      </c>
      <c r="D189">
        <v>8.25</v>
      </c>
    </row>
    <row r="190" spans="1:4" x14ac:dyDescent="0.2">
      <c r="A190" s="14">
        <v>42539</v>
      </c>
      <c r="B190" s="11">
        <v>0.57916666666666672</v>
      </c>
      <c r="C190" s="18">
        <f t="shared" si="2"/>
        <v>42539.57916666667</v>
      </c>
      <c r="D190">
        <v>9.125</v>
      </c>
    </row>
    <row r="191" spans="1:4" x14ac:dyDescent="0.2">
      <c r="A191" s="14">
        <v>42539</v>
      </c>
      <c r="B191" s="11">
        <v>0.66249999999999998</v>
      </c>
      <c r="C191" s="18">
        <f t="shared" si="2"/>
        <v>42539.662499999999</v>
      </c>
      <c r="D191">
        <v>8.625</v>
      </c>
    </row>
    <row r="192" spans="1:4" x14ac:dyDescent="0.2">
      <c r="A192" s="14">
        <v>42539</v>
      </c>
      <c r="B192" s="11">
        <v>0.74583333333333324</v>
      </c>
      <c r="C192" s="18">
        <f t="shared" si="2"/>
        <v>42539.745833333334</v>
      </c>
      <c r="D192">
        <v>8.625</v>
      </c>
    </row>
    <row r="193" spans="1:4" x14ac:dyDescent="0.2">
      <c r="A193" s="14">
        <v>42539</v>
      </c>
      <c r="B193" s="11">
        <v>0.82916666666666661</v>
      </c>
      <c r="C193" s="18">
        <f t="shared" si="2"/>
        <v>42539.82916666667</v>
      </c>
      <c r="D193">
        <v>7</v>
      </c>
    </row>
    <row r="194" spans="1:4" x14ac:dyDescent="0.2">
      <c r="A194" s="14">
        <v>42539</v>
      </c>
      <c r="B194" s="11">
        <v>0.91249999999999998</v>
      </c>
      <c r="C194" s="18">
        <f t="shared" si="2"/>
        <v>42539.912499999999</v>
      </c>
      <c r="D194">
        <v>6.375</v>
      </c>
    </row>
    <row r="195" spans="1:4" x14ac:dyDescent="0.2">
      <c r="A195" s="14">
        <v>42539</v>
      </c>
      <c r="B195" s="11">
        <v>0.99583333333333324</v>
      </c>
      <c r="C195" s="18">
        <f t="shared" si="2"/>
        <v>42539.995833333334</v>
      </c>
      <c r="D195">
        <v>6.25</v>
      </c>
    </row>
    <row r="196" spans="1:4" x14ac:dyDescent="0.2">
      <c r="A196" s="14">
        <v>42540</v>
      </c>
      <c r="B196" s="11">
        <v>7.9166666666666663E-2</v>
      </c>
      <c r="C196" s="18">
        <f t="shared" si="2"/>
        <v>42540.07916666667</v>
      </c>
      <c r="D196">
        <v>6</v>
      </c>
    </row>
    <row r="197" spans="1:4" x14ac:dyDescent="0.2">
      <c r="A197" s="14">
        <v>42540</v>
      </c>
      <c r="B197" s="11">
        <v>0.16250000000000001</v>
      </c>
      <c r="C197" s="18">
        <f t="shared" ref="C197:C260" si="3">A197+B197</f>
        <v>42540.162499999999</v>
      </c>
      <c r="D197">
        <v>5.625</v>
      </c>
    </row>
    <row r="198" spans="1:4" x14ac:dyDescent="0.2">
      <c r="A198" s="14">
        <v>42540</v>
      </c>
      <c r="B198" s="11">
        <v>0.24583333333333335</v>
      </c>
      <c r="C198" s="18">
        <f t="shared" si="3"/>
        <v>42540.245833333334</v>
      </c>
      <c r="D198">
        <v>6.25</v>
      </c>
    </row>
    <row r="199" spans="1:4" x14ac:dyDescent="0.2">
      <c r="A199" s="14">
        <v>42540</v>
      </c>
      <c r="B199" s="11">
        <v>0.32916666666666666</v>
      </c>
      <c r="C199" s="18">
        <f t="shared" si="3"/>
        <v>42540.32916666667</v>
      </c>
      <c r="D199">
        <v>6.25</v>
      </c>
    </row>
    <row r="200" spans="1:4" x14ac:dyDescent="0.2">
      <c r="A200" s="14">
        <v>42540</v>
      </c>
      <c r="B200" s="11">
        <v>0.41250000000000003</v>
      </c>
      <c r="C200" s="18">
        <f t="shared" si="3"/>
        <v>42540.412499999999</v>
      </c>
      <c r="D200">
        <v>6.125</v>
      </c>
    </row>
    <row r="201" spans="1:4" x14ac:dyDescent="0.2">
      <c r="A201" s="14">
        <v>42540</v>
      </c>
      <c r="B201" s="11">
        <v>0.49583333333333335</v>
      </c>
      <c r="C201" s="18">
        <f t="shared" si="3"/>
        <v>42540.495833333334</v>
      </c>
      <c r="D201">
        <v>8.375</v>
      </c>
    </row>
    <row r="202" spans="1:4" x14ac:dyDescent="0.2">
      <c r="A202" s="14">
        <v>42540</v>
      </c>
      <c r="B202" s="11">
        <v>0.57916666666666672</v>
      </c>
      <c r="C202" s="18">
        <f t="shared" si="3"/>
        <v>42540.57916666667</v>
      </c>
      <c r="D202">
        <v>9.625</v>
      </c>
    </row>
    <row r="203" spans="1:4" x14ac:dyDescent="0.2">
      <c r="A203" s="14">
        <v>42540</v>
      </c>
      <c r="B203" s="11">
        <v>0.66249999999999998</v>
      </c>
      <c r="C203" s="18">
        <f t="shared" si="3"/>
        <v>42540.662499999999</v>
      </c>
      <c r="D203">
        <v>9.375</v>
      </c>
    </row>
    <row r="204" spans="1:4" x14ac:dyDescent="0.2">
      <c r="A204" s="14">
        <v>42540</v>
      </c>
      <c r="B204" s="11">
        <v>0.74583333333333324</v>
      </c>
      <c r="C204" s="18">
        <f t="shared" si="3"/>
        <v>42540.745833333334</v>
      </c>
      <c r="D204">
        <v>8.75</v>
      </c>
    </row>
    <row r="205" spans="1:4" x14ac:dyDescent="0.2">
      <c r="A205" s="14">
        <v>42540</v>
      </c>
      <c r="B205" s="11">
        <v>0.82916666666666661</v>
      </c>
      <c r="C205" s="18">
        <f t="shared" si="3"/>
        <v>42540.82916666667</v>
      </c>
      <c r="D205">
        <v>7.25</v>
      </c>
    </row>
    <row r="206" spans="1:4" x14ac:dyDescent="0.2">
      <c r="A206" s="14">
        <v>42540</v>
      </c>
      <c r="B206" s="11">
        <v>0.91249999999999998</v>
      </c>
      <c r="C206" s="18">
        <f t="shared" si="3"/>
        <v>42540.912499999999</v>
      </c>
      <c r="D206">
        <v>6.625</v>
      </c>
    </row>
    <row r="207" spans="1:4" x14ac:dyDescent="0.2">
      <c r="A207" s="14">
        <v>42540</v>
      </c>
      <c r="B207" s="11">
        <v>0.99583333333333324</v>
      </c>
      <c r="C207" s="18">
        <f t="shared" si="3"/>
        <v>42540.995833333334</v>
      </c>
      <c r="D207">
        <v>6.125</v>
      </c>
    </row>
    <row r="208" spans="1:4" x14ac:dyDescent="0.2">
      <c r="A208" s="14">
        <v>42541</v>
      </c>
      <c r="B208" s="11">
        <v>7.9166666666666663E-2</v>
      </c>
      <c r="C208" s="18">
        <f t="shared" si="3"/>
        <v>42541.07916666667</v>
      </c>
      <c r="D208">
        <v>6.125</v>
      </c>
    </row>
    <row r="209" spans="1:4" x14ac:dyDescent="0.2">
      <c r="A209" s="14">
        <v>42541</v>
      </c>
      <c r="B209" s="11">
        <v>0.16250000000000001</v>
      </c>
      <c r="C209" s="18">
        <f t="shared" si="3"/>
        <v>42541.162499999999</v>
      </c>
      <c r="D209">
        <v>5.875</v>
      </c>
    </row>
    <row r="210" spans="1:4" x14ac:dyDescent="0.2">
      <c r="A210" s="14">
        <v>42541</v>
      </c>
      <c r="B210" s="11">
        <v>0.24583333333333335</v>
      </c>
      <c r="C210" s="18">
        <f t="shared" si="3"/>
        <v>42541.245833333334</v>
      </c>
      <c r="D210">
        <v>5.75</v>
      </c>
    </row>
    <row r="211" spans="1:4" x14ac:dyDescent="0.2">
      <c r="A211" s="14">
        <v>42541</v>
      </c>
      <c r="B211" s="11">
        <v>0.32916666666666666</v>
      </c>
      <c r="C211" s="18">
        <f t="shared" si="3"/>
        <v>42541.32916666667</v>
      </c>
      <c r="D211">
        <v>6.125</v>
      </c>
    </row>
    <row r="212" spans="1:4" x14ac:dyDescent="0.2">
      <c r="A212" s="14">
        <v>42541</v>
      </c>
      <c r="B212" s="11">
        <v>0.41250000000000003</v>
      </c>
      <c r="C212" s="18">
        <f t="shared" si="3"/>
        <v>42541.412499999999</v>
      </c>
      <c r="D212">
        <v>8.25</v>
      </c>
    </row>
    <row r="213" spans="1:4" x14ac:dyDescent="0.2">
      <c r="A213" s="14">
        <v>42541</v>
      </c>
      <c r="B213" s="11">
        <v>0.49583333333333335</v>
      </c>
      <c r="C213" s="18">
        <f t="shared" si="3"/>
        <v>42541.495833333334</v>
      </c>
      <c r="D213">
        <v>9.75</v>
      </c>
    </row>
    <row r="214" spans="1:4" x14ac:dyDescent="0.2">
      <c r="A214" s="14">
        <v>42541</v>
      </c>
      <c r="B214" s="11">
        <v>0.57916666666666672</v>
      </c>
      <c r="C214" s="18">
        <f t="shared" si="3"/>
        <v>42541.57916666667</v>
      </c>
      <c r="D214">
        <v>10.375</v>
      </c>
    </row>
    <row r="215" spans="1:4" x14ac:dyDescent="0.2">
      <c r="A215" s="14">
        <v>42541</v>
      </c>
      <c r="B215" s="11">
        <v>0.66249999999999998</v>
      </c>
      <c r="C215" s="18">
        <f t="shared" si="3"/>
        <v>42541.662499999999</v>
      </c>
      <c r="D215">
        <v>9.625</v>
      </c>
    </row>
    <row r="216" spans="1:4" x14ac:dyDescent="0.2">
      <c r="A216" s="14">
        <v>42541</v>
      </c>
      <c r="B216" s="11">
        <v>0.74583333333333324</v>
      </c>
      <c r="C216" s="18">
        <f t="shared" si="3"/>
        <v>42541.745833333334</v>
      </c>
      <c r="D216">
        <v>8.75</v>
      </c>
    </row>
    <row r="217" spans="1:4" x14ac:dyDescent="0.2">
      <c r="A217" s="14">
        <v>42541</v>
      </c>
      <c r="B217" s="11">
        <v>0.82916666666666661</v>
      </c>
      <c r="C217" s="18">
        <f t="shared" si="3"/>
        <v>42541.82916666667</v>
      </c>
      <c r="D217">
        <v>7.75</v>
      </c>
    </row>
    <row r="218" spans="1:4" x14ac:dyDescent="0.2">
      <c r="A218" s="14">
        <v>42541</v>
      </c>
      <c r="B218" s="11">
        <v>0.91249999999999998</v>
      </c>
      <c r="C218" s="18">
        <f t="shared" si="3"/>
        <v>42541.912499999999</v>
      </c>
      <c r="D218">
        <v>7.5</v>
      </c>
    </row>
    <row r="219" spans="1:4" x14ac:dyDescent="0.2">
      <c r="A219" s="14">
        <v>42541</v>
      </c>
      <c r="B219" s="11">
        <v>0.99583333333333324</v>
      </c>
      <c r="C219" s="18">
        <f t="shared" si="3"/>
        <v>42541.995833333334</v>
      </c>
      <c r="D219">
        <v>7</v>
      </c>
    </row>
    <row r="220" spans="1:4" x14ac:dyDescent="0.2">
      <c r="A220" s="14">
        <v>42542</v>
      </c>
      <c r="B220" s="11">
        <v>7.9166666666666663E-2</v>
      </c>
      <c r="C220" s="18">
        <f t="shared" si="3"/>
        <v>42542.07916666667</v>
      </c>
      <c r="D220">
        <v>6.75</v>
      </c>
    </row>
    <row r="221" spans="1:4" x14ac:dyDescent="0.2">
      <c r="A221" s="14">
        <v>42542</v>
      </c>
      <c r="B221" s="11">
        <v>0.16250000000000001</v>
      </c>
      <c r="C221" s="18">
        <f t="shared" si="3"/>
        <v>42542.162499999999</v>
      </c>
      <c r="D221">
        <v>6.375</v>
      </c>
    </row>
    <row r="222" spans="1:4" x14ac:dyDescent="0.2">
      <c r="A222" s="14">
        <v>42542</v>
      </c>
      <c r="B222" s="11">
        <v>0.24583333333333335</v>
      </c>
      <c r="C222" s="18">
        <f t="shared" si="3"/>
        <v>42542.245833333334</v>
      </c>
      <c r="D222">
        <v>6.25</v>
      </c>
    </row>
    <row r="223" spans="1:4" x14ac:dyDescent="0.2">
      <c r="A223" s="14">
        <v>42542</v>
      </c>
      <c r="B223" s="11">
        <v>0.32916666666666666</v>
      </c>
      <c r="C223" s="18">
        <f t="shared" si="3"/>
        <v>42542.32916666667</v>
      </c>
      <c r="D223">
        <v>6.375</v>
      </c>
    </row>
    <row r="224" spans="1:4" x14ac:dyDescent="0.2">
      <c r="A224" s="14">
        <v>42542</v>
      </c>
      <c r="B224" s="11">
        <v>0.41250000000000003</v>
      </c>
      <c r="C224" s="18">
        <f t="shared" si="3"/>
        <v>42542.412499999999</v>
      </c>
      <c r="D224">
        <v>6.75</v>
      </c>
    </row>
    <row r="225" spans="1:4" x14ac:dyDescent="0.2">
      <c r="A225" s="14">
        <v>42542</v>
      </c>
      <c r="B225" s="11">
        <v>0.49583333333333335</v>
      </c>
      <c r="C225" s="18">
        <f t="shared" si="3"/>
        <v>42542.495833333334</v>
      </c>
      <c r="D225">
        <v>7.625</v>
      </c>
    </row>
    <row r="226" spans="1:4" x14ac:dyDescent="0.2">
      <c r="A226" s="14">
        <v>42542</v>
      </c>
      <c r="B226" s="11">
        <v>0.57916666666666672</v>
      </c>
      <c r="C226" s="18">
        <f t="shared" si="3"/>
        <v>42542.57916666667</v>
      </c>
      <c r="D226">
        <v>8.5</v>
      </c>
    </row>
    <row r="227" spans="1:4" x14ac:dyDescent="0.2">
      <c r="A227" s="14">
        <v>42542</v>
      </c>
      <c r="B227" s="11">
        <v>0.66249999999999998</v>
      </c>
      <c r="C227" s="18">
        <f t="shared" si="3"/>
        <v>42542.662499999999</v>
      </c>
      <c r="D227">
        <v>9.125</v>
      </c>
    </row>
    <row r="228" spans="1:4" x14ac:dyDescent="0.2">
      <c r="A228" s="14">
        <v>42542</v>
      </c>
      <c r="B228" s="11">
        <v>0.74583333333333324</v>
      </c>
      <c r="C228" s="18">
        <f t="shared" si="3"/>
        <v>42542.745833333334</v>
      </c>
      <c r="D228">
        <v>8.625</v>
      </c>
    </row>
    <row r="229" spans="1:4" x14ac:dyDescent="0.2">
      <c r="A229" s="14">
        <v>42542</v>
      </c>
      <c r="B229" s="11">
        <v>0.82916666666666661</v>
      </c>
      <c r="C229" s="18">
        <f t="shared" si="3"/>
        <v>42542.82916666667</v>
      </c>
      <c r="D229">
        <v>7.5</v>
      </c>
    </row>
    <row r="230" spans="1:4" x14ac:dyDescent="0.2">
      <c r="A230" s="14">
        <v>42542</v>
      </c>
      <c r="B230" s="11">
        <v>0.91249999999999998</v>
      </c>
      <c r="C230" s="18">
        <f t="shared" si="3"/>
        <v>42542.912499999999</v>
      </c>
      <c r="D230">
        <v>7.5</v>
      </c>
    </row>
    <row r="231" spans="1:4" x14ac:dyDescent="0.2">
      <c r="A231" s="14">
        <v>42542</v>
      </c>
      <c r="B231" s="11">
        <v>0.99583333333333324</v>
      </c>
      <c r="C231" s="18">
        <f t="shared" si="3"/>
        <v>42542.995833333334</v>
      </c>
      <c r="D231">
        <v>6.5</v>
      </c>
    </row>
    <row r="232" spans="1:4" x14ac:dyDescent="0.2">
      <c r="A232" s="14">
        <v>42543</v>
      </c>
      <c r="B232" s="11">
        <v>7.9166666666666663E-2</v>
      </c>
      <c r="C232" s="18">
        <f t="shared" si="3"/>
        <v>42543.07916666667</v>
      </c>
      <c r="D232">
        <v>6.25</v>
      </c>
    </row>
    <row r="233" spans="1:4" x14ac:dyDescent="0.2">
      <c r="A233" s="14">
        <v>42543</v>
      </c>
      <c r="B233" s="11">
        <v>0.16250000000000001</v>
      </c>
      <c r="C233" s="18">
        <f t="shared" si="3"/>
        <v>42543.162499999999</v>
      </c>
      <c r="D233">
        <v>6.125</v>
      </c>
    </row>
    <row r="234" spans="1:4" x14ac:dyDescent="0.2">
      <c r="A234" s="14">
        <v>42543</v>
      </c>
      <c r="B234" s="11">
        <v>0.24583333333333335</v>
      </c>
      <c r="C234" s="18">
        <f t="shared" si="3"/>
        <v>42543.245833333334</v>
      </c>
      <c r="D234">
        <v>6.5</v>
      </c>
    </row>
    <row r="235" spans="1:4" x14ac:dyDescent="0.2">
      <c r="A235" s="14">
        <v>42543</v>
      </c>
      <c r="B235" s="11">
        <v>0.32916666666666666</v>
      </c>
      <c r="C235" s="18">
        <f t="shared" si="3"/>
        <v>42543.32916666667</v>
      </c>
      <c r="D235">
        <v>7.5</v>
      </c>
    </row>
    <row r="236" spans="1:4" x14ac:dyDescent="0.2">
      <c r="A236" s="14">
        <v>42543</v>
      </c>
      <c r="B236" s="11">
        <v>0.41250000000000003</v>
      </c>
      <c r="C236" s="18">
        <f t="shared" si="3"/>
        <v>42543.412499999999</v>
      </c>
      <c r="D236">
        <v>7.25</v>
      </c>
    </row>
    <row r="237" spans="1:4" x14ac:dyDescent="0.2">
      <c r="A237" s="14">
        <v>42543</v>
      </c>
      <c r="B237" s="11">
        <v>0.49583333333333335</v>
      </c>
      <c r="C237" s="18">
        <f t="shared" si="3"/>
        <v>42543.495833333334</v>
      </c>
      <c r="D237">
        <v>7.875</v>
      </c>
    </row>
    <row r="238" spans="1:4" x14ac:dyDescent="0.2">
      <c r="A238" s="14">
        <v>42543</v>
      </c>
      <c r="B238" s="11">
        <v>0.57916666666666672</v>
      </c>
      <c r="C238" s="18">
        <f t="shared" si="3"/>
        <v>42543.57916666667</v>
      </c>
      <c r="D238">
        <v>8.375</v>
      </c>
    </row>
    <row r="239" spans="1:4" x14ac:dyDescent="0.2">
      <c r="A239" s="14">
        <v>42543</v>
      </c>
      <c r="B239" s="11">
        <v>0.66249999999999998</v>
      </c>
      <c r="C239" s="18">
        <f t="shared" si="3"/>
        <v>42543.662499999999</v>
      </c>
      <c r="D239">
        <v>7.875</v>
      </c>
    </row>
    <row r="240" spans="1:4" x14ac:dyDescent="0.2">
      <c r="A240" s="14">
        <v>42543</v>
      </c>
      <c r="B240" s="11">
        <v>0.74583333333333324</v>
      </c>
      <c r="C240" s="18">
        <f t="shared" si="3"/>
        <v>42543.745833333334</v>
      </c>
      <c r="D240">
        <v>8</v>
      </c>
    </row>
    <row r="241" spans="1:4" x14ac:dyDescent="0.2">
      <c r="A241" s="14">
        <v>42543</v>
      </c>
      <c r="B241" s="11">
        <v>0.82916666666666661</v>
      </c>
      <c r="C241" s="18">
        <f t="shared" si="3"/>
        <v>42543.82916666667</v>
      </c>
      <c r="D241">
        <v>7.875</v>
      </c>
    </row>
    <row r="242" spans="1:4" x14ac:dyDescent="0.2">
      <c r="A242" s="14">
        <v>42543</v>
      </c>
      <c r="B242" s="11">
        <v>0.91249999999999998</v>
      </c>
      <c r="C242" s="18">
        <f t="shared" si="3"/>
        <v>42543.912499999999</v>
      </c>
      <c r="D242">
        <v>6.75</v>
      </c>
    </row>
    <row r="243" spans="1:4" x14ac:dyDescent="0.2">
      <c r="A243" s="14">
        <v>42543</v>
      </c>
      <c r="B243" s="11">
        <v>0.99583333333333324</v>
      </c>
      <c r="C243" s="18">
        <f t="shared" si="3"/>
        <v>42543.995833333334</v>
      </c>
      <c r="D243">
        <v>7.125</v>
      </c>
    </row>
    <row r="244" spans="1:4" x14ac:dyDescent="0.2">
      <c r="A244" s="14">
        <v>42544</v>
      </c>
      <c r="B244" s="11">
        <v>7.9166666666666663E-2</v>
      </c>
      <c r="C244" s="18">
        <f t="shared" si="3"/>
        <v>42544.07916666667</v>
      </c>
      <c r="D244">
        <v>6.25</v>
      </c>
    </row>
    <row r="245" spans="1:4" x14ac:dyDescent="0.2">
      <c r="A245" s="14">
        <v>42544</v>
      </c>
      <c r="B245" s="11">
        <v>0.16250000000000001</v>
      </c>
      <c r="C245" s="18">
        <f t="shared" si="3"/>
        <v>42544.162499999999</v>
      </c>
      <c r="D245">
        <v>6.125</v>
      </c>
    </row>
    <row r="246" spans="1:4" x14ac:dyDescent="0.2">
      <c r="A246" s="14">
        <v>42544</v>
      </c>
      <c r="B246" s="11">
        <v>0.24583333333333335</v>
      </c>
      <c r="C246" s="18">
        <f t="shared" si="3"/>
        <v>42544.245833333334</v>
      </c>
      <c r="D246">
        <v>6</v>
      </c>
    </row>
    <row r="247" spans="1:4" x14ac:dyDescent="0.2">
      <c r="A247" s="14">
        <v>42544</v>
      </c>
      <c r="B247" s="11">
        <v>0.32916666666666666</v>
      </c>
      <c r="C247" s="18">
        <f t="shared" si="3"/>
        <v>42544.32916666667</v>
      </c>
      <c r="D247">
        <v>6.875</v>
      </c>
    </row>
    <row r="248" spans="1:4" x14ac:dyDescent="0.2">
      <c r="A248" s="14">
        <v>42544</v>
      </c>
      <c r="B248" s="11">
        <v>0.41250000000000003</v>
      </c>
      <c r="C248" s="18">
        <f t="shared" si="3"/>
        <v>42544.412499999999</v>
      </c>
      <c r="D248">
        <v>7.375</v>
      </c>
    </row>
    <row r="249" spans="1:4" x14ac:dyDescent="0.2">
      <c r="A249" s="14">
        <v>42544</v>
      </c>
      <c r="B249" s="11">
        <v>0.49583333333333335</v>
      </c>
      <c r="C249" s="18">
        <f t="shared" si="3"/>
        <v>42544.495833333334</v>
      </c>
      <c r="D249">
        <v>7.625</v>
      </c>
    </row>
    <row r="250" spans="1:4" x14ac:dyDescent="0.2">
      <c r="A250" s="14">
        <v>42544</v>
      </c>
      <c r="B250" s="11">
        <v>0.57916666666666672</v>
      </c>
      <c r="C250" s="18">
        <f t="shared" si="3"/>
        <v>42544.57916666667</v>
      </c>
      <c r="D250">
        <v>8.5</v>
      </c>
    </row>
    <row r="251" spans="1:4" x14ac:dyDescent="0.2">
      <c r="A251" s="14">
        <v>42544</v>
      </c>
      <c r="B251" s="11">
        <v>0.66249999999999998</v>
      </c>
      <c r="C251" s="18">
        <f t="shared" si="3"/>
        <v>42544.662499999999</v>
      </c>
      <c r="D251">
        <v>9.125</v>
      </c>
    </row>
    <row r="252" spans="1:4" x14ac:dyDescent="0.2">
      <c r="A252" s="14">
        <v>42544</v>
      </c>
      <c r="B252" s="11">
        <v>0.74583333333333324</v>
      </c>
      <c r="C252" s="18">
        <f t="shared" si="3"/>
        <v>42544.745833333334</v>
      </c>
      <c r="D252">
        <v>8.375</v>
      </c>
    </row>
    <row r="253" spans="1:4" x14ac:dyDescent="0.2">
      <c r="A253" s="14">
        <v>42544</v>
      </c>
      <c r="B253" s="11">
        <v>0.82916666666666661</v>
      </c>
      <c r="C253" s="18">
        <f t="shared" si="3"/>
        <v>42544.82916666667</v>
      </c>
      <c r="D253">
        <v>7.875</v>
      </c>
    </row>
    <row r="254" spans="1:4" x14ac:dyDescent="0.2">
      <c r="A254" s="14">
        <v>42544</v>
      </c>
      <c r="B254" s="11">
        <v>0.91249999999999998</v>
      </c>
      <c r="C254" s="18">
        <f t="shared" si="3"/>
        <v>42544.912499999999</v>
      </c>
      <c r="D254">
        <v>7.625</v>
      </c>
    </row>
    <row r="255" spans="1:4" x14ac:dyDescent="0.2">
      <c r="A255" s="14">
        <v>42544</v>
      </c>
      <c r="B255" s="11">
        <v>0.99583333333333324</v>
      </c>
      <c r="C255" s="18">
        <f t="shared" si="3"/>
        <v>42544.995833333334</v>
      </c>
      <c r="D255">
        <v>7</v>
      </c>
    </row>
    <row r="256" spans="1:4" x14ac:dyDescent="0.2">
      <c r="A256" s="14">
        <v>42545</v>
      </c>
      <c r="B256" s="11">
        <v>7.9166666666666663E-2</v>
      </c>
      <c r="C256" s="18">
        <f t="shared" si="3"/>
        <v>42545.07916666667</v>
      </c>
      <c r="D256">
        <v>7</v>
      </c>
    </row>
    <row r="257" spans="1:4" x14ac:dyDescent="0.2">
      <c r="A257" s="14">
        <v>42545</v>
      </c>
      <c r="B257" s="11">
        <v>0.16250000000000001</v>
      </c>
      <c r="C257" s="18">
        <f t="shared" si="3"/>
        <v>42545.162499999999</v>
      </c>
      <c r="D257">
        <v>6.125</v>
      </c>
    </row>
    <row r="258" spans="1:4" x14ac:dyDescent="0.2">
      <c r="A258" s="14">
        <v>42545</v>
      </c>
      <c r="B258" s="11">
        <v>0.24583333333333335</v>
      </c>
      <c r="C258" s="18">
        <f t="shared" si="3"/>
        <v>42545.245833333334</v>
      </c>
      <c r="D258">
        <v>6.125</v>
      </c>
    </row>
    <row r="259" spans="1:4" x14ac:dyDescent="0.2">
      <c r="A259" s="14">
        <v>42545</v>
      </c>
      <c r="B259" s="11">
        <v>0.32916666666666666</v>
      </c>
      <c r="C259" s="18">
        <f t="shared" si="3"/>
        <v>42545.32916666667</v>
      </c>
      <c r="D259">
        <v>6</v>
      </c>
    </row>
    <row r="260" spans="1:4" x14ac:dyDescent="0.2">
      <c r="A260" s="14">
        <v>42545</v>
      </c>
      <c r="B260" s="11">
        <v>0.41250000000000003</v>
      </c>
      <c r="C260" s="18">
        <f t="shared" si="3"/>
        <v>42545.412499999999</v>
      </c>
      <c r="D260">
        <v>7</v>
      </c>
    </row>
    <row r="261" spans="1:4" x14ac:dyDescent="0.2">
      <c r="A261" s="14">
        <v>42545</v>
      </c>
      <c r="B261" s="11">
        <v>0.49583333333333335</v>
      </c>
      <c r="C261" s="18">
        <f t="shared" ref="C261:C324" si="4">A261+B261</f>
        <v>42545.495833333334</v>
      </c>
      <c r="D261">
        <v>7.875</v>
      </c>
    </row>
    <row r="262" spans="1:4" x14ac:dyDescent="0.2">
      <c r="A262" s="14">
        <v>42545</v>
      </c>
      <c r="B262" s="11">
        <v>0.57916666666666672</v>
      </c>
      <c r="C262" s="18">
        <f t="shared" si="4"/>
        <v>42545.57916666667</v>
      </c>
      <c r="D262">
        <v>9.25</v>
      </c>
    </row>
    <row r="263" spans="1:4" x14ac:dyDescent="0.2">
      <c r="A263" s="14">
        <v>42545</v>
      </c>
      <c r="B263" s="11">
        <v>0.66249999999999998</v>
      </c>
      <c r="C263" s="18">
        <f t="shared" si="4"/>
        <v>42545.662499999999</v>
      </c>
      <c r="D263">
        <v>9.625</v>
      </c>
    </row>
    <row r="264" spans="1:4" x14ac:dyDescent="0.2">
      <c r="A264" s="14">
        <v>42545</v>
      </c>
      <c r="B264" s="11">
        <v>0.74583333333333324</v>
      </c>
      <c r="C264" s="18">
        <f t="shared" si="4"/>
        <v>42545.745833333334</v>
      </c>
      <c r="D264">
        <v>8.375</v>
      </c>
    </row>
    <row r="265" spans="1:4" x14ac:dyDescent="0.2">
      <c r="A265" s="14">
        <v>42545</v>
      </c>
      <c r="B265" s="11">
        <v>0.82916666666666661</v>
      </c>
      <c r="C265" s="18">
        <f t="shared" si="4"/>
        <v>42545.82916666667</v>
      </c>
      <c r="D265">
        <v>7.75</v>
      </c>
    </row>
    <row r="266" spans="1:4" x14ac:dyDescent="0.2">
      <c r="A266" s="14">
        <v>42545</v>
      </c>
      <c r="B266" s="11">
        <v>0.91249999999999998</v>
      </c>
      <c r="C266" s="18">
        <f t="shared" si="4"/>
        <v>42545.912499999999</v>
      </c>
      <c r="D266">
        <v>7.5</v>
      </c>
    </row>
    <row r="267" spans="1:4" x14ac:dyDescent="0.2">
      <c r="A267" s="14">
        <v>42545</v>
      </c>
      <c r="B267" s="11">
        <v>0.99583333333333324</v>
      </c>
      <c r="C267" s="18">
        <f t="shared" si="4"/>
        <v>42545.995833333334</v>
      </c>
      <c r="D267">
        <v>6.875</v>
      </c>
    </row>
    <row r="268" spans="1:4" x14ac:dyDescent="0.2">
      <c r="A268" s="14">
        <v>42546</v>
      </c>
      <c r="B268" s="11">
        <v>7.9166666666666663E-2</v>
      </c>
      <c r="C268" s="18">
        <f t="shared" si="4"/>
        <v>42546.07916666667</v>
      </c>
      <c r="D268">
        <v>7.25</v>
      </c>
    </row>
    <row r="269" spans="1:4" x14ac:dyDescent="0.2">
      <c r="A269" s="14">
        <v>42546</v>
      </c>
      <c r="B269" s="11">
        <v>0.16250000000000001</v>
      </c>
      <c r="C269" s="18">
        <f t="shared" si="4"/>
        <v>42546.162499999999</v>
      </c>
      <c r="D269">
        <v>7.625</v>
      </c>
    </row>
    <row r="270" spans="1:4" x14ac:dyDescent="0.2">
      <c r="A270" s="14">
        <v>42546</v>
      </c>
      <c r="B270" s="11">
        <v>0.24583333333333335</v>
      </c>
      <c r="C270" s="18">
        <f t="shared" si="4"/>
        <v>42546.245833333334</v>
      </c>
      <c r="D270">
        <v>7.625</v>
      </c>
    </row>
    <row r="271" spans="1:4" x14ac:dyDescent="0.2">
      <c r="A271" s="14">
        <v>42546</v>
      </c>
      <c r="B271" s="11">
        <v>0.32916666666666666</v>
      </c>
      <c r="C271" s="18">
        <f t="shared" si="4"/>
        <v>42546.32916666667</v>
      </c>
      <c r="D271">
        <v>7</v>
      </c>
    </row>
    <row r="272" spans="1:4" x14ac:dyDescent="0.2">
      <c r="A272" s="14">
        <v>42546</v>
      </c>
      <c r="B272" s="11">
        <v>0.41250000000000003</v>
      </c>
      <c r="C272" s="18">
        <f t="shared" si="4"/>
        <v>42546.412499999999</v>
      </c>
      <c r="D272">
        <v>7.625</v>
      </c>
    </row>
    <row r="273" spans="1:4" x14ac:dyDescent="0.2">
      <c r="A273" s="14">
        <v>42546</v>
      </c>
      <c r="B273" s="11">
        <v>0.49583333333333335</v>
      </c>
      <c r="C273" s="18">
        <f t="shared" si="4"/>
        <v>42546.495833333334</v>
      </c>
      <c r="D273">
        <v>8</v>
      </c>
    </row>
    <row r="274" spans="1:4" x14ac:dyDescent="0.2">
      <c r="A274" s="14">
        <v>42546</v>
      </c>
      <c r="B274" s="11">
        <v>0.57916666666666672</v>
      </c>
      <c r="C274" s="18">
        <f t="shared" si="4"/>
        <v>42546.57916666667</v>
      </c>
      <c r="D274">
        <v>9.5</v>
      </c>
    </row>
    <row r="275" spans="1:4" x14ac:dyDescent="0.2">
      <c r="A275" s="14">
        <v>42546</v>
      </c>
      <c r="B275" s="11">
        <v>0.66249999999999998</v>
      </c>
      <c r="C275" s="18">
        <f t="shared" si="4"/>
        <v>42546.662499999999</v>
      </c>
      <c r="D275">
        <v>9.125</v>
      </c>
    </row>
    <row r="276" spans="1:4" x14ac:dyDescent="0.2">
      <c r="A276" s="14">
        <v>42546</v>
      </c>
      <c r="B276" s="11">
        <v>0.74583333333333324</v>
      </c>
      <c r="C276" s="18">
        <f t="shared" si="4"/>
        <v>42546.745833333334</v>
      </c>
      <c r="D276">
        <v>9.5</v>
      </c>
    </row>
    <row r="277" spans="1:4" x14ac:dyDescent="0.2">
      <c r="A277" s="14">
        <v>42546</v>
      </c>
      <c r="B277" s="11">
        <v>0.82916666666666661</v>
      </c>
      <c r="C277" s="18">
        <f t="shared" si="4"/>
        <v>42546.82916666667</v>
      </c>
      <c r="D277">
        <v>7.875</v>
      </c>
    </row>
    <row r="278" spans="1:4" x14ac:dyDescent="0.2">
      <c r="A278" s="14">
        <v>42546</v>
      </c>
      <c r="B278" s="11">
        <v>0.91249999999999998</v>
      </c>
      <c r="C278" s="18">
        <f t="shared" si="4"/>
        <v>42546.912499999999</v>
      </c>
      <c r="D278">
        <v>6.875</v>
      </c>
    </row>
    <row r="279" spans="1:4" x14ac:dyDescent="0.2">
      <c r="A279" s="14">
        <v>42546</v>
      </c>
      <c r="B279" s="11">
        <v>0.99583333333333324</v>
      </c>
      <c r="C279" s="18">
        <f t="shared" si="4"/>
        <v>42546.995833333334</v>
      </c>
      <c r="D279">
        <v>6.875</v>
      </c>
    </row>
    <row r="280" spans="1:4" x14ac:dyDescent="0.2">
      <c r="A280" s="14">
        <v>42547</v>
      </c>
      <c r="B280" s="11">
        <v>7.9166666666666663E-2</v>
      </c>
      <c r="C280" s="18">
        <f t="shared" si="4"/>
        <v>42547.07916666667</v>
      </c>
      <c r="D280">
        <v>6.625</v>
      </c>
    </row>
    <row r="281" spans="1:4" x14ac:dyDescent="0.2">
      <c r="A281" s="14">
        <v>42547</v>
      </c>
      <c r="B281" s="11">
        <v>0.16250000000000001</v>
      </c>
      <c r="C281" s="18">
        <f t="shared" si="4"/>
        <v>42547.162499999999</v>
      </c>
      <c r="D281">
        <v>6.125</v>
      </c>
    </row>
    <row r="282" spans="1:4" x14ac:dyDescent="0.2">
      <c r="A282" s="14">
        <v>42547</v>
      </c>
      <c r="B282" s="11">
        <v>0.24583333333333335</v>
      </c>
      <c r="C282" s="18">
        <f t="shared" si="4"/>
        <v>42547.245833333334</v>
      </c>
      <c r="D282">
        <v>6</v>
      </c>
    </row>
    <row r="283" spans="1:4" x14ac:dyDescent="0.2">
      <c r="A283" s="14">
        <v>42547</v>
      </c>
      <c r="B283" s="11">
        <v>0.32916666666666666</v>
      </c>
      <c r="C283" s="18">
        <f t="shared" si="4"/>
        <v>42547.32916666667</v>
      </c>
      <c r="D283">
        <v>6.625</v>
      </c>
    </row>
    <row r="284" spans="1:4" x14ac:dyDescent="0.2">
      <c r="A284" s="14">
        <v>42547</v>
      </c>
      <c r="B284" s="11">
        <v>0.41250000000000003</v>
      </c>
      <c r="C284" s="18">
        <f t="shared" si="4"/>
        <v>42547.412499999999</v>
      </c>
      <c r="D284">
        <v>7</v>
      </c>
    </row>
    <row r="285" spans="1:4" x14ac:dyDescent="0.2">
      <c r="A285" s="14">
        <v>42547</v>
      </c>
      <c r="B285" s="11">
        <v>0.49583333333333335</v>
      </c>
      <c r="C285" s="18">
        <f t="shared" si="4"/>
        <v>42547.495833333334</v>
      </c>
      <c r="D285">
        <v>8.625</v>
      </c>
    </row>
    <row r="286" spans="1:4" x14ac:dyDescent="0.2">
      <c r="A286" s="14">
        <v>42547</v>
      </c>
      <c r="B286" s="11">
        <v>0.57916666666666672</v>
      </c>
      <c r="C286" s="18">
        <f t="shared" si="4"/>
        <v>42547.57916666667</v>
      </c>
      <c r="D286">
        <v>9.625</v>
      </c>
    </row>
    <row r="287" spans="1:4" x14ac:dyDescent="0.2">
      <c r="A287" s="14">
        <v>42547</v>
      </c>
      <c r="B287" s="11">
        <v>0.66249999999999998</v>
      </c>
      <c r="C287" s="18">
        <f t="shared" si="4"/>
        <v>42547.662499999999</v>
      </c>
      <c r="D287">
        <v>10.125</v>
      </c>
    </row>
    <row r="288" spans="1:4" x14ac:dyDescent="0.2">
      <c r="A288" s="14">
        <v>42547</v>
      </c>
      <c r="B288" s="11">
        <v>0.74583333333333324</v>
      </c>
      <c r="C288" s="18">
        <f t="shared" si="4"/>
        <v>42547.745833333334</v>
      </c>
      <c r="D288">
        <v>9.375</v>
      </c>
    </row>
    <row r="289" spans="1:4" x14ac:dyDescent="0.2">
      <c r="A289" s="14">
        <v>42547</v>
      </c>
      <c r="B289" s="11">
        <v>0.82916666666666661</v>
      </c>
      <c r="C289" s="18">
        <f t="shared" si="4"/>
        <v>42547.82916666667</v>
      </c>
      <c r="D289">
        <v>7.5</v>
      </c>
    </row>
    <row r="290" spans="1:4" x14ac:dyDescent="0.2">
      <c r="A290" s="14">
        <v>42547</v>
      </c>
      <c r="B290" s="11">
        <v>0.91249999999999998</v>
      </c>
      <c r="C290" s="18">
        <f t="shared" si="4"/>
        <v>42547.912499999999</v>
      </c>
      <c r="D290">
        <v>6.875</v>
      </c>
    </row>
    <row r="291" spans="1:4" x14ac:dyDescent="0.2">
      <c r="A291" s="14">
        <v>42547</v>
      </c>
      <c r="B291" s="11">
        <v>0.99583333333333324</v>
      </c>
      <c r="C291" s="18">
        <f t="shared" si="4"/>
        <v>42547.995833333334</v>
      </c>
      <c r="D291">
        <v>6.5</v>
      </c>
    </row>
    <row r="292" spans="1:4" x14ac:dyDescent="0.2">
      <c r="A292" s="14">
        <v>42548</v>
      </c>
      <c r="B292" s="11">
        <v>7.9166666666666663E-2</v>
      </c>
      <c r="C292" s="18">
        <f t="shared" si="4"/>
        <v>42548.07916666667</v>
      </c>
      <c r="D292">
        <v>6.75</v>
      </c>
    </row>
    <row r="293" spans="1:4" x14ac:dyDescent="0.2">
      <c r="A293" s="14">
        <v>42548</v>
      </c>
      <c r="B293" s="11">
        <v>0.16250000000000001</v>
      </c>
      <c r="C293" s="18">
        <f t="shared" si="4"/>
        <v>42548.162499999999</v>
      </c>
      <c r="D293">
        <v>6.375</v>
      </c>
    </row>
    <row r="294" spans="1:4" x14ac:dyDescent="0.2">
      <c r="A294" s="14">
        <v>42548</v>
      </c>
      <c r="B294" s="11">
        <v>0.24583333333333335</v>
      </c>
      <c r="C294" s="18">
        <f t="shared" si="4"/>
        <v>42548.245833333334</v>
      </c>
      <c r="D294">
        <v>5.875</v>
      </c>
    </row>
    <row r="295" spans="1:4" x14ac:dyDescent="0.2">
      <c r="A295" s="14">
        <v>42548</v>
      </c>
      <c r="B295" s="11">
        <v>0.32916666666666666</v>
      </c>
      <c r="C295" s="18">
        <f t="shared" si="4"/>
        <v>42548.32916666667</v>
      </c>
      <c r="D295">
        <v>6.125</v>
      </c>
    </row>
    <row r="296" spans="1:4" x14ac:dyDescent="0.2">
      <c r="A296" s="14">
        <v>42548</v>
      </c>
      <c r="B296" s="11">
        <v>0.41250000000000003</v>
      </c>
      <c r="C296" s="18">
        <f t="shared" si="4"/>
        <v>42548.412499999999</v>
      </c>
      <c r="D296">
        <v>6.5</v>
      </c>
    </row>
    <row r="297" spans="1:4" x14ac:dyDescent="0.2">
      <c r="A297" s="14">
        <v>42548</v>
      </c>
      <c r="B297" s="11">
        <v>0.49583333333333335</v>
      </c>
      <c r="C297" s="18">
        <f t="shared" si="4"/>
        <v>42548.495833333334</v>
      </c>
      <c r="D297">
        <v>8</v>
      </c>
    </row>
    <row r="298" spans="1:4" x14ac:dyDescent="0.2">
      <c r="A298" s="14">
        <v>42548</v>
      </c>
      <c r="B298" s="11">
        <v>0.57916666666666672</v>
      </c>
      <c r="C298" s="18">
        <f t="shared" si="4"/>
        <v>42548.57916666667</v>
      </c>
      <c r="D298">
        <v>9.75</v>
      </c>
    </row>
    <row r="299" spans="1:4" x14ac:dyDescent="0.2">
      <c r="A299" s="14">
        <v>42548</v>
      </c>
      <c r="B299" s="11">
        <v>0.66249999999999998</v>
      </c>
      <c r="C299" s="18">
        <f t="shared" si="4"/>
        <v>42548.662499999999</v>
      </c>
      <c r="D299">
        <v>9.875</v>
      </c>
    </row>
    <row r="300" spans="1:4" x14ac:dyDescent="0.2">
      <c r="A300" s="14">
        <v>42548</v>
      </c>
      <c r="B300" s="11">
        <v>0.74583333333333324</v>
      </c>
      <c r="C300" s="18">
        <f t="shared" si="4"/>
        <v>42548.745833333334</v>
      </c>
      <c r="D300">
        <v>9.875</v>
      </c>
    </row>
    <row r="301" spans="1:4" x14ac:dyDescent="0.2">
      <c r="A301" s="14">
        <v>42548</v>
      </c>
      <c r="B301" s="11">
        <v>0.82916666666666661</v>
      </c>
      <c r="C301" s="18">
        <f t="shared" si="4"/>
        <v>42548.82916666667</v>
      </c>
      <c r="D301">
        <v>8.375</v>
      </c>
    </row>
    <row r="302" spans="1:4" x14ac:dyDescent="0.2">
      <c r="A302" s="14">
        <v>42548</v>
      </c>
      <c r="B302" s="11">
        <v>0.91249999999999998</v>
      </c>
      <c r="C302" s="18">
        <f t="shared" si="4"/>
        <v>42548.912499999999</v>
      </c>
      <c r="D302">
        <v>7.125</v>
      </c>
    </row>
    <row r="303" spans="1:4" x14ac:dyDescent="0.2">
      <c r="A303" s="14">
        <v>42548</v>
      </c>
      <c r="B303" s="11">
        <v>0.99583333333333324</v>
      </c>
      <c r="C303" s="18">
        <f t="shared" si="4"/>
        <v>42548.995833333334</v>
      </c>
      <c r="D303">
        <v>7.375</v>
      </c>
    </row>
    <row r="304" spans="1:4" x14ac:dyDescent="0.2">
      <c r="A304" s="14">
        <v>42549</v>
      </c>
      <c r="B304" s="11">
        <v>7.9166666666666663E-2</v>
      </c>
      <c r="C304" s="18">
        <f t="shared" si="4"/>
        <v>42549.07916666667</v>
      </c>
      <c r="D304">
        <v>7.125</v>
      </c>
    </row>
    <row r="305" spans="1:4" x14ac:dyDescent="0.2">
      <c r="A305" s="14">
        <v>42549</v>
      </c>
      <c r="B305" s="11">
        <v>0.16250000000000001</v>
      </c>
      <c r="C305" s="18">
        <f t="shared" si="4"/>
        <v>42549.162499999999</v>
      </c>
      <c r="D305">
        <v>6.875</v>
      </c>
    </row>
    <row r="306" spans="1:4" x14ac:dyDescent="0.2">
      <c r="A306" s="14">
        <v>42549</v>
      </c>
      <c r="B306" s="11">
        <v>0.24583333333333335</v>
      </c>
      <c r="C306" s="18">
        <f t="shared" si="4"/>
        <v>42549.245833333334</v>
      </c>
      <c r="D306">
        <v>6.875</v>
      </c>
    </row>
    <row r="307" spans="1:4" x14ac:dyDescent="0.2">
      <c r="A307" s="14">
        <v>42549</v>
      </c>
      <c r="B307" s="11">
        <v>0.32916666666666666</v>
      </c>
      <c r="C307" s="18">
        <f t="shared" si="4"/>
        <v>42549.32916666667</v>
      </c>
      <c r="D307">
        <v>7</v>
      </c>
    </row>
    <row r="308" spans="1:4" x14ac:dyDescent="0.2">
      <c r="A308" s="14">
        <v>42549</v>
      </c>
      <c r="B308" s="11">
        <v>0.41250000000000003</v>
      </c>
      <c r="C308" s="18">
        <f t="shared" si="4"/>
        <v>42549.412499999999</v>
      </c>
      <c r="D308">
        <v>7.5</v>
      </c>
    </row>
    <row r="309" spans="1:4" x14ac:dyDescent="0.2">
      <c r="A309" s="14">
        <v>42549</v>
      </c>
      <c r="B309" s="11">
        <v>0.49583333333333335</v>
      </c>
      <c r="C309" s="18">
        <f t="shared" si="4"/>
        <v>42549.495833333334</v>
      </c>
      <c r="D309">
        <v>8.625</v>
      </c>
    </row>
    <row r="310" spans="1:4" x14ac:dyDescent="0.2">
      <c r="A310" s="14">
        <v>42549</v>
      </c>
      <c r="B310" s="11">
        <v>0.57916666666666672</v>
      </c>
      <c r="C310" s="18">
        <f t="shared" si="4"/>
        <v>42549.57916666667</v>
      </c>
      <c r="D310">
        <v>10.5</v>
      </c>
    </row>
    <row r="311" spans="1:4" x14ac:dyDescent="0.2">
      <c r="A311" s="14">
        <v>42549</v>
      </c>
      <c r="B311" s="11">
        <v>0.66249999999999998</v>
      </c>
      <c r="C311" s="18">
        <f t="shared" si="4"/>
        <v>42549.662499999999</v>
      </c>
      <c r="D311">
        <v>10.5</v>
      </c>
    </row>
    <row r="312" spans="1:4" x14ac:dyDescent="0.2">
      <c r="A312" s="14">
        <v>42549</v>
      </c>
      <c r="B312" s="11">
        <v>0.74583333333333324</v>
      </c>
      <c r="C312" s="18">
        <f t="shared" si="4"/>
        <v>42549.745833333334</v>
      </c>
      <c r="D312">
        <v>9</v>
      </c>
    </row>
    <row r="313" spans="1:4" x14ac:dyDescent="0.2">
      <c r="A313" s="14">
        <v>42549</v>
      </c>
      <c r="B313" s="11">
        <v>0.82916666666666661</v>
      </c>
      <c r="C313" s="18">
        <f t="shared" si="4"/>
        <v>42549.82916666667</v>
      </c>
      <c r="D313">
        <v>8.25</v>
      </c>
    </row>
    <row r="314" spans="1:4" x14ac:dyDescent="0.2">
      <c r="A314" s="14">
        <v>42549</v>
      </c>
      <c r="B314" s="11">
        <v>0.91249999999999998</v>
      </c>
      <c r="C314" s="18">
        <f t="shared" si="4"/>
        <v>42549.912499999999</v>
      </c>
      <c r="D314">
        <v>7.5</v>
      </c>
    </row>
    <row r="315" spans="1:4" x14ac:dyDescent="0.2">
      <c r="A315" s="14">
        <v>42549</v>
      </c>
      <c r="B315" s="11">
        <v>0.99583333333333324</v>
      </c>
      <c r="C315" s="18">
        <f t="shared" si="4"/>
        <v>42549.995833333334</v>
      </c>
      <c r="D315">
        <v>7.25</v>
      </c>
    </row>
    <row r="316" spans="1:4" x14ac:dyDescent="0.2">
      <c r="A316" s="14">
        <v>42550</v>
      </c>
      <c r="B316" s="11">
        <v>7.9166666666666663E-2</v>
      </c>
      <c r="C316" s="18">
        <f t="shared" si="4"/>
        <v>42550.07916666667</v>
      </c>
      <c r="D316">
        <v>7</v>
      </c>
    </row>
    <row r="317" spans="1:4" x14ac:dyDescent="0.2">
      <c r="A317" s="14">
        <v>42550</v>
      </c>
      <c r="B317" s="11">
        <v>0.16250000000000001</v>
      </c>
      <c r="C317" s="18">
        <f t="shared" si="4"/>
        <v>42550.162499999999</v>
      </c>
      <c r="D317">
        <v>7</v>
      </c>
    </row>
    <row r="318" spans="1:4" x14ac:dyDescent="0.2">
      <c r="A318" s="14">
        <v>42550</v>
      </c>
      <c r="B318" s="11">
        <v>0.24583333333333335</v>
      </c>
      <c r="C318" s="18">
        <f t="shared" si="4"/>
        <v>42550.245833333334</v>
      </c>
      <c r="D318">
        <v>7.125</v>
      </c>
    </row>
    <row r="319" spans="1:4" x14ac:dyDescent="0.2">
      <c r="A319" s="14">
        <v>42550</v>
      </c>
      <c r="B319" s="11">
        <v>0.32916666666666666</v>
      </c>
      <c r="C319" s="18">
        <f t="shared" si="4"/>
        <v>42550.32916666667</v>
      </c>
      <c r="D319">
        <v>6.375</v>
      </c>
    </row>
    <row r="320" spans="1:4" x14ac:dyDescent="0.2">
      <c r="A320" s="14">
        <v>42550</v>
      </c>
      <c r="B320" s="11">
        <v>0.41250000000000003</v>
      </c>
      <c r="C320" s="18">
        <f t="shared" si="4"/>
        <v>42550.412499999999</v>
      </c>
      <c r="D320">
        <v>7.875</v>
      </c>
    </row>
    <row r="321" spans="1:4" x14ac:dyDescent="0.2">
      <c r="A321" s="14">
        <v>42550</v>
      </c>
      <c r="B321" s="11">
        <v>0.49583333333333335</v>
      </c>
      <c r="C321" s="18">
        <f t="shared" si="4"/>
        <v>42550.495833333334</v>
      </c>
      <c r="D321">
        <v>9.25</v>
      </c>
    </row>
    <row r="322" spans="1:4" x14ac:dyDescent="0.2">
      <c r="A322" s="14">
        <v>42550</v>
      </c>
      <c r="B322" s="11">
        <v>0.57916666666666672</v>
      </c>
      <c r="C322" s="18">
        <f t="shared" si="4"/>
        <v>42550.57916666667</v>
      </c>
      <c r="D322">
        <v>9.5</v>
      </c>
    </row>
    <row r="323" spans="1:4" x14ac:dyDescent="0.2">
      <c r="A323" s="14">
        <v>42550</v>
      </c>
      <c r="B323" s="11">
        <v>0.66249999999999998</v>
      </c>
      <c r="C323" s="18">
        <f t="shared" si="4"/>
        <v>42550.662499999999</v>
      </c>
      <c r="D323">
        <v>9</v>
      </c>
    </row>
    <row r="324" spans="1:4" x14ac:dyDescent="0.2">
      <c r="A324" s="14">
        <v>42550</v>
      </c>
      <c r="B324" s="11">
        <v>0.74583333333333324</v>
      </c>
      <c r="C324" s="18">
        <f t="shared" si="4"/>
        <v>42550.745833333334</v>
      </c>
      <c r="D324">
        <v>9.125</v>
      </c>
    </row>
    <row r="325" spans="1:4" x14ac:dyDescent="0.2">
      <c r="A325" s="14">
        <v>42550</v>
      </c>
      <c r="B325" s="11">
        <v>0.82916666666666661</v>
      </c>
      <c r="C325" s="18">
        <f t="shared" ref="C325:C388" si="5">A325+B325</f>
        <v>42550.82916666667</v>
      </c>
      <c r="D325">
        <v>8.125</v>
      </c>
    </row>
    <row r="326" spans="1:4" x14ac:dyDescent="0.2">
      <c r="A326" s="14">
        <v>42550</v>
      </c>
      <c r="B326" s="11">
        <v>0.91249999999999998</v>
      </c>
      <c r="C326" s="18">
        <f t="shared" si="5"/>
        <v>42550.912499999999</v>
      </c>
      <c r="D326">
        <v>7.375</v>
      </c>
    </row>
    <row r="327" spans="1:4" x14ac:dyDescent="0.2">
      <c r="A327" s="14">
        <v>42550</v>
      </c>
      <c r="B327" s="11">
        <v>0.99583333333333324</v>
      </c>
      <c r="C327" s="18">
        <f t="shared" si="5"/>
        <v>42550.995833333334</v>
      </c>
      <c r="D327">
        <v>7.625</v>
      </c>
    </row>
    <row r="328" spans="1:4" x14ac:dyDescent="0.2">
      <c r="A328" s="14">
        <v>42551</v>
      </c>
      <c r="B328" s="11">
        <v>7.9166666666666663E-2</v>
      </c>
      <c r="C328" s="18">
        <f t="shared" si="5"/>
        <v>42551.07916666667</v>
      </c>
      <c r="D328">
        <v>7.625</v>
      </c>
    </row>
    <row r="329" spans="1:4" x14ac:dyDescent="0.2">
      <c r="A329" s="14">
        <v>42551</v>
      </c>
      <c r="B329" s="11">
        <v>0.16250000000000001</v>
      </c>
      <c r="C329" s="18">
        <f t="shared" si="5"/>
        <v>42551.162499999999</v>
      </c>
      <c r="D329">
        <v>6.5</v>
      </c>
    </row>
    <row r="330" spans="1:4" x14ac:dyDescent="0.2">
      <c r="A330" s="14">
        <v>42551</v>
      </c>
      <c r="B330" s="11">
        <v>0.24583333333333335</v>
      </c>
      <c r="C330" s="18">
        <f t="shared" si="5"/>
        <v>42551.245833333334</v>
      </c>
      <c r="D330">
        <v>6.375</v>
      </c>
    </row>
    <row r="331" spans="1:4" x14ac:dyDescent="0.2">
      <c r="A331" s="14">
        <v>42551</v>
      </c>
      <c r="B331" s="11">
        <v>0.32916666666666666</v>
      </c>
      <c r="C331" s="18">
        <f t="shared" si="5"/>
        <v>42551.32916666667</v>
      </c>
      <c r="D331">
        <v>6.375</v>
      </c>
    </row>
    <row r="332" spans="1:4" x14ac:dyDescent="0.2">
      <c r="A332" s="14">
        <v>42551</v>
      </c>
      <c r="B332" s="11">
        <v>0.41250000000000003</v>
      </c>
      <c r="C332" s="18">
        <f t="shared" si="5"/>
        <v>42551.412499999999</v>
      </c>
      <c r="D332">
        <v>7.625</v>
      </c>
    </row>
    <row r="333" spans="1:4" x14ac:dyDescent="0.2">
      <c r="A333" s="14">
        <v>42551</v>
      </c>
      <c r="B333" s="11">
        <v>0.49583333333333335</v>
      </c>
      <c r="C333" s="18">
        <f t="shared" si="5"/>
        <v>42551.495833333334</v>
      </c>
      <c r="D333">
        <v>8.875</v>
      </c>
    </row>
    <row r="334" spans="1:4" x14ac:dyDescent="0.2">
      <c r="A334" s="14">
        <v>42551</v>
      </c>
      <c r="B334" s="11">
        <v>0.57916666666666672</v>
      </c>
      <c r="C334" s="18">
        <f t="shared" si="5"/>
        <v>42551.57916666667</v>
      </c>
      <c r="D334">
        <v>8.375</v>
      </c>
    </row>
    <row r="335" spans="1:4" x14ac:dyDescent="0.2">
      <c r="A335" s="14">
        <v>42551</v>
      </c>
      <c r="B335" s="11">
        <v>0.66249999999999998</v>
      </c>
      <c r="C335" s="18">
        <f t="shared" si="5"/>
        <v>42551.662499999999</v>
      </c>
      <c r="D335">
        <v>8.625</v>
      </c>
    </row>
    <row r="336" spans="1:4" x14ac:dyDescent="0.2">
      <c r="A336" s="14">
        <v>42551</v>
      </c>
      <c r="B336" s="11">
        <v>0.74583333333333324</v>
      </c>
      <c r="C336" s="18">
        <f t="shared" si="5"/>
        <v>42551.745833333334</v>
      </c>
      <c r="D336">
        <v>7.75</v>
      </c>
    </row>
    <row r="337" spans="1:4" x14ac:dyDescent="0.2">
      <c r="A337" s="14">
        <v>42551</v>
      </c>
      <c r="B337" s="11">
        <v>0.82916666666666661</v>
      </c>
      <c r="C337" s="18">
        <f t="shared" si="5"/>
        <v>42551.82916666667</v>
      </c>
      <c r="D337">
        <v>7.375</v>
      </c>
    </row>
    <row r="338" spans="1:4" x14ac:dyDescent="0.2">
      <c r="A338" s="14">
        <v>42551</v>
      </c>
      <c r="B338" s="11">
        <v>0.91249999999999998</v>
      </c>
      <c r="C338" s="18">
        <f t="shared" si="5"/>
        <v>42551.912499999999</v>
      </c>
      <c r="D338">
        <v>7</v>
      </c>
    </row>
    <row r="339" spans="1:4" x14ac:dyDescent="0.2">
      <c r="A339" s="14">
        <v>42551</v>
      </c>
      <c r="B339" s="11">
        <v>0.99583333333333324</v>
      </c>
      <c r="C339" s="18">
        <f t="shared" si="5"/>
        <v>42551.995833333334</v>
      </c>
      <c r="D339">
        <v>6.75</v>
      </c>
    </row>
    <row r="340" spans="1:4" x14ac:dyDescent="0.2">
      <c r="A340" s="14">
        <v>42552</v>
      </c>
      <c r="B340" s="11">
        <v>7.9166666666666663E-2</v>
      </c>
      <c r="C340" s="18">
        <f t="shared" si="5"/>
        <v>42552.07916666667</v>
      </c>
      <c r="D340">
        <v>6.75</v>
      </c>
    </row>
    <row r="341" spans="1:4" x14ac:dyDescent="0.2">
      <c r="A341" s="14">
        <v>42552</v>
      </c>
      <c r="B341" s="11">
        <v>0.16250000000000001</v>
      </c>
      <c r="C341" s="18">
        <f t="shared" si="5"/>
        <v>42552.162499999999</v>
      </c>
      <c r="D341">
        <v>6.75</v>
      </c>
    </row>
    <row r="342" spans="1:4" x14ac:dyDescent="0.2">
      <c r="A342" s="14">
        <v>42552</v>
      </c>
      <c r="B342" s="11">
        <v>0.24583333333333335</v>
      </c>
      <c r="C342" s="18">
        <f t="shared" si="5"/>
        <v>42552.245833333334</v>
      </c>
      <c r="D342">
        <v>7.625</v>
      </c>
    </row>
    <row r="343" spans="1:4" x14ac:dyDescent="0.2">
      <c r="A343" s="14">
        <v>42552</v>
      </c>
      <c r="B343" s="11">
        <v>0.32916666666666666</v>
      </c>
      <c r="C343" s="18">
        <f t="shared" si="5"/>
        <v>42552.32916666667</v>
      </c>
      <c r="D343">
        <v>7.125</v>
      </c>
    </row>
    <row r="344" spans="1:4" x14ac:dyDescent="0.2">
      <c r="A344" s="14">
        <v>42552</v>
      </c>
      <c r="B344" s="11">
        <v>0.41250000000000003</v>
      </c>
      <c r="C344" s="18">
        <f t="shared" si="5"/>
        <v>42552.412499999999</v>
      </c>
      <c r="D344">
        <v>7.875</v>
      </c>
    </row>
    <row r="345" spans="1:4" x14ac:dyDescent="0.2">
      <c r="A345" s="14">
        <v>42552</v>
      </c>
      <c r="B345" s="11">
        <v>0.49583333333333335</v>
      </c>
      <c r="C345" s="18">
        <f t="shared" si="5"/>
        <v>42552.495833333334</v>
      </c>
      <c r="D345">
        <v>8.125</v>
      </c>
    </row>
    <row r="346" spans="1:4" x14ac:dyDescent="0.2">
      <c r="A346" s="14">
        <v>42552</v>
      </c>
      <c r="B346" s="11">
        <v>0.57916666666666672</v>
      </c>
      <c r="C346" s="18">
        <f t="shared" si="5"/>
        <v>42552.57916666667</v>
      </c>
      <c r="D346">
        <v>8.875</v>
      </c>
    </row>
    <row r="347" spans="1:4" x14ac:dyDescent="0.2">
      <c r="A347" s="14">
        <v>42552</v>
      </c>
      <c r="B347" s="11">
        <v>0.66249999999999998</v>
      </c>
      <c r="C347" s="18">
        <f t="shared" si="5"/>
        <v>42552.662499999999</v>
      </c>
      <c r="D347">
        <v>9</v>
      </c>
    </row>
    <row r="348" spans="1:4" x14ac:dyDescent="0.2">
      <c r="A348" s="14">
        <v>42552</v>
      </c>
      <c r="B348" s="11">
        <v>0.74583333333333324</v>
      </c>
      <c r="C348" s="18">
        <f t="shared" si="5"/>
        <v>42552.745833333334</v>
      </c>
      <c r="D348">
        <v>9</v>
      </c>
    </row>
    <row r="349" spans="1:4" x14ac:dyDescent="0.2">
      <c r="A349" s="14">
        <v>42552</v>
      </c>
      <c r="B349" s="11">
        <v>0.82916666666666661</v>
      </c>
      <c r="C349" s="18">
        <f t="shared" si="5"/>
        <v>42552.82916666667</v>
      </c>
      <c r="D349">
        <v>7.25</v>
      </c>
    </row>
    <row r="350" spans="1:4" x14ac:dyDescent="0.2">
      <c r="A350" s="14">
        <v>42552</v>
      </c>
      <c r="B350" s="11">
        <v>0.91249999999999998</v>
      </c>
      <c r="C350" s="18">
        <f t="shared" si="5"/>
        <v>42552.912499999999</v>
      </c>
      <c r="D350">
        <v>6.75</v>
      </c>
    </row>
    <row r="351" spans="1:4" x14ac:dyDescent="0.2">
      <c r="A351" s="14">
        <v>42552</v>
      </c>
      <c r="B351" s="11">
        <v>0.99583333333333324</v>
      </c>
      <c r="C351" s="18">
        <f t="shared" si="5"/>
        <v>42552.995833333334</v>
      </c>
      <c r="D351">
        <v>6.5</v>
      </c>
    </row>
    <row r="352" spans="1:4" x14ac:dyDescent="0.2">
      <c r="A352" s="14">
        <v>42553</v>
      </c>
      <c r="B352" s="11">
        <v>7.9166666666666663E-2</v>
      </c>
      <c r="C352" s="18">
        <f t="shared" si="5"/>
        <v>42553.07916666667</v>
      </c>
      <c r="D352">
        <v>6.25</v>
      </c>
    </row>
    <row r="353" spans="1:4" x14ac:dyDescent="0.2">
      <c r="A353" s="14">
        <v>42553</v>
      </c>
      <c r="B353" s="11">
        <v>0.16250000000000001</v>
      </c>
      <c r="C353" s="18">
        <f t="shared" si="5"/>
        <v>42553.162499999999</v>
      </c>
      <c r="D353">
        <v>6.125</v>
      </c>
    </row>
    <row r="354" spans="1:4" x14ac:dyDescent="0.2">
      <c r="A354" s="14">
        <v>42553</v>
      </c>
      <c r="B354" s="11">
        <v>0.24583333333333335</v>
      </c>
      <c r="C354" s="18">
        <f t="shared" si="5"/>
        <v>42553.245833333334</v>
      </c>
      <c r="D354">
        <v>5.75</v>
      </c>
    </row>
    <row r="355" spans="1:4" x14ac:dyDescent="0.2">
      <c r="A355" s="14">
        <v>42553</v>
      </c>
      <c r="B355" s="11">
        <v>0.32916666666666666</v>
      </c>
      <c r="C355" s="18">
        <f t="shared" si="5"/>
        <v>42553.32916666667</v>
      </c>
      <c r="D355">
        <v>5.875</v>
      </c>
    </row>
    <row r="356" spans="1:4" x14ac:dyDescent="0.2">
      <c r="A356" s="14">
        <v>42553</v>
      </c>
      <c r="B356" s="11">
        <v>0.41250000000000003</v>
      </c>
      <c r="C356" s="18">
        <f t="shared" si="5"/>
        <v>42553.412499999999</v>
      </c>
      <c r="D356">
        <v>6.25</v>
      </c>
    </row>
    <row r="357" spans="1:4" x14ac:dyDescent="0.2">
      <c r="A357" s="14">
        <v>42553</v>
      </c>
      <c r="B357" s="11">
        <v>0.49583333333333335</v>
      </c>
      <c r="C357" s="18">
        <f t="shared" si="5"/>
        <v>42553.495833333334</v>
      </c>
      <c r="D357">
        <v>6.5</v>
      </c>
    </row>
    <row r="358" spans="1:4" x14ac:dyDescent="0.2">
      <c r="A358" s="14">
        <v>42553</v>
      </c>
      <c r="B358" s="11">
        <v>0.57916666666666672</v>
      </c>
      <c r="C358" s="18">
        <f t="shared" si="5"/>
        <v>42553.57916666667</v>
      </c>
      <c r="D358">
        <v>7.5</v>
      </c>
    </row>
    <row r="359" spans="1:4" x14ac:dyDescent="0.2">
      <c r="A359" s="14">
        <v>42553</v>
      </c>
      <c r="B359" s="11">
        <v>0.66249999999999998</v>
      </c>
      <c r="C359" s="18">
        <f t="shared" si="5"/>
        <v>42553.662499999999</v>
      </c>
      <c r="D359">
        <v>8.625</v>
      </c>
    </row>
    <row r="360" spans="1:4" x14ac:dyDescent="0.2">
      <c r="A360" s="14">
        <v>42553</v>
      </c>
      <c r="B360" s="11">
        <v>0.74583333333333324</v>
      </c>
      <c r="C360" s="18">
        <f t="shared" si="5"/>
        <v>42553.745833333334</v>
      </c>
      <c r="D360">
        <v>7.875</v>
      </c>
    </row>
    <row r="361" spans="1:4" x14ac:dyDescent="0.2">
      <c r="A361" s="14">
        <v>42553</v>
      </c>
      <c r="B361" s="11">
        <v>0.82916666666666661</v>
      </c>
      <c r="C361" s="18">
        <f t="shared" si="5"/>
        <v>42553.82916666667</v>
      </c>
      <c r="D361">
        <v>7.25</v>
      </c>
    </row>
    <row r="362" spans="1:4" x14ac:dyDescent="0.2">
      <c r="A362" s="14">
        <v>42553</v>
      </c>
      <c r="B362" s="11">
        <v>0.91249999999999998</v>
      </c>
      <c r="C362" s="18">
        <f t="shared" si="5"/>
        <v>42553.912499999999</v>
      </c>
      <c r="D362">
        <v>7.125</v>
      </c>
    </row>
    <row r="363" spans="1:4" x14ac:dyDescent="0.2">
      <c r="A363" s="14">
        <v>42553</v>
      </c>
      <c r="B363" s="11">
        <v>0.99583333333333324</v>
      </c>
      <c r="C363" s="18">
        <f t="shared" si="5"/>
        <v>42553.995833333334</v>
      </c>
      <c r="D363">
        <v>7.375</v>
      </c>
    </row>
    <row r="364" spans="1:4" x14ac:dyDescent="0.2">
      <c r="A364" s="14">
        <v>42554</v>
      </c>
      <c r="B364" s="11">
        <v>7.9166666666666663E-2</v>
      </c>
      <c r="C364" s="18">
        <f t="shared" si="5"/>
        <v>42554.07916666667</v>
      </c>
      <c r="D364">
        <v>7.125</v>
      </c>
    </row>
    <row r="365" spans="1:4" x14ac:dyDescent="0.2">
      <c r="A365" s="14">
        <v>42554</v>
      </c>
      <c r="B365" s="11">
        <v>0.16250000000000001</v>
      </c>
      <c r="C365" s="18">
        <f t="shared" si="5"/>
        <v>42554.162499999999</v>
      </c>
      <c r="D365">
        <v>5.875</v>
      </c>
    </row>
    <row r="366" spans="1:4" x14ac:dyDescent="0.2">
      <c r="A366" s="14">
        <v>42554</v>
      </c>
      <c r="B366" s="11">
        <v>0.24583333333333335</v>
      </c>
      <c r="C366" s="18">
        <f t="shared" si="5"/>
        <v>42554.245833333334</v>
      </c>
      <c r="D366">
        <v>6.125</v>
      </c>
    </row>
    <row r="367" spans="1:4" x14ac:dyDescent="0.2">
      <c r="A367" s="14">
        <v>42554</v>
      </c>
      <c r="B367" s="11">
        <v>0.32916666666666666</v>
      </c>
      <c r="C367" s="18">
        <f t="shared" si="5"/>
        <v>42554.32916666667</v>
      </c>
      <c r="D367">
        <v>6.375</v>
      </c>
    </row>
    <row r="368" spans="1:4" x14ac:dyDescent="0.2">
      <c r="A368" s="14">
        <v>42554</v>
      </c>
      <c r="B368" s="11">
        <v>0.41250000000000003</v>
      </c>
      <c r="C368" s="18">
        <f t="shared" si="5"/>
        <v>42554.412499999999</v>
      </c>
      <c r="D368">
        <v>6.875</v>
      </c>
    </row>
    <row r="369" spans="1:4" x14ac:dyDescent="0.2">
      <c r="A369" s="14">
        <v>42554</v>
      </c>
      <c r="B369" s="11">
        <v>0.49583333333333335</v>
      </c>
      <c r="C369" s="18">
        <f t="shared" si="5"/>
        <v>42554.495833333334</v>
      </c>
      <c r="D369">
        <v>8.125</v>
      </c>
    </row>
    <row r="370" spans="1:4" x14ac:dyDescent="0.2">
      <c r="A370" s="14">
        <v>42554</v>
      </c>
      <c r="B370" s="11">
        <v>0.57916666666666672</v>
      </c>
      <c r="C370" s="18">
        <f t="shared" si="5"/>
        <v>42554.57916666667</v>
      </c>
      <c r="D370">
        <v>9.25</v>
      </c>
    </row>
    <row r="371" spans="1:4" x14ac:dyDescent="0.2">
      <c r="A371" s="14">
        <v>42554</v>
      </c>
      <c r="B371" s="11">
        <v>0.66249999999999998</v>
      </c>
      <c r="C371" s="18">
        <f t="shared" si="5"/>
        <v>42554.662499999999</v>
      </c>
      <c r="D371">
        <v>9.125</v>
      </c>
    </row>
    <row r="372" spans="1:4" x14ac:dyDescent="0.2">
      <c r="A372" s="14">
        <v>42554</v>
      </c>
      <c r="B372" s="11">
        <v>0.74583333333333324</v>
      </c>
      <c r="C372" s="18">
        <f t="shared" si="5"/>
        <v>42554.745833333334</v>
      </c>
      <c r="D372">
        <v>9</v>
      </c>
    </row>
    <row r="373" spans="1:4" x14ac:dyDescent="0.2">
      <c r="A373" s="14">
        <v>42554</v>
      </c>
      <c r="B373" s="11">
        <v>0.82916666666666661</v>
      </c>
      <c r="C373" s="18">
        <f t="shared" si="5"/>
        <v>42554.82916666667</v>
      </c>
      <c r="D373">
        <v>7.5</v>
      </c>
    </row>
    <row r="374" spans="1:4" x14ac:dyDescent="0.2">
      <c r="A374" s="14">
        <v>42554</v>
      </c>
      <c r="B374" s="11">
        <v>0.91249999999999998</v>
      </c>
      <c r="C374" s="18">
        <f t="shared" si="5"/>
        <v>42554.912499999999</v>
      </c>
      <c r="D374">
        <v>8.125</v>
      </c>
    </row>
    <row r="375" spans="1:4" x14ac:dyDescent="0.2">
      <c r="A375" s="14">
        <v>42554</v>
      </c>
      <c r="B375" s="11">
        <v>0.99583333333333324</v>
      </c>
      <c r="C375" s="18">
        <f t="shared" si="5"/>
        <v>42554.995833333334</v>
      </c>
      <c r="D375">
        <v>8.125</v>
      </c>
    </row>
    <row r="376" spans="1:4" x14ac:dyDescent="0.2">
      <c r="A376" s="14">
        <v>42555</v>
      </c>
      <c r="B376" s="11">
        <v>7.9166666666666663E-2</v>
      </c>
      <c r="C376" s="18">
        <f t="shared" si="5"/>
        <v>42555.07916666667</v>
      </c>
      <c r="D376">
        <v>7.875</v>
      </c>
    </row>
    <row r="377" spans="1:4" x14ac:dyDescent="0.2">
      <c r="A377" s="14">
        <v>42555</v>
      </c>
      <c r="B377" s="11">
        <v>0.16250000000000001</v>
      </c>
      <c r="C377" s="18">
        <f t="shared" si="5"/>
        <v>42555.162499999999</v>
      </c>
      <c r="D377">
        <v>6.25</v>
      </c>
    </row>
    <row r="378" spans="1:4" x14ac:dyDescent="0.2">
      <c r="A378" s="14">
        <v>42555</v>
      </c>
      <c r="B378" s="11">
        <v>0.24583333333333335</v>
      </c>
      <c r="C378" s="18">
        <f t="shared" si="5"/>
        <v>42555.245833333334</v>
      </c>
      <c r="D378">
        <v>6.125</v>
      </c>
    </row>
    <row r="379" spans="1:4" x14ac:dyDescent="0.2">
      <c r="A379" s="14">
        <v>42555</v>
      </c>
      <c r="B379" s="11">
        <v>0.32916666666666666</v>
      </c>
      <c r="C379" s="18">
        <f t="shared" si="5"/>
        <v>42555.32916666667</v>
      </c>
      <c r="D379">
        <v>5.875</v>
      </c>
    </row>
    <row r="380" spans="1:4" x14ac:dyDescent="0.2">
      <c r="A380" s="14">
        <v>42555</v>
      </c>
      <c r="B380" s="11">
        <v>0.41250000000000003</v>
      </c>
      <c r="C380" s="18">
        <f t="shared" si="5"/>
        <v>42555.412499999999</v>
      </c>
      <c r="D380">
        <v>7.25</v>
      </c>
    </row>
    <row r="381" spans="1:4" x14ac:dyDescent="0.2">
      <c r="A381" s="14">
        <v>42555</v>
      </c>
      <c r="B381" s="11">
        <v>0.49583333333333335</v>
      </c>
      <c r="C381" s="18">
        <f t="shared" si="5"/>
        <v>42555.495833333334</v>
      </c>
      <c r="D381">
        <v>8.625</v>
      </c>
    </row>
    <row r="382" spans="1:4" x14ac:dyDescent="0.2">
      <c r="A382" s="14">
        <v>42555</v>
      </c>
      <c r="B382" s="11">
        <v>0.57916666666666672</v>
      </c>
      <c r="C382" s="18">
        <f t="shared" si="5"/>
        <v>42555.57916666667</v>
      </c>
      <c r="D382">
        <v>9</v>
      </c>
    </row>
    <row r="383" spans="1:4" x14ac:dyDescent="0.2">
      <c r="A383" s="14">
        <v>42555</v>
      </c>
      <c r="B383" s="11">
        <v>0.66249999999999998</v>
      </c>
      <c r="C383" s="18">
        <f t="shared" si="5"/>
        <v>42555.662499999999</v>
      </c>
      <c r="D383">
        <v>8.5</v>
      </c>
    </row>
    <row r="384" spans="1:4" x14ac:dyDescent="0.2">
      <c r="A384" s="14">
        <v>42555</v>
      </c>
      <c r="B384" s="11">
        <v>0.74583333333333324</v>
      </c>
      <c r="C384" s="18">
        <f t="shared" si="5"/>
        <v>42555.745833333334</v>
      </c>
      <c r="D384">
        <v>8.625</v>
      </c>
    </row>
    <row r="385" spans="1:4" x14ac:dyDescent="0.2">
      <c r="A385" s="14">
        <v>42555</v>
      </c>
      <c r="B385" s="11">
        <v>0.82916666666666661</v>
      </c>
      <c r="C385" s="18">
        <f t="shared" si="5"/>
        <v>42555.82916666667</v>
      </c>
      <c r="D385">
        <v>8.625</v>
      </c>
    </row>
    <row r="386" spans="1:4" x14ac:dyDescent="0.2">
      <c r="A386" s="14">
        <v>42555</v>
      </c>
      <c r="B386" s="11">
        <v>0.91249999999999998</v>
      </c>
      <c r="C386" s="18">
        <f t="shared" si="5"/>
        <v>42555.912499999999</v>
      </c>
      <c r="D386">
        <v>8.375</v>
      </c>
    </row>
    <row r="387" spans="1:4" x14ac:dyDescent="0.2">
      <c r="A387" s="14">
        <v>42555</v>
      </c>
      <c r="B387" s="11">
        <v>0.99583333333333324</v>
      </c>
      <c r="C387" s="18">
        <f t="shared" si="5"/>
        <v>42555.995833333334</v>
      </c>
      <c r="D387">
        <v>9</v>
      </c>
    </row>
    <row r="388" spans="1:4" x14ac:dyDescent="0.2">
      <c r="A388" s="14">
        <v>42556</v>
      </c>
      <c r="B388" s="11">
        <v>7.9166666666666663E-2</v>
      </c>
      <c r="C388" s="18">
        <f t="shared" si="5"/>
        <v>42556.07916666667</v>
      </c>
      <c r="D388">
        <v>8.5</v>
      </c>
    </row>
    <row r="389" spans="1:4" x14ac:dyDescent="0.2">
      <c r="A389" s="14">
        <v>42556</v>
      </c>
      <c r="B389" s="11">
        <v>0.16250000000000001</v>
      </c>
      <c r="C389" s="18">
        <f t="shared" ref="C389:C452" si="6">A389+B389</f>
        <v>42556.162499999999</v>
      </c>
      <c r="D389">
        <v>8.125</v>
      </c>
    </row>
    <row r="390" spans="1:4" x14ac:dyDescent="0.2">
      <c r="A390" s="14">
        <v>42556</v>
      </c>
      <c r="B390" s="11">
        <v>0.24583333333333335</v>
      </c>
      <c r="C390" s="18">
        <f t="shared" si="6"/>
        <v>42556.245833333334</v>
      </c>
      <c r="D390">
        <v>7.875</v>
      </c>
    </row>
    <row r="391" spans="1:4" x14ac:dyDescent="0.2">
      <c r="A391" s="14">
        <v>42556</v>
      </c>
      <c r="B391" s="11">
        <v>0.32916666666666666</v>
      </c>
      <c r="C391" s="18">
        <f t="shared" si="6"/>
        <v>42556.32916666667</v>
      </c>
      <c r="D391">
        <v>7.875</v>
      </c>
    </row>
    <row r="392" spans="1:4" x14ac:dyDescent="0.2">
      <c r="A392" s="14">
        <v>42556</v>
      </c>
      <c r="B392" s="11">
        <v>0.41250000000000003</v>
      </c>
      <c r="C392" s="18">
        <f t="shared" si="6"/>
        <v>42556.412499999999</v>
      </c>
      <c r="D392">
        <v>8.375</v>
      </c>
    </row>
    <row r="393" spans="1:4" x14ac:dyDescent="0.2">
      <c r="A393" s="14">
        <v>42556</v>
      </c>
      <c r="B393" s="11">
        <v>0.49583333333333335</v>
      </c>
      <c r="C393" s="18">
        <f t="shared" si="6"/>
        <v>42556.495833333334</v>
      </c>
      <c r="D393">
        <v>9.375</v>
      </c>
    </row>
    <row r="394" spans="1:4" x14ac:dyDescent="0.2">
      <c r="A394" s="14">
        <v>42556</v>
      </c>
      <c r="B394" s="11">
        <v>0.57916666666666672</v>
      </c>
      <c r="C394" s="18">
        <f t="shared" si="6"/>
        <v>42556.57916666667</v>
      </c>
      <c r="D394">
        <v>9.375</v>
      </c>
    </row>
    <row r="395" spans="1:4" x14ac:dyDescent="0.2">
      <c r="A395" s="14">
        <v>42556</v>
      </c>
      <c r="B395" s="11">
        <v>0.66249999999999998</v>
      </c>
      <c r="C395" s="18">
        <f t="shared" si="6"/>
        <v>42556.662499999999</v>
      </c>
      <c r="D395">
        <v>8.875</v>
      </c>
    </row>
    <row r="396" spans="1:4" x14ac:dyDescent="0.2">
      <c r="A396" s="14">
        <v>42556</v>
      </c>
      <c r="B396" s="11">
        <v>0.74583333333333324</v>
      </c>
      <c r="C396" s="18">
        <f t="shared" si="6"/>
        <v>42556.745833333334</v>
      </c>
      <c r="D396">
        <v>8.875</v>
      </c>
    </row>
    <row r="397" spans="1:4" x14ac:dyDescent="0.2">
      <c r="A397" s="14">
        <v>42556</v>
      </c>
      <c r="B397" s="11">
        <v>0.82916666666666661</v>
      </c>
      <c r="C397" s="18">
        <f t="shared" si="6"/>
        <v>42556.82916666667</v>
      </c>
      <c r="D397">
        <v>7.25</v>
      </c>
    </row>
    <row r="398" spans="1:4" x14ac:dyDescent="0.2">
      <c r="A398" s="14">
        <v>42556</v>
      </c>
      <c r="B398" s="11">
        <v>0.91249999999999998</v>
      </c>
      <c r="C398" s="18">
        <f t="shared" si="6"/>
        <v>42556.912499999999</v>
      </c>
      <c r="D398">
        <v>7.125</v>
      </c>
    </row>
    <row r="399" spans="1:4" x14ac:dyDescent="0.2">
      <c r="A399" s="14">
        <v>42556</v>
      </c>
      <c r="B399" s="11">
        <v>0.99583333333333324</v>
      </c>
      <c r="C399" s="18">
        <f t="shared" si="6"/>
        <v>42556.995833333334</v>
      </c>
      <c r="D399">
        <v>6.375</v>
      </c>
    </row>
    <row r="400" spans="1:4" x14ac:dyDescent="0.2">
      <c r="A400" s="14">
        <v>42557</v>
      </c>
      <c r="B400" s="11">
        <v>7.9166666666666663E-2</v>
      </c>
      <c r="C400" s="18">
        <f t="shared" si="6"/>
        <v>42557.07916666667</v>
      </c>
      <c r="D400">
        <v>6.25</v>
      </c>
    </row>
    <row r="401" spans="1:4" x14ac:dyDescent="0.2">
      <c r="A401" s="14">
        <v>42557</v>
      </c>
      <c r="B401" s="11">
        <v>0.16250000000000001</v>
      </c>
      <c r="C401" s="18">
        <f t="shared" si="6"/>
        <v>42557.162499999999</v>
      </c>
      <c r="D401">
        <v>6</v>
      </c>
    </row>
    <row r="402" spans="1:4" x14ac:dyDescent="0.2">
      <c r="A402" s="14">
        <v>42557</v>
      </c>
      <c r="B402" s="11">
        <v>0.24583333333333335</v>
      </c>
      <c r="C402" s="18">
        <f t="shared" si="6"/>
        <v>42557.245833333334</v>
      </c>
      <c r="D402">
        <v>7.25</v>
      </c>
    </row>
    <row r="403" spans="1:4" x14ac:dyDescent="0.2">
      <c r="A403" s="14">
        <v>42557</v>
      </c>
      <c r="B403" s="11">
        <v>0.32916666666666666</v>
      </c>
      <c r="C403" s="18">
        <f t="shared" si="6"/>
        <v>42557.32916666667</v>
      </c>
      <c r="D403">
        <v>7.125</v>
      </c>
    </row>
    <row r="404" spans="1:4" x14ac:dyDescent="0.2">
      <c r="A404" s="14">
        <v>42557</v>
      </c>
      <c r="B404" s="11">
        <v>0.41250000000000003</v>
      </c>
      <c r="C404" s="18">
        <f t="shared" si="6"/>
        <v>42557.412499999999</v>
      </c>
      <c r="D404">
        <v>8.25</v>
      </c>
    </row>
    <row r="405" spans="1:4" x14ac:dyDescent="0.2">
      <c r="A405" s="14">
        <v>42557</v>
      </c>
      <c r="B405" s="11">
        <v>0.49583333333333335</v>
      </c>
      <c r="C405" s="18">
        <f t="shared" si="6"/>
        <v>42557.495833333334</v>
      </c>
      <c r="D405">
        <v>8.875</v>
      </c>
    </row>
    <row r="406" spans="1:4" x14ac:dyDescent="0.2">
      <c r="A406" s="14">
        <v>42557</v>
      </c>
      <c r="B406" s="11">
        <v>0.57916666666666672</v>
      </c>
      <c r="C406" s="18">
        <f t="shared" si="6"/>
        <v>42557.57916666667</v>
      </c>
      <c r="D406">
        <v>10</v>
      </c>
    </row>
    <row r="407" spans="1:4" x14ac:dyDescent="0.2">
      <c r="A407" s="14">
        <v>42557</v>
      </c>
      <c r="B407" s="11">
        <v>0.66249999999999998</v>
      </c>
      <c r="C407" s="18">
        <f t="shared" si="6"/>
        <v>42557.662499999999</v>
      </c>
      <c r="D407">
        <v>10.625</v>
      </c>
    </row>
    <row r="408" spans="1:4" x14ac:dyDescent="0.2">
      <c r="A408" s="14">
        <v>42557</v>
      </c>
      <c r="B408" s="11">
        <v>0.74583333333333324</v>
      </c>
      <c r="C408" s="18">
        <f t="shared" si="6"/>
        <v>42557.745833333334</v>
      </c>
      <c r="D408">
        <v>10.875</v>
      </c>
    </row>
    <row r="409" spans="1:4" x14ac:dyDescent="0.2">
      <c r="A409" s="14">
        <v>42557</v>
      </c>
      <c r="B409" s="11">
        <v>0.82916666666666661</v>
      </c>
      <c r="C409" s="18">
        <f t="shared" si="6"/>
        <v>42557.82916666667</v>
      </c>
      <c r="D409">
        <v>10.125</v>
      </c>
    </row>
    <row r="410" spans="1:4" x14ac:dyDescent="0.2">
      <c r="A410" s="14">
        <v>42557</v>
      </c>
      <c r="B410" s="11">
        <v>0.91249999999999998</v>
      </c>
      <c r="C410" s="18">
        <f t="shared" si="6"/>
        <v>42557.912499999999</v>
      </c>
      <c r="D410">
        <v>9.625</v>
      </c>
    </row>
    <row r="411" spans="1:4" x14ac:dyDescent="0.2">
      <c r="A411" s="14">
        <v>42557</v>
      </c>
      <c r="B411" s="11">
        <v>0.99583333333333324</v>
      </c>
      <c r="C411" s="18">
        <f t="shared" si="6"/>
        <v>42557.995833333334</v>
      </c>
      <c r="D411">
        <v>9.125</v>
      </c>
    </row>
    <row r="412" spans="1:4" x14ac:dyDescent="0.2">
      <c r="A412" s="14">
        <v>42558</v>
      </c>
      <c r="B412" s="11">
        <v>7.9166666666666663E-2</v>
      </c>
      <c r="C412" s="18">
        <f t="shared" si="6"/>
        <v>42558.07916666667</v>
      </c>
      <c r="D412">
        <v>7.375</v>
      </c>
    </row>
    <row r="413" spans="1:4" x14ac:dyDescent="0.2">
      <c r="A413" s="14">
        <v>42558</v>
      </c>
      <c r="B413" s="11">
        <v>0.16250000000000001</v>
      </c>
      <c r="C413" s="18">
        <f t="shared" si="6"/>
        <v>42558.162499999999</v>
      </c>
      <c r="D413">
        <v>7</v>
      </c>
    </row>
    <row r="414" spans="1:4" x14ac:dyDescent="0.2">
      <c r="A414" s="14">
        <v>42558</v>
      </c>
      <c r="B414" s="11">
        <v>0.24583333333333335</v>
      </c>
      <c r="C414" s="18">
        <f t="shared" si="6"/>
        <v>42558.245833333334</v>
      </c>
      <c r="D414">
        <v>7.75</v>
      </c>
    </row>
    <row r="415" spans="1:4" x14ac:dyDescent="0.2">
      <c r="A415" s="14">
        <v>42558</v>
      </c>
      <c r="B415" s="11">
        <v>0.32916666666666666</v>
      </c>
      <c r="C415" s="18">
        <f t="shared" si="6"/>
        <v>42558.32916666667</v>
      </c>
      <c r="D415">
        <v>6.375</v>
      </c>
    </row>
    <row r="416" spans="1:4" x14ac:dyDescent="0.2">
      <c r="A416" s="14">
        <v>42558</v>
      </c>
      <c r="B416" s="11">
        <v>0.41250000000000003</v>
      </c>
      <c r="C416" s="18">
        <f t="shared" si="6"/>
        <v>42558.412499999999</v>
      </c>
      <c r="D416">
        <v>7.375</v>
      </c>
    </row>
    <row r="417" spans="1:4" x14ac:dyDescent="0.2">
      <c r="A417" s="14">
        <v>42558</v>
      </c>
      <c r="B417" s="11">
        <v>0.49583333333333335</v>
      </c>
      <c r="C417" s="18">
        <f t="shared" si="6"/>
        <v>42558.495833333334</v>
      </c>
      <c r="D417">
        <v>9</v>
      </c>
    </row>
    <row r="418" spans="1:4" x14ac:dyDescent="0.2">
      <c r="A418" s="14">
        <v>42558</v>
      </c>
      <c r="B418" s="11">
        <v>0.57916666666666672</v>
      </c>
      <c r="C418" s="18">
        <f t="shared" si="6"/>
        <v>42558.57916666667</v>
      </c>
      <c r="D418">
        <v>10.875</v>
      </c>
    </row>
    <row r="419" spans="1:4" x14ac:dyDescent="0.2">
      <c r="A419" s="14">
        <v>42558</v>
      </c>
      <c r="B419" s="11">
        <v>0.66249999999999998</v>
      </c>
      <c r="C419" s="18">
        <f t="shared" si="6"/>
        <v>42558.662499999999</v>
      </c>
      <c r="D419">
        <v>10.875</v>
      </c>
    </row>
    <row r="420" spans="1:4" x14ac:dyDescent="0.2">
      <c r="A420" s="14">
        <v>42558</v>
      </c>
      <c r="B420" s="11">
        <v>0.74583333333333324</v>
      </c>
      <c r="C420" s="18">
        <f t="shared" si="6"/>
        <v>42558.745833333334</v>
      </c>
      <c r="D420">
        <v>9.125</v>
      </c>
    </row>
    <row r="421" spans="1:4" x14ac:dyDescent="0.2">
      <c r="A421" s="14">
        <v>42558</v>
      </c>
      <c r="B421" s="11">
        <v>0.82916666666666661</v>
      </c>
      <c r="C421" s="18">
        <f t="shared" si="6"/>
        <v>42558.82916666667</v>
      </c>
      <c r="D421">
        <v>7.875</v>
      </c>
    </row>
    <row r="422" spans="1:4" x14ac:dyDescent="0.2">
      <c r="A422" s="14">
        <v>42558</v>
      </c>
      <c r="B422" s="11">
        <v>0.91249999999999998</v>
      </c>
      <c r="C422" s="18">
        <f t="shared" si="6"/>
        <v>42558.912499999999</v>
      </c>
      <c r="D422">
        <v>7.125</v>
      </c>
    </row>
    <row r="423" spans="1:4" x14ac:dyDescent="0.2">
      <c r="A423" s="14">
        <v>42558</v>
      </c>
      <c r="B423" s="11">
        <v>0.99583333333333324</v>
      </c>
      <c r="C423" s="18">
        <f t="shared" si="6"/>
        <v>42558.995833333334</v>
      </c>
      <c r="D423">
        <v>6.875</v>
      </c>
    </row>
    <row r="424" spans="1:4" x14ac:dyDescent="0.2">
      <c r="A424" s="14">
        <v>42559</v>
      </c>
      <c r="B424" s="11">
        <v>7.9166666666666663E-2</v>
      </c>
      <c r="C424" s="18">
        <f t="shared" si="6"/>
        <v>42559.07916666667</v>
      </c>
      <c r="D424">
        <v>6.625</v>
      </c>
    </row>
    <row r="425" spans="1:4" x14ac:dyDescent="0.2">
      <c r="A425" s="14">
        <v>42559</v>
      </c>
      <c r="B425" s="11">
        <v>0.16250000000000001</v>
      </c>
      <c r="C425" s="18">
        <f t="shared" si="6"/>
        <v>42559.162499999999</v>
      </c>
      <c r="D425">
        <v>6.375</v>
      </c>
    </row>
    <row r="426" spans="1:4" x14ac:dyDescent="0.2">
      <c r="A426" s="14">
        <v>42559</v>
      </c>
      <c r="B426" s="11">
        <v>0.24583333333333335</v>
      </c>
      <c r="C426" s="18">
        <f t="shared" si="6"/>
        <v>42559.245833333334</v>
      </c>
      <c r="D426">
        <v>6.125</v>
      </c>
    </row>
    <row r="427" spans="1:4" x14ac:dyDescent="0.2">
      <c r="A427" s="14">
        <v>42559</v>
      </c>
      <c r="B427" s="11">
        <v>0.32916666666666666</v>
      </c>
      <c r="C427" s="18">
        <f t="shared" si="6"/>
        <v>42559.32916666667</v>
      </c>
      <c r="D427">
        <v>6.625</v>
      </c>
    </row>
    <row r="428" spans="1:4" x14ac:dyDescent="0.2">
      <c r="A428" s="14">
        <v>42559</v>
      </c>
      <c r="B428" s="11">
        <v>0.41250000000000003</v>
      </c>
      <c r="C428" s="18">
        <f t="shared" si="6"/>
        <v>42559.412499999999</v>
      </c>
      <c r="D428">
        <v>7.25</v>
      </c>
    </row>
    <row r="429" spans="1:4" x14ac:dyDescent="0.2">
      <c r="A429" s="14">
        <v>42559</v>
      </c>
      <c r="B429" s="11">
        <v>0.49583333333333335</v>
      </c>
      <c r="C429" s="18">
        <f t="shared" si="6"/>
        <v>42559.495833333334</v>
      </c>
      <c r="D429">
        <v>8.125</v>
      </c>
    </row>
    <row r="430" spans="1:4" x14ac:dyDescent="0.2">
      <c r="A430" s="14">
        <v>42559</v>
      </c>
      <c r="B430" s="11">
        <v>0.57916666666666672</v>
      </c>
      <c r="C430" s="18">
        <f t="shared" si="6"/>
        <v>42559.57916666667</v>
      </c>
      <c r="D430">
        <v>9.625</v>
      </c>
    </row>
    <row r="431" spans="1:4" x14ac:dyDescent="0.2">
      <c r="A431" s="14">
        <v>42559</v>
      </c>
      <c r="B431" s="11">
        <v>0.66249999999999998</v>
      </c>
      <c r="C431" s="18">
        <f t="shared" si="6"/>
        <v>42559.662499999999</v>
      </c>
      <c r="D431">
        <v>10.375</v>
      </c>
    </row>
    <row r="432" spans="1:4" x14ac:dyDescent="0.2">
      <c r="A432" s="14">
        <v>42559</v>
      </c>
      <c r="B432" s="11">
        <v>0.74583333333333324</v>
      </c>
      <c r="C432" s="18">
        <f t="shared" si="6"/>
        <v>42559.745833333334</v>
      </c>
      <c r="D432">
        <v>9.5</v>
      </c>
    </row>
    <row r="433" spans="1:4" x14ac:dyDescent="0.2">
      <c r="A433" s="14">
        <v>42559</v>
      </c>
      <c r="B433" s="11">
        <v>0.82916666666666661</v>
      </c>
      <c r="C433" s="18">
        <f t="shared" si="6"/>
        <v>42559.82916666667</v>
      </c>
      <c r="D433">
        <v>8.625</v>
      </c>
    </row>
    <row r="434" spans="1:4" x14ac:dyDescent="0.2">
      <c r="A434" s="14">
        <v>42559</v>
      </c>
      <c r="B434" s="11">
        <v>0.91249999999999998</v>
      </c>
      <c r="C434" s="18">
        <f t="shared" si="6"/>
        <v>42559.912499999999</v>
      </c>
      <c r="D434">
        <v>7.625</v>
      </c>
    </row>
    <row r="435" spans="1:4" x14ac:dyDescent="0.2">
      <c r="A435" s="14">
        <v>42559</v>
      </c>
      <c r="B435" s="11">
        <v>0.99583333333333324</v>
      </c>
      <c r="C435" s="18">
        <f t="shared" si="6"/>
        <v>42559.995833333334</v>
      </c>
      <c r="D435">
        <v>7.375</v>
      </c>
    </row>
    <row r="436" spans="1:4" x14ac:dyDescent="0.2">
      <c r="A436" s="14">
        <v>42560</v>
      </c>
      <c r="B436" s="11">
        <v>7.9166666666666663E-2</v>
      </c>
      <c r="C436" s="18">
        <f t="shared" si="6"/>
        <v>42560.07916666667</v>
      </c>
      <c r="D436">
        <v>7</v>
      </c>
    </row>
    <row r="437" spans="1:4" x14ac:dyDescent="0.2">
      <c r="A437" s="14">
        <v>42560</v>
      </c>
      <c r="B437" s="11">
        <v>0.16250000000000001</v>
      </c>
      <c r="C437" s="18">
        <f t="shared" si="6"/>
        <v>42560.162499999999</v>
      </c>
      <c r="D437">
        <v>6.75</v>
      </c>
    </row>
    <row r="438" spans="1:4" x14ac:dyDescent="0.2">
      <c r="A438" s="14">
        <v>42560</v>
      </c>
      <c r="B438" s="11">
        <v>0.24583333333333335</v>
      </c>
      <c r="C438" s="18">
        <f t="shared" si="6"/>
        <v>42560.245833333334</v>
      </c>
      <c r="D438">
        <v>6.375</v>
      </c>
    </row>
    <row r="439" spans="1:4" x14ac:dyDescent="0.2">
      <c r="A439" s="14">
        <v>42560</v>
      </c>
      <c r="B439" s="11">
        <v>0.32916666666666666</v>
      </c>
      <c r="C439" s="18">
        <f t="shared" si="6"/>
        <v>42560.32916666667</v>
      </c>
      <c r="D439">
        <v>6.75</v>
      </c>
    </row>
    <row r="440" spans="1:4" x14ac:dyDescent="0.2">
      <c r="A440" s="14">
        <v>42560</v>
      </c>
      <c r="B440" s="11">
        <v>0.41250000000000003</v>
      </c>
      <c r="C440" s="18">
        <f t="shared" si="6"/>
        <v>42560.412499999999</v>
      </c>
      <c r="D440">
        <v>7.5</v>
      </c>
    </row>
    <row r="441" spans="1:4" x14ac:dyDescent="0.2">
      <c r="A441" s="14">
        <v>42560</v>
      </c>
      <c r="B441" s="11">
        <v>0.49583333333333335</v>
      </c>
      <c r="C441" s="18">
        <f t="shared" si="6"/>
        <v>42560.495833333334</v>
      </c>
      <c r="D441">
        <v>10</v>
      </c>
    </row>
    <row r="442" spans="1:4" x14ac:dyDescent="0.2">
      <c r="A442" s="14">
        <v>42560</v>
      </c>
      <c r="B442" s="11">
        <v>0.57916666666666672</v>
      </c>
      <c r="C442" s="18">
        <f t="shared" si="6"/>
        <v>42560.57916666667</v>
      </c>
      <c r="D442">
        <v>11.75</v>
      </c>
    </row>
    <row r="443" spans="1:4" x14ac:dyDescent="0.2">
      <c r="A443" s="14">
        <v>42560</v>
      </c>
      <c r="B443" s="11">
        <v>0.66249999999999998</v>
      </c>
      <c r="C443" s="18">
        <f t="shared" si="6"/>
        <v>42560.662499999999</v>
      </c>
      <c r="D443">
        <v>12.5</v>
      </c>
    </row>
    <row r="444" spans="1:4" x14ac:dyDescent="0.2">
      <c r="A444" s="14">
        <v>42560</v>
      </c>
      <c r="B444" s="11">
        <v>0.74583333333333324</v>
      </c>
      <c r="C444" s="18">
        <f t="shared" si="6"/>
        <v>42560.745833333334</v>
      </c>
      <c r="D444">
        <v>10.625</v>
      </c>
    </row>
    <row r="445" spans="1:4" x14ac:dyDescent="0.2">
      <c r="A445" s="14">
        <v>42560</v>
      </c>
      <c r="B445" s="11">
        <v>0.82916666666666661</v>
      </c>
      <c r="C445" s="18">
        <f t="shared" si="6"/>
        <v>42560.82916666667</v>
      </c>
      <c r="D445">
        <v>8.5</v>
      </c>
    </row>
    <row r="446" spans="1:4" x14ac:dyDescent="0.2">
      <c r="A446" s="14">
        <v>42560</v>
      </c>
      <c r="B446" s="11">
        <v>0.91249999999999998</v>
      </c>
      <c r="C446" s="18">
        <f t="shared" si="6"/>
        <v>42560.912499999999</v>
      </c>
      <c r="D446">
        <v>7.875</v>
      </c>
    </row>
    <row r="447" spans="1:4" x14ac:dyDescent="0.2">
      <c r="A447" s="14">
        <v>42560</v>
      </c>
      <c r="B447" s="11">
        <v>0.99583333333333324</v>
      </c>
      <c r="C447" s="18">
        <f t="shared" si="6"/>
        <v>42560.995833333334</v>
      </c>
      <c r="D447">
        <v>7.5</v>
      </c>
    </row>
    <row r="448" spans="1:4" x14ac:dyDescent="0.2">
      <c r="A448" s="14">
        <v>42561</v>
      </c>
      <c r="B448" s="11">
        <v>7.9166666666666663E-2</v>
      </c>
      <c r="C448" s="18">
        <f t="shared" si="6"/>
        <v>42561.07916666667</v>
      </c>
      <c r="D448">
        <v>7.5</v>
      </c>
    </row>
    <row r="449" spans="1:4" x14ac:dyDescent="0.2">
      <c r="A449" s="14">
        <v>42561</v>
      </c>
      <c r="B449" s="11">
        <v>0.16250000000000001</v>
      </c>
      <c r="C449" s="18">
        <f t="shared" si="6"/>
        <v>42561.162499999999</v>
      </c>
      <c r="D449">
        <v>8.625</v>
      </c>
    </row>
    <row r="450" spans="1:4" x14ac:dyDescent="0.2">
      <c r="A450" s="14">
        <v>42561</v>
      </c>
      <c r="B450" s="11">
        <v>0.24583333333333335</v>
      </c>
      <c r="C450" s="18">
        <f t="shared" si="6"/>
        <v>42561.245833333334</v>
      </c>
      <c r="D450">
        <v>9.875</v>
      </c>
    </row>
    <row r="451" spans="1:4" x14ac:dyDescent="0.2">
      <c r="A451" s="14">
        <v>42561</v>
      </c>
      <c r="B451" s="11">
        <v>0.32916666666666666</v>
      </c>
      <c r="C451" s="18">
        <f t="shared" si="6"/>
        <v>42561.32916666667</v>
      </c>
      <c r="D451">
        <v>9.5</v>
      </c>
    </row>
    <row r="452" spans="1:4" x14ac:dyDescent="0.2">
      <c r="A452" s="14">
        <v>42561</v>
      </c>
      <c r="B452" s="11">
        <v>0.41250000000000003</v>
      </c>
      <c r="C452" s="18">
        <f t="shared" si="6"/>
        <v>42561.412499999999</v>
      </c>
      <c r="D452">
        <v>9.5</v>
      </c>
    </row>
    <row r="453" spans="1:4" x14ac:dyDescent="0.2">
      <c r="A453" s="14">
        <v>42561</v>
      </c>
      <c r="B453" s="11">
        <v>0.49583333333333335</v>
      </c>
      <c r="C453" s="18">
        <f t="shared" ref="C453:C516" si="7">A453+B453</f>
        <v>42561.495833333334</v>
      </c>
      <c r="D453">
        <v>10.875</v>
      </c>
    </row>
    <row r="454" spans="1:4" x14ac:dyDescent="0.2">
      <c r="A454" s="14">
        <v>42561</v>
      </c>
      <c r="B454" s="11">
        <v>0.57916666666666672</v>
      </c>
      <c r="C454" s="18">
        <f t="shared" si="7"/>
        <v>42561.57916666667</v>
      </c>
      <c r="D454">
        <v>11.875</v>
      </c>
    </row>
    <row r="455" spans="1:4" x14ac:dyDescent="0.2">
      <c r="A455" s="14">
        <v>42561</v>
      </c>
      <c r="B455" s="11">
        <v>0.66249999999999998</v>
      </c>
      <c r="C455" s="18">
        <f t="shared" si="7"/>
        <v>42561.662499999999</v>
      </c>
      <c r="D455">
        <v>12.875</v>
      </c>
    </row>
    <row r="456" spans="1:4" x14ac:dyDescent="0.2">
      <c r="A456" s="14">
        <v>42561</v>
      </c>
      <c r="B456" s="11">
        <v>0.74583333333333324</v>
      </c>
      <c r="C456" s="18">
        <f t="shared" si="7"/>
        <v>42561.745833333334</v>
      </c>
      <c r="D456">
        <v>11.25</v>
      </c>
    </row>
    <row r="457" spans="1:4" x14ac:dyDescent="0.2">
      <c r="A457" s="14">
        <v>42561</v>
      </c>
      <c r="B457" s="11">
        <v>0.82916666666666661</v>
      </c>
      <c r="C457" s="18">
        <f t="shared" si="7"/>
        <v>42561.82916666667</v>
      </c>
      <c r="D457">
        <v>10.125</v>
      </c>
    </row>
    <row r="458" spans="1:4" x14ac:dyDescent="0.2">
      <c r="A458" s="14">
        <v>42561</v>
      </c>
      <c r="B458" s="11">
        <v>0.91249999999999998</v>
      </c>
      <c r="C458" s="18">
        <f t="shared" si="7"/>
        <v>42561.912499999999</v>
      </c>
      <c r="D458">
        <v>11.25</v>
      </c>
    </row>
    <row r="459" spans="1:4" x14ac:dyDescent="0.2">
      <c r="A459" s="14">
        <v>42561</v>
      </c>
      <c r="B459" s="11">
        <v>0.99583333333333324</v>
      </c>
      <c r="C459" s="18">
        <f t="shared" si="7"/>
        <v>42561.995833333334</v>
      </c>
      <c r="D459">
        <v>10.875</v>
      </c>
    </row>
    <row r="460" spans="1:4" x14ac:dyDescent="0.2">
      <c r="A460" s="14">
        <v>42562</v>
      </c>
      <c r="B460" s="11">
        <v>7.9166666666666663E-2</v>
      </c>
      <c r="C460" s="18">
        <f t="shared" si="7"/>
        <v>42562.07916666667</v>
      </c>
      <c r="D460">
        <v>10.25</v>
      </c>
    </row>
    <row r="461" spans="1:4" x14ac:dyDescent="0.2">
      <c r="A461" s="14">
        <v>42562</v>
      </c>
      <c r="B461" s="11">
        <v>0.16250000000000001</v>
      </c>
      <c r="C461" s="18">
        <f t="shared" si="7"/>
        <v>42562.162499999999</v>
      </c>
      <c r="D461">
        <v>8</v>
      </c>
    </row>
    <row r="462" spans="1:4" x14ac:dyDescent="0.2">
      <c r="A462" s="14">
        <v>42562</v>
      </c>
      <c r="B462" s="11">
        <v>0.24583333333333335</v>
      </c>
      <c r="C462" s="18">
        <f t="shared" si="7"/>
        <v>42562.245833333334</v>
      </c>
      <c r="D462">
        <v>9.25</v>
      </c>
    </row>
    <row r="463" spans="1:4" x14ac:dyDescent="0.2">
      <c r="A463" s="14">
        <v>42562</v>
      </c>
      <c r="B463" s="11">
        <v>0.32916666666666666</v>
      </c>
      <c r="C463" s="18">
        <f t="shared" si="7"/>
        <v>42562.32916666667</v>
      </c>
      <c r="D463">
        <v>9.125</v>
      </c>
    </row>
    <row r="464" spans="1:4" x14ac:dyDescent="0.2">
      <c r="A464" s="14">
        <v>42562</v>
      </c>
      <c r="B464" s="11">
        <v>0.41250000000000003</v>
      </c>
      <c r="C464" s="18">
        <f t="shared" si="7"/>
        <v>42562.412499999999</v>
      </c>
      <c r="D464">
        <v>9.375</v>
      </c>
    </row>
    <row r="465" spans="1:4" x14ac:dyDescent="0.2">
      <c r="A465" s="14">
        <v>42562</v>
      </c>
      <c r="B465" s="11">
        <v>0.49583333333333335</v>
      </c>
      <c r="C465" s="18">
        <f t="shared" si="7"/>
        <v>42562.495833333334</v>
      </c>
      <c r="D465">
        <v>10.125</v>
      </c>
    </row>
    <row r="466" spans="1:4" x14ac:dyDescent="0.2">
      <c r="A466" s="14">
        <v>42562</v>
      </c>
      <c r="B466" s="11">
        <v>0.57916666666666672</v>
      </c>
      <c r="C466" s="18">
        <f t="shared" si="7"/>
        <v>42562.57916666667</v>
      </c>
      <c r="D466">
        <v>11</v>
      </c>
    </row>
    <row r="467" spans="1:4" x14ac:dyDescent="0.2">
      <c r="A467" s="14">
        <v>42562</v>
      </c>
      <c r="B467" s="11">
        <v>0.66249999999999998</v>
      </c>
      <c r="C467" s="18">
        <f t="shared" si="7"/>
        <v>42562.662499999999</v>
      </c>
      <c r="D467">
        <v>11.75</v>
      </c>
    </row>
    <row r="468" spans="1:4" x14ac:dyDescent="0.2">
      <c r="A468" s="14">
        <v>42562</v>
      </c>
      <c r="B468" s="11">
        <v>0.74583333333333324</v>
      </c>
      <c r="C468" s="18">
        <f t="shared" si="7"/>
        <v>42562.745833333334</v>
      </c>
      <c r="D468">
        <v>12.125</v>
      </c>
    </row>
    <row r="469" spans="1:4" x14ac:dyDescent="0.2">
      <c r="A469" s="14">
        <v>42562</v>
      </c>
      <c r="B469" s="11">
        <v>0.82916666666666661</v>
      </c>
      <c r="C469" s="18">
        <f t="shared" si="7"/>
        <v>42562.82916666667</v>
      </c>
      <c r="D469">
        <v>7.875</v>
      </c>
    </row>
    <row r="470" spans="1:4" x14ac:dyDescent="0.2">
      <c r="A470" s="14">
        <v>42562</v>
      </c>
      <c r="B470" s="11">
        <v>0.91249999999999998</v>
      </c>
      <c r="C470" s="18">
        <f t="shared" si="7"/>
        <v>42562.912499999999</v>
      </c>
      <c r="D470">
        <v>8.375</v>
      </c>
    </row>
    <row r="471" spans="1:4" x14ac:dyDescent="0.2">
      <c r="A471" s="14">
        <v>42562</v>
      </c>
      <c r="B471" s="11">
        <v>0.99583333333333324</v>
      </c>
      <c r="C471" s="18">
        <f t="shared" si="7"/>
        <v>42562.995833333334</v>
      </c>
      <c r="D471">
        <v>6.625</v>
      </c>
    </row>
    <row r="472" spans="1:4" x14ac:dyDescent="0.2">
      <c r="A472" s="14">
        <v>42563</v>
      </c>
      <c r="B472" s="11">
        <v>7.9166666666666663E-2</v>
      </c>
      <c r="C472" s="18">
        <f t="shared" si="7"/>
        <v>42563.07916666667</v>
      </c>
      <c r="D472">
        <v>6.375</v>
      </c>
    </row>
    <row r="473" spans="1:4" x14ac:dyDescent="0.2">
      <c r="A473" s="14">
        <v>42563</v>
      </c>
      <c r="B473" s="11">
        <v>0.16250000000000001</v>
      </c>
      <c r="C473" s="18">
        <f t="shared" si="7"/>
        <v>42563.162499999999</v>
      </c>
      <c r="D473">
        <v>6.375</v>
      </c>
    </row>
    <row r="474" spans="1:4" x14ac:dyDescent="0.2">
      <c r="A474" s="14">
        <v>42563</v>
      </c>
      <c r="B474" s="11">
        <v>0.24583333333333335</v>
      </c>
      <c r="C474" s="18">
        <f t="shared" si="7"/>
        <v>42563.245833333334</v>
      </c>
      <c r="D474">
        <v>6.625</v>
      </c>
    </row>
    <row r="475" spans="1:4" x14ac:dyDescent="0.2">
      <c r="A475" s="14">
        <v>42563</v>
      </c>
      <c r="B475" s="11">
        <v>0.32916666666666666</v>
      </c>
      <c r="C475" s="18">
        <f t="shared" si="7"/>
        <v>42563.32916666667</v>
      </c>
      <c r="D475">
        <v>8.625</v>
      </c>
    </row>
    <row r="476" spans="1:4" x14ac:dyDescent="0.2">
      <c r="A476" s="14">
        <v>42563</v>
      </c>
      <c r="B476" s="11">
        <v>0.41250000000000003</v>
      </c>
      <c r="C476" s="18">
        <f t="shared" si="7"/>
        <v>42563.412499999999</v>
      </c>
      <c r="D476">
        <v>9.125</v>
      </c>
    </row>
    <row r="477" spans="1:4" x14ac:dyDescent="0.2">
      <c r="A477" s="14">
        <v>42563</v>
      </c>
      <c r="B477" s="11">
        <v>0.49583333333333335</v>
      </c>
      <c r="C477" s="18">
        <f t="shared" si="7"/>
        <v>42563.495833333334</v>
      </c>
      <c r="D477">
        <v>10.125</v>
      </c>
    </row>
    <row r="478" spans="1:4" x14ac:dyDescent="0.2">
      <c r="A478" s="14">
        <v>42563</v>
      </c>
      <c r="B478" s="11">
        <v>0.57916666666666672</v>
      </c>
      <c r="C478" s="18">
        <f t="shared" si="7"/>
        <v>42563.57916666667</v>
      </c>
      <c r="D478">
        <v>11.375</v>
      </c>
    </row>
    <row r="479" spans="1:4" x14ac:dyDescent="0.2">
      <c r="A479" s="14">
        <v>42563</v>
      </c>
      <c r="B479" s="11">
        <v>0.66249999999999998</v>
      </c>
      <c r="C479" s="18">
        <f t="shared" si="7"/>
        <v>42563.662499999999</v>
      </c>
      <c r="D479">
        <v>12.375</v>
      </c>
    </row>
    <row r="480" spans="1:4" x14ac:dyDescent="0.2">
      <c r="A480" s="14">
        <v>42563</v>
      </c>
      <c r="B480" s="11">
        <v>0.74583333333333324</v>
      </c>
      <c r="C480" s="18">
        <f t="shared" si="7"/>
        <v>42563.745833333334</v>
      </c>
      <c r="D480">
        <v>9.875</v>
      </c>
    </row>
    <row r="481" spans="1:4" x14ac:dyDescent="0.2">
      <c r="A481" s="14">
        <v>42563</v>
      </c>
      <c r="B481" s="11">
        <v>0.82916666666666661</v>
      </c>
      <c r="C481" s="18">
        <f t="shared" si="7"/>
        <v>42563.82916666667</v>
      </c>
      <c r="D481">
        <v>8.5</v>
      </c>
    </row>
    <row r="482" spans="1:4" x14ac:dyDescent="0.2">
      <c r="A482" s="14">
        <v>42563</v>
      </c>
      <c r="B482" s="11">
        <v>0.91249999999999998</v>
      </c>
      <c r="C482" s="18">
        <f t="shared" si="7"/>
        <v>42563.912499999999</v>
      </c>
      <c r="D482">
        <v>7.375</v>
      </c>
    </row>
    <row r="483" spans="1:4" x14ac:dyDescent="0.2">
      <c r="A483" s="14">
        <v>42563</v>
      </c>
      <c r="B483" s="11">
        <v>0.99583333333333324</v>
      </c>
      <c r="C483" s="18">
        <f t="shared" si="7"/>
        <v>42563.995833333334</v>
      </c>
      <c r="D483">
        <v>6.875</v>
      </c>
    </row>
    <row r="484" spans="1:4" x14ac:dyDescent="0.2">
      <c r="A484" s="14">
        <v>42564</v>
      </c>
      <c r="B484" s="11">
        <v>7.9166666666666663E-2</v>
      </c>
      <c r="C484" s="18">
        <f t="shared" si="7"/>
        <v>42564.07916666667</v>
      </c>
      <c r="D484">
        <v>6.375</v>
      </c>
    </row>
    <row r="485" spans="1:4" x14ac:dyDescent="0.2">
      <c r="A485" s="14">
        <v>42564</v>
      </c>
      <c r="B485" s="11">
        <v>0.16250000000000001</v>
      </c>
      <c r="C485" s="18">
        <f t="shared" si="7"/>
        <v>42564.162499999999</v>
      </c>
      <c r="D485">
        <v>6.75</v>
      </c>
    </row>
    <row r="486" spans="1:4" x14ac:dyDescent="0.2">
      <c r="A486" s="14">
        <v>42564</v>
      </c>
      <c r="B486" s="11">
        <v>0.24583333333333335</v>
      </c>
      <c r="C486" s="18">
        <f t="shared" si="7"/>
        <v>42564.245833333334</v>
      </c>
      <c r="D486">
        <v>6.625</v>
      </c>
    </row>
    <row r="487" spans="1:4" x14ac:dyDescent="0.2">
      <c r="A487" s="14">
        <v>42564</v>
      </c>
      <c r="B487" s="11">
        <v>0.32916666666666666</v>
      </c>
      <c r="C487" s="18">
        <f t="shared" si="7"/>
        <v>42564.32916666667</v>
      </c>
      <c r="D487">
        <v>5.75</v>
      </c>
    </row>
    <row r="488" spans="1:4" x14ac:dyDescent="0.2">
      <c r="A488" s="14">
        <v>42564</v>
      </c>
      <c r="B488" s="11">
        <v>0.41250000000000003</v>
      </c>
      <c r="C488" s="18">
        <f t="shared" si="7"/>
        <v>42564.412499999999</v>
      </c>
      <c r="D488">
        <v>7.625</v>
      </c>
    </row>
    <row r="489" spans="1:4" x14ac:dyDescent="0.2">
      <c r="A489" s="14">
        <v>42564</v>
      </c>
      <c r="B489" s="11">
        <v>0.49583333333333335</v>
      </c>
      <c r="C489" s="18">
        <f t="shared" si="7"/>
        <v>42564.495833333334</v>
      </c>
      <c r="D489">
        <v>10.625</v>
      </c>
    </row>
    <row r="490" spans="1:4" x14ac:dyDescent="0.2">
      <c r="A490" s="14">
        <v>42564</v>
      </c>
      <c r="B490" s="11">
        <v>0.57916666666666672</v>
      </c>
      <c r="C490" s="18">
        <f t="shared" si="7"/>
        <v>42564.57916666667</v>
      </c>
      <c r="D490">
        <v>12.125</v>
      </c>
    </row>
    <row r="491" spans="1:4" x14ac:dyDescent="0.2">
      <c r="A491" s="14">
        <v>42564</v>
      </c>
      <c r="B491" s="11">
        <v>0.66249999999999998</v>
      </c>
      <c r="C491" s="18">
        <f t="shared" si="7"/>
        <v>42564.662499999999</v>
      </c>
      <c r="D491">
        <v>12.875</v>
      </c>
    </row>
    <row r="492" spans="1:4" x14ac:dyDescent="0.2">
      <c r="A492" s="14">
        <v>42564</v>
      </c>
      <c r="B492" s="11">
        <v>0.74583333333333324</v>
      </c>
      <c r="C492" s="18">
        <f t="shared" si="7"/>
        <v>42564.745833333334</v>
      </c>
      <c r="D492">
        <v>10.375</v>
      </c>
    </row>
    <row r="493" spans="1:4" x14ac:dyDescent="0.2">
      <c r="A493" s="14">
        <v>42564</v>
      </c>
      <c r="B493" s="11">
        <v>0.82916666666666661</v>
      </c>
      <c r="C493" s="18">
        <f t="shared" si="7"/>
        <v>42564.82916666667</v>
      </c>
      <c r="D493">
        <v>8.625</v>
      </c>
    </row>
    <row r="494" spans="1:4" x14ac:dyDescent="0.2">
      <c r="A494" s="14">
        <v>42564</v>
      </c>
      <c r="B494" s="11">
        <v>0.91249999999999998</v>
      </c>
      <c r="C494" s="18">
        <f t="shared" si="7"/>
        <v>42564.912499999999</v>
      </c>
      <c r="D494">
        <v>7.75</v>
      </c>
    </row>
    <row r="495" spans="1:4" x14ac:dyDescent="0.2">
      <c r="A495" s="14">
        <v>42564</v>
      </c>
      <c r="B495" s="11">
        <v>0.99583333333333324</v>
      </c>
      <c r="C495" s="18">
        <f t="shared" si="7"/>
        <v>42564.995833333334</v>
      </c>
      <c r="D495">
        <v>7.125</v>
      </c>
    </row>
    <row r="496" spans="1:4" x14ac:dyDescent="0.2">
      <c r="A496" s="14">
        <v>42565</v>
      </c>
      <c r="B496" s="11">
        <v>7.9166666666666663E-2</v>
      </c>
      <c r="C496" s="18">
        <f t="shared" si="7"/>
        <v>42565.07916666667</v>
      </c>
      <c r="D496">
        <v>6.625</v>
      </c>
    </row>
    <row r="497" spans="1:4" x14ac:dyDescent="0.2">
      <c r="A497" s="14">
        <v>42565</v>
      </c>
      <c r="B497" s="11">
        <v>0.16250000000000001</v>
      </c>
      <c r="C497" s="18">
        <f t="shared" si="7"/>
        <v>42565.162499999999</v>
      </c>
      <c r="D497">
        <v>6.5</v>
      </c>
    </row>
    <row r="498" spans="1:4" x14ac:dyDescent="0.2">
      <c r="A498" s="14">
        <v>42565</v>
      </c>
      <c r="B498" s="11">
        <v>0.24583333333333335</v>
      </c>
      <c r="C498" s="18">
        <f t="shared" si="7"/>
        <v>42565.245833333334</v>
      </c>
      <c r="D498">
        <v>6.125</v>
      </c>
    </row>
    <row r="499" spans="1:4" x14ac:dyDescent="0.2">
      <c r="A499" s="14">
        <v>42565</v>
      </c>
      <c r="B499" s="11">
        <v>0.32916666666666666</v>
      </c>
      <c r="C499" s="18">
        <f t="shared" si="7"/>
        <v>42565.32916666667</v>
      </c>
      <c r="D499">
        <v>6.625</v>
      </c>
    </row>
    <row r="500" spans="1:4" x14ac:dyDescent="0.2">
      <c r="A500" s="14">
        <v>42565</v>
      </c>
      <c r="B500" s="11">
        <v>0.41250000000000003</v>
      </c>
      <c r="C500" s="18">
        <f t="shared" si="7"/>
        <v>42565.412499999999</v>
      </c>
      <c r="D500">
        <v>7.75</v>
      </c>
    </row>
    <row r="501" spans="1:4" x14ac:dyDescent="0.2">
      <c r="A501" s="14">
        <v>42565</v>
      </c>
      <c r="B501" s="11">
        <v>0.49583333333333335</v>
      </c>
      <c r="C501" s="18">
        <f t="shared" si="7"/>
        <v>42565.495833333334</v>
      </c>
      <c r="D501">
        <v>9.25</v>
      </c>
    </row>
    <row r="502" spans="1:4" x14ac:dyDescent="0.2">
      <c r="A502" s="14">
        <v>42565</v>
      </c>
      <c r="B502" s="11">
        <v>0.57916666666666672</v>
      </c>
      <c r="C502" s="18">
        <f t="shared" si="7"/>
        <v>42565.57916666667</v>
      </c>
      <c r="D502">
        <v>10.625</v>
      </c>
    </row>
    <row r="503" spans="1:4" x14ac:dyDescent="0.2">
      <c r="A503" s="14">
        <v>42565</v>
      </c>
      <c r="B503" s="11">
        <v>0.66249999999999998</v>
      </c>
      <c r="C503" s="18">
        <f t="shared" si="7"/>
        <v>42565.662499999999</v>
      </c>
      <c r="D503">
        <v>12.625</v>
      </c>
    </row>
    <row r="504" spans="1:4" x14ac:dyDescent="0.2">
      <c r="A504" s="14">
        <v>42565</v>
      </c>
      <c r="B504" s="11">
        <v>0.74583333333333324</v>
      </c>
      <c r="C504" s="18">
        <f t="shared" si="7"/>
        <v>42565.745833333334</v>
      </c>
      <c r="D504">
        <v>11</v>
      </c>
    </row>
    <row r="505" spans="1:4" x14ac:dyDescent="0.2">
      <c r="A505" s="14">
        <v>42565</v>
      </c>
      <c r="B505" s="11">
        <v>0.82916666666666661</v>
      </c>
      <c r="C505" s="18">
        <f t="shared" si="7"/>
        <v>42565.82916666667</v>
      </c>
      <c r="D505">
        <v>8.625</v>
      </c>
    </row>
    <row r="506" spans="1:4" x14ac:dyDescent="0.2">
      <c r="A506" s="14">
        <v>42565</v>
      </c>
      <c r="B506" s="11">
        <v>0.91249999999999998</v>
      </c>
      <c r="C506" s="18">
        <f t="shared" si="7"/>
        <v>42565.912499999999</v>
      </c>
      <c r="D506">
        <v>7.625</v>
      </c>
    </row>
    <row r="507" spans="1:4" x14ac:dyDescent="0.2">
      <c r="A507" s="14">
        <v>42565</v>
      </c>
      <c r="B507" s="11">
        <v>0.99583333333333324</v>
      </c>
      <c r="C507" s="18">
        <f t="shared" si="7"/>
        <v>42565.995833333334</v>
      </c>
      <c r="D507">
        <v>7</v>
      </c>
    </row>
    <row r="508" spans="1:4" x14ac:dyDescent="0.2">
      <c r="A508" s="14">
        <v>42566</v>
      </c>
      <c r="B508" s="11">
        <v>7.9166666666666663E-2</v>
      </c>
      <c r="C508" s="18">
        <f t="shared" si="7"/>
        <v>42566.07916666667</v>
      </c>
      <c r="D508">
        <v>6.875</v>
      </c>
    </row>
    <row r="509" spans="1:4" x14ac:dyDescent="0.2">
      <c r="A509" s="14">
        <v>42566</v>
      </c>
      <c r="B509" s="11">
        <v>0.16250000000000001</v>
      </c>
      <c r="C509" s="18">
        <f t="shared" si="7"/>
        <v>42566.162499999999</v>
      </c>
      <c r="D509">
        <v>6.75</v>
      </c>
    </row>
    <row r="510" spans="1:4" x14ac:dyDescent="0.2">
      <c r="A510" s="14">
        <v>42566</v>
      </c>
      <c r="B510" s="11">
        <v>0.24583333333333335</v>
      </c>
      <c r="C510" s="18">
        <f t="shared" si="7"/>
        <v>42566.245833333334</v>
      </c>
      <c r="D510">
        <v>6.375</v>
      </c>
    </row>
    <row r="511" spans="1:4" x14ac:dyDescent="0.2">
      <c r="A511" s="14">
        <v>42566</v>
      </c>
      <c r="B511" s="11">
        <v>0.32916666666666666</v>
      </c>
      <c r="C511" s="18">
        <f t="shared" si="7"/>
        <v>42566.32916666667</v>
      </c>
      <c r="D511">
        <v>6.875</v>
      </c>
    </row>
    <row r="512" spans="1:4" x14ac:dyDescent="0.2">
      <c r="A512" s="14">
        <v>42566</v>
      </c>
      <c r="B512" s="11">
        <v>0.41250000000000003</v>
      </c>
      <c r="C512" s="18">
        <f t="shared" si="7"/>
        <v>42566.412499999999</v>
      </c>
      <c r="D512">
        <v>8</v>
      </c>
    </row>
    <row r="513" spans="1:4" x14ac:dyDescent="0.2">
      <c r="A513" s="14">
        <v>42566</v>
      </c>
      <c r="B513" s="11">
        <v>0.49583333333333335</v>
      </c>
      <c r="C513" s="18">
        <f t="shared" si="7"/>
        <v>42566.495833333334</v>
      </c>
      <c r="D513">
        <v>8.75</v>
      </c>
    </row>
    <row r="514" spans="1:4" x14ac:dyDescent="0.2">
      <c r="A514" s="14">
        <v>42566</v>
      </c>
      <c r="B514" s="11">
        <v>0.57916666666666672</v>
      </c>
      <c r="C514" s="18">
        <f t="shared" si="7"/>
        <v>42566.57916666667</v>
      </c>
      <c r="D514">
        <v>9.875</v>
      </c>
    </row>
    <row r="515" spans="1:4" x14ac:dyDescent="0.2">
      <c r="A515" s="14">
        <v>42566</v>
      </c>
      <c r="B515" s="11">
        <v>0.66249999999999998</v>
      </c>
      <c r="C515" s="18">
        <f t="shared" si="7"/>
        <v>42566.662499999999</v>
      </c>
      <c r="D515">
        <v>9.875</v>
      </c>
    </row>
    <row r="516" spans="1:4" x14ac:dyDescent="0.2">
      <c r="A516" s="14">
        <v>42566</v>
      </c>
      <c r="B516" s="11">
        <v>0.74583333333333324</v>
      </c>
      <c r="C516" s="18">
        <f t="shared" si="7"/>
        <v>42566.745833333334</v>
      </c>
      <c r="D516">
        <v>10</v>
      </c>
    </row>
    <row r="517" spans="1:4" x14ac:dyDescent="0.2">
      <c r="A517" s="14">
        <v>42566</v>
      </c>
      <c r="B517" s="11">
        <v>0.82916666666666661</v>
      </c>
      <c r="C517" s="18">
        <f t="shared" ref="C517:C580" si="8">A517+B517</f>
        <v>42566.82916666667</v>
      </c>
      <c r="D517">
        <v>8.875</v>
      </c>
    </row>
    <row r="518" spans="1:4" x14ac:dyDescent="0.2">
      <c r="A518" s="14">
        <v>42566</v>
      </c>
      <c r="B518" s="11">
        <v>0.91249999999999998</v>
      </c>
      <c r="C518" s="18">
        <f t="shared" si="8"/>
        <v>42566.912499999999</v>
      </c>
      <c r="D518">
        <v>7.875</v>
      </c>
    </row>
    <row r="519" spans="1:4" x14ac:dyDescent="0.2">
      <c r="A519" s="14">
        <v>42566</v>
      </c>
      <c r="B519" s="11">
        <v>0.99583333333333324</v>
      </c>
      <c r="C519" s="18">
        <f t="shared" si="8"/>
        <v>42566.995833333334</v>
      </c>
      <c r="D519">
        <v>7.375</v>
      </c>
    </row>
    <row r="520" spans="1:4" x14ac:dyDescent="0.2">
      <c r="A520" s="14">
        <v>42567</v>
      </c>
      <c r="B520" s="11">
        <v>7.9166666666666663E-2</v>
      </c>
      <c r="C520" s="18">
        <f t="shared" si="8"/>
        <v>42567.07916666667</v>
      </c>
      <c r="D520">
        <v>7</v>
      </c>
    </row>
    <row r="521" spans="1:4" x14ac:dyDescent="0.2">
      <c r="A521" s="14">
        <v>42567</v>
      </c>
      <c r="B521" s="11">
        <v>0.16250000000000001</v>
      </c>
      <c r="C521" s="18">
        <f t="shared" si="8"/>
        <v>42567.162499999999</v>
      </c>
      <c r="D521">
        <v>6.75</v>
      </c>
    </row>
    <row r="522" spans="1:4" x14ac:dyDescent="0.2">
      <c r="A522" s="14">
        <v>42567</v>
      </c>
      <c r="B522" s="11">
        <v>0.24583333333333335</v>
      </c>
      <c r="C522" s="18">
        <f t="shared" si="8"/>
        <v>42567.245833333334</v>
      </c>
      <c r="D522">
        <v>6.5</v>
      </c>
    </row>
    <row r="523" spans="1:4" x14ac:dyDescent="0.2">
      <c r="A523" s="14">
        <v>42567</v>
      </c>
      <c r="B523" s="11">
        <v>0.32916666666666666</v>
      </c>
      <c r="C523" s="18">
        <f t="shared" si="8"/>
        <v>42567.32916666667</v>
      </c>
      <c r="D523">
        <v>6.625</v>
      </c>
    </row>
    <row r="524" spans="1:4" x14ac:dyDescent="0.2">
      <c r="A524" s="14">
        <v>42567</v>
      </c>
      <c r="B524" s="11">
        <v>0.41250000000000003</v>
      </c>
      <c r="C524" s="18">
        <f t="shared" si="8"/>
        <v>42567.412499999999</v>
      </c>
      <c r="D524">
        <v>8</v>
      </c>
    </row>
    <row r="525" spans="1:4" x14ac:dyDescent="0.2">
      <c r="A525" s="14">
        <v>42567</v>
      </c>
      <c r="B525" s="11">
        <v>0.49583333333333335</v>
      </c>
      <c r="C525" s="18">
        <f t="shared" si="8"/>
        <v>42567.495833333334</v>
      </c>
      <c r="D525">
        <v>10.625</v>
      </c>
    </row>
    <row r="526" spans="1:4" x14ac:dyDescent="0.2">
      <c r="A526" s="14">
        <v>42567</v>
      </c>
      <c r="B526" s="11">
        <v>0.57916666666666672</v>
      </c>
      <c r="C526" s="18">
        <f t="shared" si="8"/>
        <v>42567.57916666667</v>
      </c>
      <c r="D526">
        <v>11.875</v>
      </c>
    </row>
    <row r="527" spans="1:4" x14ac:dyDescent="0.2">
      <c r="A527" s="14">
        <v>42567</v>
      </c>
      <c r="B527" s="11">
        <v>0.66249999999999998</v>
      </c>
      <c r="C527" s="18">
        <f t="shared" si="8"/>
        <v>42567.662499999999</v>
      </c>
      <c r="D527">
        <v>12.75</v>
      </c>
    </row>
    <row r="528" spans="1:4" x14ac:dyDescent="0.2">
      <c r="A528" s="14">
        <v>42567</v>
      </c>
      <c r="B528" s="11">
        <v>0.74583333333333324</v>
      </c>
      <c r="C528" s="18">
        <f t="shared" si="8"/>
        <v>42567.745833333334</v>
      </c>
      <c r="D528">
        <v>10.875</v>
      </c>
    </row>
    <row r="529" spans="1:4" x14ac:dyDescent="0.2">
      <c r="A529" s="14">
        <v>42567</v>
      </c>
      <c r="B529" s="11">
        <v>0.82916666666666661</v>
      </c>
      <c r="C529" s="18">
        <f t="shared" si="8"/>
        <v>42567.82916666667</v>
      </c>
      <c r="D529">
        <v>9.125</v>
      </c>
    </row>
    <row r="530" spans="1:4" x14ac:dyDescent="0.2">
      <c r="A530" s="14">
        <v>42567</v>
      </c>
      <c r="B530" s="11">
        <v>0.91249999999999998</v>
      </c>
      <c r="C530" s="18">
        <f t="shared" si="8"/>
        <v>42567.912499999999</v>
      </c>
      <c r="D530">
        <v>8.25</v>
      </c>
    </row>
    <row r="531" spans="1:4" x14ac:dyDescent="0.2">
      <c r="A531" s="14">
        <v>42567</v>
      </c>
      <c r="B531" s="11">
        <v>0.99583333333333324</v>
      </c>
      <c r="C531" s="18">
        <f t="shared" si="8"/>
        <v>42567.995833333334</v>
      </c>
      <c r="D531">
        <v>7.75</v>
      </c>
    </row>
    <row r="532" spans="1:4" x14ac:dyDescent="0.2">
      <c r="A532" s="14">
        <v>42568</v>
      </c>
      <c r="B532" s="11">
        <v>7.9166666666666663E-2</v>
      </c>
      <c r="C532" s="18">
        <f t="shared" si="8"/>
        <v>42568.07916666667</v>
      </c>
      <c r="D532">
        <v>7.375</v>
      </c>
    </row>
    <row r="533" spans="1:4" x14ac:dyDescent="0.2">
      <c r="A533" s="14">
        <v>42568</v>
      </c>
      <c r="B533" s="11">
        <v>0.16250000000000001</v>
      </c>
      <c r="C533" s="18">
        <f t="shared" si="8"/>
        <v>42568.162499999999</v>
      </c>
      <c r="D533">
        <v>7.125</v>
      </c>
    </row>
    <row r="534" spans="1:4" x14ac:dyDescent="0.2">
      <c r="A534" s="14">
        <v>42568</v>
      </c>
      <c r="B534" s="11">
        <v>0.24583333333333335</v>
      </c>
      <c r="C534" s="18">
        <f t="shared" si="8"/>
        <v>42568.245833333334</v>
      </c>
      <c r="D534">
        <v>6.875</v>
      </c>
    </row>
    <row r="535" spans="1:4" x14ac:dyDescent="0.2">
      <c r="A535" s="14">
        <v>42568</v>
      </c>
      <c r="B535" s="11">
        <v>0.32916666666666666</v>
      </c>
      <c r="C535" s="18">
        <f t="shared" si="8"/>
        <v>42568.32916666667</v>
      </c>
      <c r="D535">
        <v>7.125</v>
      </c>
    </row>
    <row r="536" spans="1:4" x14ac:dyDescent="0.2">
      <c r="A536" s="14">
        <v>42568</v>
      </c>
      <c r="B536" s="11">
        <v>0.41250000000000003</v>
      </c>
      <c r="C536" s="18">
        <f t="shared" si="8"/>
        <v>42568.412499999999</v>
      </c>
      <c r="D536">
        <v>8.625</v>
      </c>
    </row>
    <row r="537" spans="1:4" x14ac:dyDescent="0.2">
      <c r="A537" s="14">
        <v>42568</v>
      </c>
      <c r="B537" s="11">
        <v>0.49583333333333335</v>
      </c>
      <c r="C537" s="18">
        <f t="shared" si="8"/>
        <v>42568.495833333334</v>
      </c>
      <c r="D537">
        <v>9.5</v>
      </c>
    </row>
    <row r="538" spans="1:4" x14ac:dyDescent="0.2">
      <c r="A538" s="14">
        <v>42568</v>
      </c>
      <c r="B538" s="11">
        <v>0.57916666666666672</v>
      </c>
      <c r="C538" s="18">
        <f t="shared" si="8"/>
        <v>42568.57916666667</v>
      </c>
      <c r="D538">
        <v>12.125</v>
      </c>
    </row>
    <row r="539" spans="1:4" x14ac:dyDescent="0.2">
      <c r="A539" s="14">
        <v>42568</v>
      </c>
      <c r="B539" s="11">
        <v>0.66249999999999998</v>
      </c>
      <c r="C539" s="18">
        <f t="shared" si="8"/>
        <v>42568.662499999999</v>
      </c>
      <c r="D539">
        <v>13.375</v>
      </c>
    </row>
    <row r="540" spans="1:4" x14ac:dyDescent="0.2">
      <c r="A540" s="14">
        <v>42568</v>
      </c>
      <c r="B540" s="11">
        <v>0.74583333333333324</v>
      </c>
      <c r="C540" s="18">
        <f t="shared" si="8"/>
        <v>42568.745833333334</v>
      </c>
      <c r="D540">
        <v>11.875</v>
      </c>
    </row>
    <row r="541" spans="1:4" x14ac:dyDescent="0.2">
      <c r="A541" s="14">
        <v>42568</v>
      </c>
      <c r="B541" s="11">
        <v>0.82916666666666661</v>
      </c>
      <c r="C541" s="18">
        <f t="shared" si="8"/>
        <v>42568.82916666667</v>
      </c>
      <c r="D541">
        <v>9.5</v>
      </c>
    </row>
    <row r="542" spans="1:4" x14ac:dyDescent="0.2">
      <c r="A542" s="14">
        <v>42568</v>
      </c>
      <c r="B542" s="11">
        <v>0.91249999999999998</v>
      </c>
      <c r="C542" s="18">
        <f t="shared" si="8"/>
        <v>42568.912499999999</v>
      </c>
      <c r="D542">
        <v>9</v>
      </c>
    </row>
    <row r="543" spans="1:4" x14ac:dyDescent="0.2">
      <c r="A543" s="14">
        <v>42568</v>
      </c>
      <c r="B543" s="11">
        <v>0.99583333333333324</v>
      </c>
      <c r="C543" s="18">
        <f t="shared" si="8"/>
        <v>42568.995833333334</v>
      </c>
      <c r="D543">
        <v>8.5</v>
      </c>
    </row>
    <row r="544" spans="1:4" x14ac:dyDescent="0.2">
      <c r="A544" s="14">
        <v>42569</v>
      </c>
      <c r="B544" s="11">
        <v>7.9166666666666663E-2</v>
      </c>
      <c r="C544" s="18">
        <f t="shared" si="8"/>
        <v>42569.07916666667</v>
      </c>
      <c r="D544">
        <v>8</v>
      </c>
    </row>
    <row r="545" spans="1:4" x14ac:dyDescent="0.2">
      <c r="A545" s="14">
        <v>42569</v>
      </c>
      <c r="B545" s="11">
        <v>0.16250000000000001</v>
      </c>
      <c r="C545" s="18">
        <f t="shared" si="8"/>
        <v>42569.162499999999</v>
      </c>
      <c r="D545">
        <v>8</v>
      </c>
    </row>
    <row r="546" spans="1:4" x14ac:dyDescent="0.2">
      <c r="A546" s="14">
        <v>42569</v>
      </c>
      <c r="B546" s="11">
        <v>0.24583333333333335</v>
      </c>
      <c r="C546" s="18">
        <f t="shared" si="8"/>
        <v>42569.245833333334</v>
      </c>
      <c r="D546">
        <v>7.75</v>
      </c>
    </row>
    <row r="547" spans="1:4" x14ac:dyDescent="0.2">
      <c r="A547" s="14">
        <v>42569</v>
      </c>
      <c r="B547" s="11">
        <v>0.32916666666666666</v>
      </c>
      <c r="C547" s="18">
        <f t="shared" si="8"/>
        <v>42569.32916666667</v>
      </c>
      <c r="D547">
        <v>8.125</v>
      </c>
    </row>
    <row r="548" spans="1:4" x14ac:dyDescent="0.2">
      <c r="A548" s="14">
        <v>42569</v>
      </c>
      <c r="B548" s="11">
        <v>0.41250000000000003</v>
      </c>
      <c r="C548" s="18">
        <f t="shared" si="8"/>
        <v>42569.412499999999</v>
      </c>
      <c r="D548">
        <v>8.25</v>
      </c>
    </row>
    <row r="549" spans="1:4" x14ac:dyDescent="0.2">
      <c r="A549" s="14">
        <v>42569</v>
      </c>
      <c r="B549" s="11">
        <v>0.49583333333333335</v>
      </c>
      <c r="C549" s="18">
        <f t="shared" si="8"/>
        <v>42569.495833333334</v>
      </c>
      <c r="D549">
        <v>9.25</v>
      </c>
    </row>
    <row r="550" spans="1:4" x14ac:dyDescent="0.2">
      <c r="A550" s="14">
        <v>42569</v>
      </c>
      <c r="B550" s="11">
        <v>0.57916666666666672</v>
      </c>
      <c r="C550" s="18">
        <f t="shared" si="8"/>
        <v>42569.57916666667</v>
      </c>
      <c r="D550">
        <v>11.75</v>
      </c>
    </row>
    <row r="551" spans="1:4" x14ac:dyDescent="0.2">
      <c r="A551" s="14">
        <v>42569</v>
      </c>
      <c r="B551" s="11">
        <v>0.66249999999999998</v>
      </c>
      <c r="C551" s="18">
        <f t="shared" si="8"/>
        <v>42569.662499999999</v>
      </c>
      <c r="D551">
        <v>12.25</v>
      </c>
    </row>
    <row r="552" spans="1:4" x14ac:dyDescent="0.2">
      <c r="A552" s="14">
        <v>42569</v>
      </c>
      <c r="B552" s="11">
        <v>0.74583333333333324</v>
      </c>
      <c r="C552" s="18">
        <f t="shared" si="8"/>
        <v>42569.745833333334</v>
      </c>
      <c r="D552">
        <v>10.5</v>
      </c>
    </row>
    <row r="553" spans="1:4" x14ac:dyDescent="0.2">
      <c r="A553" s="14">
        <v>42569</v>
      </c>
      <c r="B553" s="11">
        <v>0.82916666666666661</v>
      </c>
      <c r="C553" s="18">
        <f t="shared" si="8"/>
        <v>42569.82916666667</v>
      </c>
      <c r="D553">
        <v>9.5</v>
      </c>
    </row>
    <row r="554" spans="1:4" x14ac:dyDescent="0.2">
      <c r="A554" s="14">
        <v>42569</v>
      </c>
      <c r="B554" s="11">
        <v>0.91249999999999998</v>
      </c>
      <c r="C554" s="18">
        <f t="shared" si="8"/>
        <v>42569.912499999999</v>
      </c>
      <c r="D554">
        <v>8.75</v>
      </c>
    </row>
    <row r="555" spans="1:4" x14ac:dyDescent="0.2">
      <c r="A555" s="14">
        <v>42569</v>
      </c>
      <c r="B555" s="11">
        <v>0.99583333333333324</v>
      </c>
      <c r="C555" s="18">
        <f t="shared" si="8"/>
        <v>42569.995833333334</v>
      </c>
      <c r="D555">
        <v>8.375</v>
      </c>
    </row>
    <row r="556" spans="1:4" x14ac:dyDescent="0.2">
      <c r="A556" s="14">
        <v>42570</v>
      </c>
      <c r="B556" s="11">
        <v>7.9166666666666663E-2</v>
      </c>
      <c r="C556" s="18">
        <f t="shared" si="8"/>
        <v>42570.07916666667</v>
      </c>
      <c r="D556">
        <v>10.5</v>
      </c>
    </row>
    <row r="557" spans="1:4" x14ac:dyDescent="0.2">
      <c r="A557" s="14">
        <v>42570</v>
      </c>
      <c r="B557" s="11">
        <v>0.16250000000000001</v>
      </c>
      <c r="C557" s="18">
        <f t="shared" si="8"/>
        <v>42570.162499999999</v>
      </c>
      <c r="D557">
        <v>11.5</v>
      </c>
    </row>
    <row r="558" spans="1:4" x14ac:dyDescent="0.2">
      <c r="A558" s="14">
        <v>42570</v>
      </c>
      <c r="B558" s="11">
        <v>0.24583333333333335</v>
      </c>
      <c r="C558" s="18">
        <f t="shared" si="8"/>
        <v>42570.245833333334</v>
      </c>
      <c r="D558">
        <v>11</v>
      </c>
    </row>
    <row r="559" spans="1:4" x14ac:dyDescent="0.2">
      <c r="A559" s="14">
        <v>42570</v>
      </c>
      <c r="B559" s="11">
        <v>0.32916666666666666</v>
      </c>
      <c r="C559" s="18">
        <f t="shared" si="8"/>
        <v>42570.32916666667</v>
      </c>
      <c r="D559">
        <v>10.875</v>
      </c>
    </row>
    <row r="560" spans="1:4" x14ac:dyDescent="0.2">
      <c r="A560" s="14">
        <v>42570</v>
      </c>
      <c r="B560" s="11">
        <v>0.41250000000000003</v>
      </c>
      <c r="C560" s="18">
        <f t="shared" si="8"/>
        <v>42570.412499999999</v>
      </c>
      <c r="D560">
        <v>9.625</v>
      </c>
    </row>
    <row r="561" spans="1:4" x14ac:dyDescent="0.2">
      <c r="A561" s="14">
        <v>42570</v>
      </c>
      <c r="B561" s="11">
        <v>0.49583333333333335</v>
      </c>
      <c r="C561" s="18">
        <f t="shared" si="8"/>
        <v>42570.495833333334</v>
      </c>
      <c r="D561">
        <v>10.25</v>
      </c>
    </row>
    <row r="562" spans="1:4" x14ac:dyDescent="0.2">
      <c r="A562" s="14">
        <v>42570</v>
      </c>
      <c r="B562" s="11">
        <v>0.57916666666666672</v>
      </c>
      <c r="C562" s="18">
        <f t="shared" si="8"/>
        <v>42570.57916666667</v>
      </c>
      <c r="D562">
        <v>12.75</v>
      </c>
    </row>
    <row r="563" spans="1:4" x14ac:dyDescent="0.2">
      <c r="A563" s="14">
        <v>42570</v>
      </c>
      <c r="B563" s="11">
        <v>0.66249999999999998</v>
      </c>
      <c r="C563" s="18">
        <f t="shared" si="8"/>
        <v>42570.662499999999</v>
      </c>
      <c r="D563">
        <v>12.75</v>
      </c>
    </row>
    <row r="564" spans="1:4" x14ac:dyDescent="0.2">
      <c r="A564" s="14">
        <v>42570</v>
      </c>
      <c r="B564" s="11">
        <v>0.74583333333333324</v>
      </c>
      <c r="C564" s="18">
        <f t="shared" si="8"/>
        <v>42570.745833333334</v>
      </c>
      <c r="D564">
        <v>12.125</v>
      </c>
    </row>
    <row r="565" spans="1:4" x14ac:dyDescent="0.2">
      <c r="A565" s="14">
        <v>42570</v>
      </c>
      <c r="B565" s="11">
        <v>0.82916666666666661</v>
      </c>
      <c r="C565" s="18">
        <f t="shared" si="8"/>
        <v>42570.82916666667</v>
      </c>
      <c r="D565">
        <v>9.75</v>
      </c>
    </row>
    <row r="566" spans="1:4" x14ac:dyDescent="0.2">
      <c r="A566" s="14">
        <v>42570</v>
      </c>
      <c r="B566" s="11">
        <v>0.91249999999999998</v>
      </c>
      <c r="C566" s="18">
        <f t="shared" si="8"/>
        <v>42570.912499999999</v>
      </c>
      <c r="D566">
        <v>9.375</v>
      </c>
    </row>
    <row r="567" spans="1:4" x14ac:dyDescent="0.2">
      <c r="A567" s="14">
        <v>42570</v>
      </c>
      <c r="B567" s="11">
        <v>0.99583333333333324</v>
      </c>
      <c r="C567" s="18">
        <f t="shared" si="8"/>
        <v>42570.995833333334</v>
      </c>
      <c r="D567">
        <v>8.75</v>
      </c>
    </row>
    <row r="568" spans="1:4" x14ac:dyDescent="0.2">
      <c r="A568" s="14">
        <v>42571</v>
      </c>
      <c r="B568" s="11">
        <v>7.9166666666666663E-2</v>
      </c>
      <c r="C568" s="18">
        <f t="shared" si="8"/>
        <v>42571.07916666667</v>
      </c>
      <c r="D568">
        <v>8.625</v>
      </c>
    </row>
    <row r="569" spans="1:4" x14ac:dyDescent="0.2">
      <c r="A569" s="14">
        <v>42571</v>
      </c>
      <c r="B569" s="11">
        <v>0.16250000000000001</v>
      </c>
      <c r="C569" s="18">
        <f t="shared" si="8"/>
        <v>42571.162499999999</v>
      </c>
      <c r="D569">
        <v>7.875</v>
      </c>
    </row>
    <row r="570" spans="1:4" x14ac:dyDescent="0.2">
      <c r="A570" s="14">
        <v>42571</v>
      </c>
      <c r="B570" s="11">
        <v>0.24583333333333335</v>
      </c>
      <c r="C570" s="18">
        <f t="shared" si="8"/>
        <v>42571.245833333334</v>
      </c>
      <c r="D570">
        <v>9.125</v>
      </c>
    </row>
    <row r="571" spans="1:4" x14ac:dyDescent="0.2">
      <c r="A571" s="14">
        <v>42571</v>
      </c>
      <c r="B571" s="11">
        <v>0.32916666666666666</v>
      </c>
      <c r="C571" s="18">
        <f t="shared" si="8"/>
        <v>42571.32916666667</v>
      </c>
      <c r="D571">
        <v>10.375</v>
      </c>
    </row>
    <row r="572" spans="1:4" x14ac:dyDescent="0.2">
      <c r="A572" s="14">
        <v>42571</v>
      </c>
      <c r="B572" s="11">
        <v>0.41250000000000003</v>
      </c>
      <c r="C572" s="18">
        <f t="shared" si="8"/>
        <v>42571.412499999999</v>
      </c>
      <c r="D572">
        <v>10.25</v>
      </c>
    </row>
    <row r="573" spans="1:4" x14ac:dyDescent="0.2">
      <c r="A573" s="14">
        <v>42571</v>
      </c>
      <c r="B573" s="11">
        <v>0.49583333333333335</v>
      </c>
      <c r="C573" s="18">
        <f t="shared" si="8"/>
        <v>42571.495833333334</v>
      </c>
      <c r="D573">
        <v>12</v>
      </c>
    </row>
    <row r="574" spans="1:4" x14ac:dyDescent="0.2">
      <c r="A574" s="14">
        <v>42571</v>
      </c>
      <c r="B574" s="11">
        <v>0.57916666666666672</v>
      </c>
      <c r="C574" s="18">
        <f t="shared" si="8"/>
        <v>42571.57916666667</v>
      </c>
      <c r="D574">
        <v>12.875</v>
      </c>
    </row>
    <row r="575" spans="1:4" x14ac:dyDescent="0.2">
      <c r="A575" s="14">
        <v>42571</v>
      </c>
      <c r="B575" s="11">
        <v>0.66249999999999998</v>
      </c>
      <c r="C575" s="18">
        <f t="shared" si="8"/>
        <v>42571.662499999999</v>
      </c>
      <c r="D575">
        <v>13.375</v>
      </c>
    </row>
    <row r="576" spans="1:4" x14ac:dyDescent="0.2">
      <c r="A576" s="14">
        <v>42571</v>
      </c>
      <c r="B576" s="11">
        <v>0.74583333333333324</v>
      </c>
      <c r="C576" s="18">
        <f t="shared" si="8"/>
        <v>42571.745833333334</v>
      </c>
      <c r="D576">
        <v>11.125</v>
      </c>
    </row>
    <row r="577" spans="1:4" x14ac:dyDescent="0.2">
      <c r="A577" s="14">
        <v>42571</v>
      </c>
      <c r="B577" s="11">
        <v>0.82916666666666661</v>
      </c>
      <c r="C577" s="18">
        <f t="shared" si="8"/>
        <v>42571.82916666667</v>
      </c>
      <c r="D577">
        <v>9.875</v>
      </c>
    </row>
    <row r="578" spans="1:4" x14ac:dyDescent="0.2">
      <c r="A578" s="14">
        <v>42571</v>
      </c>
      <c r="B578" s="11">
        <v>0.91249999999999998</v>
      </c>
      <c r="C578" s="18">
        <f t="shared" si="8"/>
        <v>42571.912499999999</v>
      </c>
      <c r="D578">
        <v>9.375</v>
      </c>
    </row>
    <row r="579" spans="1:4" x14ac:dyDescent="0.2">
      <c r="A579" s="14">
        <v>42571</v>
      </c>
      <c r="B579" s="11">
        <v>0.99583333333333324</v>
      </c>
      <c r="C579" s="18">
        <f t="shared" si="8"/>
        <v>42571.995833333334</v>
      </c>
      <c r="D579">
        <v>9.625</v>
      </c>
    </row>
    <row r="580" spans="1:4" x14ac:dyDescent="0.2">
      <c r="A580" s="14">
        <v>42572</v>
      </c>
      <c r="B580" s="11">
        <v>7.9166666666666663E-2</v>
      </c>
      <c r="C580" s="18">
        <f t="shared" si="8"/>
        <v>42572.07916666667</v>
      </c>
      <c r="D580">
        <v>8.5</v>
      </c>
    </row>
    <row r="581" spans="1:4" x14ac:dyDescent="0.2">
      <c r="A581" s="14">
        <v>42572</v>
      </c>
      <c r="B581" s="11">
        <v>0.16250000000000001</v>
      </c>
      <c r="C581" s="18">
        <f t="shared" ref="C581:C644" si="9">A581+B581</f>
        <v>42572.162499999999</v>
      </c>
      <c r="D581">
        <v>8.5</v>
      </c>
    </row>
    <row r="582" spans="1:4" x14ac:dyDescent="0.2">
      <c r="A582" s="14">
        <v>42572</v>
      </c>
      <c r="B582" s="11">
        <v>0.24583333333333335</v>
      </c>
      <c r="C582" s="18">
        <f t="shared" si="9"/>
        <v>42572.245833333334</v>
      </c>
      <c r="D582">
        <v>8.625</v>
      </c>
    </row>
    <row r="583" spans="1:4" x14ac:dyDescent="0.2">
      <c r="A583" s="14">
        <v>42572</v>
      </c>
      <c r="B583" s="11">
        <v>0.32916666666666666</v>
      </c>
      <c r="C583" s="18">
        <f t="shared" si="9"/>
        <v>42572.32916666667</v>
      </c>
      <c r="D583">
        <v>8.5</v>
      </c>
    </row>
    <row r="584" spans="1:4" x14ac:dyDescent="0.2">
      <c r="A584" s="14">
        <v>42572</v>
      </c>
      <c r="B584" s="11">
        <v>0.41250000000000003</v>
      </c>
      <c r="C584" s="18">
        <f t="shared" si="9"/>
        <v>42572.412499999999</v>
      </c>
      <c r="D584">
        <v>9.75</v>
      </c>
    </row>
    <row r="585" spans="1:4" x14ac:dyDescent="0.2">
      <c r="A585" s="14">
        <v>42572</v>
      </c>
      <c r="B585" s="11">
        <v>0.49583333333333335</v>
      </c>
      <c r="C585" s="18">
        <f t="shared" si="9"/>
        <v>42572.495833333334</v>
      </c>
      <c r="D585">
        <v>11</v>
      </c>
    </row>
    <row r="586" spans="1:4" x14ac:dyDescent="0.2">
      <c r="A586" s="14">
        <v>42572</v>
      </c>
      <c r="B586" s="11">
        <v>0.57916666666666672</v>
      </c>
      <c r="C586" s="18">
        <f t="shared" si="9"/>
        <v>42572.57916666667</v>
      </c>
      <c r="D586">
        <v>12.375</v>
      </c>
    </row>
    <row r="587" spans="1:4" x14ac:dyDescent="0.2">
      <c r="A587" s="14">
        <v>42572</v>
      </c>
      <c r="B587" s="11">
        <v>0.66249999999999998</v>
      </c>
      <c r="C587" s="18">
        <f t="shared" si="9"/>
        <v>42572.662499999999</v>
      </c>
      <c r="D587">
        <v>12.125</v>
      </c>
    </row>
    <row r="588" spans="1:4" x14ac:dyDescent="0.2">
      <c r="A588" s="14">
        <v>42572</v>
      </c>
      <c r="B588" s="11">
        <v>0.74583333333333324</v>
      </c>
      <c r="C588" s="18">
        <f t="shared" si="9"/>
        <v>42572.745833333334</v>
      </c>
      <c r="D588">
        <v>9.875</v>
      </c>
    </row>
    <row r="589" spans="1:4" x14ac:dyDescent="0.2">
      <c r="A589" s="14">
        <v>42572</v>
      </c>
      <c r="B589" s="11">
        <v>0.82916666666666661</v>
      </c>
      <c r="C589" s="18">
        <f t="shared" si="9"/>
        <v>42572.82916666667</v>
      </c>
      <c r="D589">
        <v>9.5</v>
      </c>
    </row>
    <row r="590" spans="1:4" x14ac:dyDescent="0.2">
      <c r="A590" s="14">
        <v>42572</v>
      </c>
      <c r="B590" s="11">
        <v>0.91249999999999998</v>
      </c>
      <c r="C590" s="18">
        <f t="shared" si="9"/>
        <v>42572.912499999999</v>
      </c>
      <c r="D590">
        <v>9.125</v>
      </c>
    </row>
    <row r="591" spans="1:4" x14ac:dyDescent="0.2">
      <c r="A591" s="14">
        <v>42572</v>
      </c>
      <c r="B591" s="11">
        <v>0.99583333333333324</v>
      </c>
      <c r="C591" s="18">
        <f t="shared" si="9"/>
        <v>42572.995833333334</v>
      </c>
      <c r="D591">
        <v>8.75</v>
      </c>
    </row>
    <row r="592" spans="1:4" x14ac:dyDescent="0.2">
      <c r="A592" s="14">
        <v>42573</v>
      </c>
      <c r="B592" s="11">
        <v>7.9166666666666663E-2</v>
      </c>
      <c r="C592" s="18">
        <f t="shared" si="9"/>
        <v>42573.07916666667</v>
      </c>
      <c r="D592">
        <v>8.625</v>
      </c>
    </row>
    <row r="593" spans="1:4" x14ac:dyDescent="0.2">
      <c r="A593" s="14">
        <v>42573</v>
      </c>
      <c r="B593" s="11">
        <v>0.16250000000000001</v>
      </c>
      <c r="C593" s="18">
        <f t="shared" si="9"/>
        <v>42573.162499999999</v>
      </c>
      <c r="D593">
        <v>8.5</v>
      </c>
    </row>
    <row r="594" spans="1:4" x14ac:dyDescent="0.2">
      <c r="A594" s="14">
        <v>42573</v>
      </c>
      <c r="B594" s="11">
        <v>0.24583333333333335</v>
      </c>
      <c r="C594" s="18">
        <f t="shared" si="9"/>
        <v>42573.245833333334</v>
      </c>
      <c r="D594">
        <v>8.75</v>
      </c>
    </row>
    <row r="595" spans="1:4" x14ac:dyDescent="0.2">
      <c r="A595" s="14">
        <v>42573</v>
      </c>
      <c r="B595" s="11">
        <v>0.32916666666666666</v>
      </c>
      <c r="C595" s="18">
        <f t="shared" si="9"/>
        <v>42573.32916666667</v>
      </c>
      <c r="D595">
        <v>10.75</v>
      </c>
    </row>
    <row r="596" spans="1:4" x14ac:dyDescent="0.2">
      <c r="A596" s="14">
        <v>42573</v>
      </c>
      <c r="B596" s="11">
        <v>0.41250000000000003</v>
      </c>
      <c r="C596" s="18">
        <f t="shared" si="9"/>
        <v>42573.412499999999</v>
      </c>
      <c r="D596">
        <v>9.625</v>
      </c>
    </row>
    <row r="597" spans="1:4" x14ac:dyDescent="0.2">
      <c r="A597" s="14">
        <v>42573</v>
      </c>
      <c r="B597" s="11">
        <v>0.49583333333333335</v>
      </c>
      <c r="C597" s="18">
        <f t="shared" si="9"/>
        <v>42573.495833333334</v>
      </c>
      <c r="D597">
        <v>11.75</v>
      </c>
    </row>
    <row r="598" spans="1:4" x14ac:dyDescent="0.2">
      <c r="A598" s="14">
        <v>42573</v>
      </c>
      <c r="B598" s="11">
        <v>0.57916666666666672</v>
      </c>
      <c r="C598" s="18">
        <f t="shared" si="9"/>
        <v>42573.57916666667</v>
      </c>
      <c r="D598">
        <v>13.75</v>
      </c>
    </row>
    <row r="599" spans="1:4" x14ac:dyDescent="0.2">
      <c r="A599" s="14">
        <v>42573</v>
      </c>
      <c r="B599" s="11">
        <v>0.66249999999999998</v>
      </c>
      <c r="C599" s="18">
        <f t="shared" si="9"/>
        <v>42573.662499999999</v>
      </c>
      <c r="D599">
        <v>14.125</v>
      </c>
    </row>
    <row r="600" spans="1:4" x14ac:dyDescent="0.2">
      <c r="A600" s="14">
        <v>42573</v>
      </c>
      <c r="B600" s="11">
        <v>0.74583333333333324</v>
      </c>
      <c r="C600" s="18">
        <f t="shared" si="9"/>
        <v>42573.745833333334</v>
      </c>
      <c r="D600">
        <v>12.25</v>
      </c>
    </row>
    <row r="601" spans="1:4" x14ac:dyDescent="0.2">
      <c r="A601" s="14">
        <v>42573</v>
      </c>
      <c r="B601" s="11">
        <v>0.82916666666666661</v>
      </c>
      <c r="C601" s="18">
        <f t="shared" si="9"/>
        <v>42573.82916666667</v>
      </c>
      <c r="D601">
        <v>11.375</v>
      </c>
    </row>
    <row r="602" spans="1:4" x14ac:dyDescent="0.2">
      <c r="A602" s="14">
        <v>42573</v>
      </c>
      <c r="B602" s="11">
        <v>0.91249999999999998</v>
      </c>
      <c r="C602" s="18">
        <f t="shared" si="9"/>
        <v>42573.912499999999</v>
      </c>
      <c r="D602">
        <v>9.75</v>
      </c>
    </row>
    <row r="603" spans="1:4" x14ac:dyDescent="0.2">
      <c r="A603" s="14">
        <v>42573</v>
      </c>
      <c r="B603" s="11">
        <v>0.99583333333333324</v>
      </c>
      <c r="C603" s="18">
        <f t="shared" si="9"/>
        <v>42573.995833333334</v>
      </c>
      <c r="D603">
        <v>9.375</v>
      </c>
    </row>
    <row r="604" spans="1:4" x14ac:dyDescent="0.2">
      <c r="A604" s="14">
        <v>42574</v>
      </c>
      <c r="B604" s="11">
        <v>7.9166666666666663E-2</v>
      </c>
      <c r="C604" s="18">
        <f t="shared" si="9"/>
        <v>42574.07916666667</v>
      </c>
      <c r="D604">
        <v>9.25</v>
      </c>
    </row>
    <row r="605" spans="1:4" x14ac:dyDescent="0.2">
      <c r="A605" s="14">
        <v>42574</v>
      </c>
      <c r="B605" s="11">
        <v>0.16250000000000001</v>
      </c>
      <c r="C605" s="18">
        <f t="shared" si="9"/>
        <v>42574.162499999999</v>
      </c>
      <c r="D605">
        <v>8.25</v>
      </c>
    </row>
    <row r="606" spans="1:4" x14ac:dyDescent="0.2">
      <c r="A606" s="14">
        <v>42574</v>
      </c>
      <c r="B606" s="11">
        <v>0.24583333333333335</v>
      </c>
      <c r="C606" s="18">
        <f t="shared" si="9"/>
        <v>42574.245833333334</v>
      </c>
      <c r="D606">
        <v>8.125</v>
      </c>
    </row>
    <row r="607" spans="1:4" x14ac:dyDescent="0.2">
      <c r="A607" s="14">
        <v>42574</v>
      </c>
      <c r="B607" s="11">
        <v>0.32916666666666666</v>
      </c>
      <c r="C607" s="18">
        <f t="shared" si="9"/>
        <v>42574.32916666667</v>
      </c>
      <c r="D607">
        <v>8.375</v>
      </c>
    </row>
    <row r="608" spans="1:4" x14ac:dyDescent="0.2">
      <c r="A608" s="14">
        <v>42574</v>
      </c>
      <c r="B608" s="11">
        <v>0.41250000000000003</v>
      </c>
      <c r="C608" s="18">
        <f t="shared" si="9"/>
        <v>42574.412499999999</v>
      </c>
      <c r="D608">
        <v>9.375</v>
      </c>
    </row>
    <row r="609" spans="1:4" x14ac:dyDescent="0.2">
      <c r="A609" s="14">
        <v>42574</v>
      </c>
      <c r="B609" s="11">
        <v>0.49583333333333335</v>
      </c>
      <c r="C609" s="18">
        <f t="shared" si="9"/>
        <v>42574.495833333334</v>
      </c>
      <c r="D609">
        <v>10.75</v>
      </c>
    </row>
    <row r="610" spans="1:4" x14ac:dyDescent="0.2">
      <c r="A610" s="14">
        <v>42574</v>
      </c>
      <c r="B610" s="11">
        <v>0.57916666666666672</v>
      </c>
      <c r="C610" s="18">
        <f t="shared" si="9"/>
        <v>42574.57916666667</v>
      </c>
      <c r="D610">
        <v>12.375</v>
      </c>
    </row>
    <row r="611" spans="1:4" x14ac:dyDescent="0.2">
      <c r="A611" s="14">
        <v>42574</v>
      </c>
      <c r="B611" s="11">
        <v>0.66249999999999998</v>
      </c>
      <c r="C611" s="18">
        <f t="shared" si="9"/>
        <v>42574.662499999999</v>
      </c>
      <c r="D611">
        <v>13.125</v>
      </c>
    </row>
    <row r="612" spans="1:4" x14ac:dyDescent="0.2">
      <c r="A612" s="14">
        <v>42574</v>
      </c>
      <c r="B612" s="11">
        <v>0.74583333333333324</v>
      </c>
      <c r="C612" s="18">
        <f t="shared" si="9"/>
        <v>42574.745833333334</v>
      </c>
      <c r="D612">
        <v>12</v>
      </c>
    </row>
    <row r="613" spans="1:4" x14ac:dyDescent="0.2">
      <c r="A613" s="14">
        <v>42574</v>
      </c>
      <c r="B613" s="11">
        <v>0.82916666666666661</v>
      </c>
      <c r="C613" s="18">
        <f t="shared" si="9"/>
        <v>42574.82916666667</v>
      </c>
      <c r="D613">
        <v>10.25</v>
      </c>
    </row>
    <row r="614" spans="1:4" x14ac:dyDescent="0.2">
      <c r="A614" s="14">
        <v>42574</v>
      </c>
      <c r="B614" s="11">
        <v>0.91249999999999998</v>
      </c>
      <c r="C614" s="18">
        <f t="shared" si="9"/>
        <v>42574.912499999999</v>
      </c>
      <c r="D614">
        <v>9.25</v>
      </c>
    </row>
    <row r="615" spans="1:4" x14ac:dyDescent="0.2">
      <c r="A615" s="14">
        <v>42574</v>
      </c>
      <c r="B615" s="11">
        <v>0.99583333333333324</v>
      </c>
      <c r="C615" s="18">
        <f t="shared" si="9"/>
        <v>42574.995833333334</v>
      </c>
      <c r="D615">
        <v>9</v>
      </c>
    </row>
    <row r="616" spans="1:4" x14ac:dyDescent="0.2">
      <c r="A616" s="14">
        <v>42575</v>
      </c>
      <c r="B616" s="11">
        <v>7.9166666666666663E-2</v>
      </c>
      <c r="C616" s="18">
        <f t="shared" si="9"/>
        <v>42575.07916666667</v>
      </c>
      <c r="D616">
        <v>8.75</v>
      </c>
    </row>
    <row r="617" spans="1:4" x14ac:dyDescent="0.2">
      <c r="A617" s="14">
        <v>42575</v>
      </c>
      <c r="B617" s="11">
        <v>0.16250000000000001</v>
      </c>
      <c r="C617" s="18">
        <f t="shared" si="9"/>
        <v>42575.162499999999</v>
      </c>
      <c r="D617">
        <v>8.625</v>
      </c>
    </row>
    <row r="618" spans="1:4" x14ac:dyDescent="0.2">
      <c r="A618" s="14">
        <v>42575</v>
      </c>
      <c r="B618" s="11">
        <v>0.24583333333333335</v>
      </c>
      <c r="C618" s="18">
        <f t="shared" si="9"/>
        <v>42575.245833333334</v>
      </c>
      <c r="D618">
        <v>8.25</v>
      </c>
    </row>
    <row r="619" spans="1:4" x14ac:dyDescent="0.2">
      <c r="A619" s="14">
        <v>42575</v>
      </c>
      <c r="B619" s="11">
        <v>0.32916666666666666</v>
      </c>
      <c r="C619" s="18">
        <f t="shared" si="9"/>
        <v>42575.32916666667</v>
      </c>
      <c r="D619">
        <v>8.375</v>
      </c>
    </row>
    <row r="620" spans="1:4" x14ac:dyDescent="0.2">
      <c r="A620" s="14">
        <v>42575</v>
      </c>
      <c r="B620" s="11">
        <v>0.41250000000000003</v>
      </c>
      <c r="C620" s="18">
        <f t="shared" si="9"/>
        <v>42575.412499999999</v>
      </c>
      <c r="D620">
        <v>9</v>
      </c>
    </row>
    <row r="621" spans="1:4" x14ac:dyDescent="0.2">
      <c r="A621" s="14">
        <v>42575</v>
      </c>
      <c r="B621" s="11">
        <v>0.49583333333333335</v>
      </c>
      <c r="C621" s="18">
        <f t="shared" si="9"/>
        <v>42575.495833333334</v>
      </c>
      <c r="D621">
        <v>9.875</v>
      </c>
    </row>
    <row r="622" spans="1:4" x14ac:dyDescent="0.2">
      <c r="A622" s="14">
        <v>42575</v>
      </c>
      <c r="B622" s="11">
        <v>0.57916666666666672</v>
      </c>
      <c r="C622" s="18">
        <f t="shared" si="9"/>
        <v>42575.57916666667</v>
      </c>
      <c r="D622">
        <v>10.875</v>
      </c>
    </row>
    <row r="623" spans="1:4" x14ac:dyDescent="0.2">
      <c r="A623" s="14">
        <v>42575</v>
      </c>
      <c r="B623" s="11">
        <v>0.66249999999999998</v>
      </c>
      <c r="C623" s="18">
        <f t="shared" si="9"/>
        <v>42575.662499999999</v>
      </c>
      <c r="D623">
        <v>11</v>
      </c>
    </row>
    <row r="624" spans="1:4" x14ac:dyDescent="0.2">
      <c r="A624" s="14">
        <v>42575</v>
      </c>
      <c r="B624" s="11">
        <v>0.74583333333333324</v>
      </c>
      <c r="C624" s="18">
        <f t="shared" si="9"/>
        <v>42575.745833333334</v>
      </c>
      <c r="D624">
        <v>11.125</v>
      </c>
    </row>
    <row r="625" spans="1:4" x14ac:dyDescent="0.2">
      <c r="A625" s="14">
        <v>42575</v>
      </c>
      <c r="B625" s="11">
        <v>0.82916666666666661</v>
      </c>
      <c r="C625" s="18">
        <f t="shared" si="9"/>
        <v>42575.82916666667</v>
      </c>
      <c r="D625">
        <v>9.625</v>
      </c>
    </row>
    <row r="626" spans="1:4" x14ac:dyDescent="0.2">
      <c r="A626" s="14">
        <v>42575</v>
      </c>
      <c r="B626" s="11">
        <v>0.91249999999999998</v>
      </c>
      <c r="C626" s="18">
        <f t="shared" si="9"/>
        <v>42575.912499999999</v>
      </c>
      <c r="D626">
        <v>9</v>
      </c>
    </row>
    <row r="627" spans="1:4" x14ac:dyDescent="0.2">
      <c r="A627" s="14">
        <v>42575</v>
      </c>
      <c r="B627" s="11">
        <v>0.99583333333333324</v>
      </c>
      <c r="C627" s="18">
        <f t="shared" si="9"/>
        <v>42575.995833333334</v>
      </c>
      <c r="D627">
        <v>8.375</v>
      </c>
    </row>
    <row r="628" spans="1:4" x14ac:dyDescent="0.2">
      <c r="A628" s="14">
        <v>42576</v>
      </c>
      <c r="B628" s="11">
        <v>7.9166666666666663E-2</v>
      </c>
      <c r="C628" s="18">
        <f t="shared" si="9"/>
        <v>42576.07916666667</v>
      </c>
      <c r="D628">
        <v>8.125</v>
      </c>
    </row>
    <row r="629" spans="1:4" x14ac:dyDescent="0.2">
      <c r="A629" s="14">
        <v>42576</v>
      </c>
      <c r="B629" s="11">
        <v>0.16250000000000001</v>
      </c>
      <c r="C629" s="18">
        <f t="shared" si="9"/>
        <v>42576.162499999999</v>
      </c>
      <c r="D629">
        <v>7.75</v>
      </c>
    </row>
    <row r="630" spans="1:4" x14ac:dyDescent="0.2">
      <c r="A630" s="14">
        <v>42576</v>
      </c>
      <c r="B630" s="11">
        <v>0.24583333333333335</v>
      </c>
      <c r="C630" s="18">
        <f t="shared" si="9"/>
        <v>42576.245833333334</v>
      </c>
      <c r="D630">
        <v>7.5</v>
      </c>
    </row>
    <row r="631" spans="1:4" x14ac:dyDescent="0.2">
      <c r="A631" s="14">
        <v>42576</v>
      </c>
      <c r="B631" s="11">
        <v>0.32916666666666666</v>
      </c>
      <c r="C631" s="18">
        <f t="shared" si="9"/>
        <v>42576.32916666667</v>
      </c>
      <c r="D631">
        <v>8</v>
      </c>
    </row>
    <row r="632" spans="1:4" x14ac:dyDescent="0.2">
      <c r="A632" s="14">
        <v>42576</v>
      </c>
      <c r="B632" s="11">
        <v>0.41250000000000003</v>
      </c>
      <c r="C632" s="18">
        <f t="shared" si="9"/>
        <v>42576.412499999999</v>
      </c>
      <c r="D632">
        <v>8.75</v>
      </c>
    </row>
    <row r="633" spans="1:4" x14ac:dyDescent="0.2">
      <c r="A633" s="14">
        <v>42576</v>
      </c>
      <c r="B633" s="11">
        <v>0.49583333333333335</v>
      </c>
      <c r="C633" s="18">
        <f t="shared" si="9"/>
        <v>42576.495833333334</v>
      </c>
      <c r="D633">
        <v>9.75</v>
      </c>
    </row>
    <row r="634" spans="1:4" x14ac:dyDescent="0.2">
      <c r="A634" s="14">
        <v>42576</v>
      </c>
      <c r="B634" s="11">
        <v>0.57916666666666672</v>
      </c>
      <c r="C634" s="18">
        <f t="shared" si="9"/>
        <v>42576.57916666667</v>
      </c>
      <c r="D634">
        <v>11.625</v>
      </c>
    </row>
    <row r="635" spans="1:4" x14ac:dyDescent="0.2">
      <c r="A635" s="14">
        <v>42576</v>
      </c>
      <c r="B635" s="11">
        <v>0.66249999999999998</v>
      </c>
      <c r="C635" s="18">
        <f t="shared" si="9"/>
        <v>42576.662499999999</v>
      </c>
      <c r="D635">
        <v>12.625</v>
      </c>
    </row>
    <row r="636" spans="1:4" x14ac:dyDescent="0.2">
      <c r="A636" s="14">
        <v>42576</v>
      </c>
      <c r="B636" s="11">
        <v>0.74583333333333324</v>
      </c>
      <c r="C636" s="18">
        <f t="shared" si="9"/>
        <v>42576.745833333334</v>
      </c>
      <c r="D636">
        <v>11.375</v>
      </c>
    </row>
    <row r="637" spans="1:4" x14ac:dyDescent="0.2">
      <c r="A637" s="14">
        <v>42576</v>
      </c>
      <c r="B637" s="11">
        <v>0.82916666666666661</v>
      </c>
      <c r="C637" s="18">
        <f t="shared" si="9"/>
        <v>42576.82916666667</v>
      </c>
      <c r="D637">
        <v>9.875</v>
      </c>
    </row>
    <row r="638" spans="1:4" x14ac:dyDescent="0.2">
      <c r="A638" s="14">
        <v>42576</v>
      </c>
      <c r="B638" s="11">
        <v>0.91249999999999998</v>
      </c>
      <c r="C638" s="18">
        <f t="shared" si="9"/>
        <v>42576.912499999999</v>
      </c>
      <c r="D638">
        <v>9.125</v>
      </c>
    </row>
    <row r="639" spans="1:4" x14ac:dyDescent="0.2">
      <c r="A639" s="14">
        <v>42576</v>
      </c>
      <c r="B639" s="11">
        <v>0.99583333333333324</v>
      </c>
      <c r="C639" s="18">
        <f t="shared" si="9"/>
        <v>42576.995833333334</v>
      </c>
      <c r="D639">
        <v>8.5</v>
      </c>
    </row>
    <row r="640" spans="1:4" x14ac:dyDescent="0.2">
      <c r="A640" s="14">
        <v>42577</v>
      </c>
      <c r="B640" s="11">
        <v>7.9166666666666663E-2</v>
      </c>
      <c r="C640" s="18">
        <f t="shared" si="9"/>
        <v>42577.07916666667</v>
      </c>
      <c r="D640">
        <v>8.125</v>
      </c>
    </row>
    <row r="641" spans="1:4" x14ac:dyDescent="0.2">
      <c r="A641" s="14">
        <v>42577</v>
      </c>
      <c r="B641" s="11">
        <v>0.16250000000000001</v>
      </c>
      <c r="C641" s="18">
        <f t="shared" si="9"/>
        <v>42577.162499999999</v>
      </c>
      <c r="D641">
        <v>8.375</v>
      </c>
    </row>
    <row r="642" spans="1:4" x14ac:dyDescent="0.2">
      <c r="A642" s="14">
        <v>42577</v>
      </c>
      <c r="B642" s="11">
        <v>0.24583333333333335</v>
      </c>
      <c r="C642" s="18">
        <f t="shared" si="9"/>
        <v>42577.245833333334</v>
      </c>
      <c r="D642">
        <v>7.75</v>
      </c>
    </row>
    <row r="643" spans="1:4" x14ac:dyDescent="0.2">
      <c r="A643" s="14">
        <v>42577</v>
      </c>
      <c r="B643" s="11">
        <v>0.32916666666666666</v>
      </c>
      <c r="C643" s="18">
        <f t="shared" si="9"/>
        <v>42577.32916666667</v>
      </c>
      <c r="D643">
        <v>7.625</v>
      </c>
    </row>
    <row r="644" spans="1:4" x14ac:dyDescent="0.2">
      <c r="A644" s="14">
        <v>42577</v>
      </c>
      <c r="B644" s="11">
        <v>0.41250000000000003</v>
      </c>
      <c r="C644" s="18">
        <f t="shared" si="9"/>
        <v>42577.412499999999</v>
      </c>
      <c r="D644">
        <v>8.75</v>
      </c>
    </row>
    <row r="645" spans="1:4" x14ac:dyDescent="0.2">
      <c r="A645" s="14">
        <v>42577</v>
      </c>
      <c r="B645" s="11">
        <v>0.49583333333333335</v>
      </c>
      <c r="C645" s="18">
        <f t="shared" ref="C645:C708" si="10">A645+B645</f>
        <v>42577.495833333334</v>
      </c>
      <c r="D645">
        <v>9</v>
      </c>
    </row>
    <row r="646" spans="1:4" x14ac:dyDescent="0.2">
      <c r="A646" s="14">
        <v>42577</v>
      </c>
      <c r="B646" s="11">
        <v>0.57916666666666672</v>
      </c>
      <c r="C646" s="18">
        <f t="shared" si="10"/>
        <v>42577.57916666667</v>
      </c>
      <c r="D646">
        <v>10</v>
      </c>
    </row>
    <row r="647" spans="1:4" x14ac:dyDescent="0.2">
      <c r="A647" s="14">
        <v>42577</v>
      </c>
      <c r="B647" s="11">
        <v>0.66249999999999998</v>
      </c>
      <c r="C647" s="18">
        <f t="shared" si="10"/>
        <v>42577.662499999999</v>
      </c>
      <c r="D647">
        <v>10.125</v>
      </c>
    </row>
    <row r="648" spans="1:4" x14ac:dyDescent="0.2">
      <c r="A648" s="14">
        <v>42577</v>
      </c>
      <c r="B648" s="11">
        <v>0.74583333333333324</v>
      </c>
      <c r="C648" s="18">
        <f t="shared" si="10"/>
        <v>42577.745833333334</v>
      </c>
      <c r="D648">
        <v>9.375</v>
      </c>
    </row>
    <row r="649" spans="1:4" x14ac:dyDescent="0.2">
      <c r="A649" s="14">
        <v>42577</v>
      </c>
      <c r="B649" s="11">
        <v>0.82916666666666661</v>
      </c>
      <c r="C649" s="18">
        <f t="shared" si="10"/>
        <v>42577.82916666667</v>
      </c>
      <c r="D649">
        <v>10.125</v>
      </c>
    </row>
    <row r="650" spans="1:4" x14ac:dyDescent="0.2">
      <c r="A650" s="14">
        <v>42577</v>
      </c>
      <c r="B650" s="11">
        <v>0.91249999999999998</v>
      </c>
      <c r="C650" s="18">
        <f t="shared" si="10"/>
        <v>42577.912499999999</v>
      </c>
      <c r="D650">
        <v>8.375</v>
      </c>
    </row>
    <row r="651" spans="1:4" x14ac:dyDescent="0.2">
      <c r="A651" s="14">
        <v>42577</v>
      </c>
      <c r="B651" s="11">
        <v>0.99583333333333324</v>
      </c>
      <c r="C651" s="18">
        <f t="shared" si="10"/>
        <v>42577.995833333334</v>
      </c>
      <c r="D651">
        <v>8.25</v>
      </c>
    </row>
    <row r="652" spans="1:4" x14ac:dyDescent="0.2">
      <c r="A652" s="14">
        <v>42578</v>
      </c>
      <c r="B652" s="11">
        <v>7.9166666666666663E-2</v>
      </c>
      <c r="C652" s="18">
        <f t="shared" si="10"/>
        <v>42578.07916666667</v>
      </c>
      <c r="D652">
        <v>7.25</v>
      </c>
    </row>
    <row r="653" spans="1:4" x14ac:dyDescent="0.2">
      <c r="A653" s="14">
        <v>42578</v>
      </c>
      <c r="B653" s="11">
        <v>0.16250000000000001</v>
      </c>
      <c r="C653" s="18">
        <f t="shared" si="10"/>
        <v>42578.162499999999</v>
      </c>
      <c r="D653">
        <v>7.125</v>
      </c>
    </row>
    <row r="654" spans="1:4" x14ac:dyDescent="0.2">
      <c r="A654" s="14">
        <v>42578</v>
      </c>
      <c r="B654" s="11">
        <v>0.24583333333333335</v>
      </c>
      <c r="C654" s="18">
        <f t="shared" si="10"/>
        <v>42578.245833333334</v>
      </c>
      <c r="D654">
        <v>6.75</v>
      </c>
    </row>
    <row r="655" spans="1:4" x14ac:dyDescent="0.2">
      <c r="A655" s="14">
        <v>42578</v>
      </c>
      <c r="B655" s="11">
        <v>0.32916666666666666</v>
      </c>
      <c r="C655" s="18">
        <f t="shared" si="10"/>
        <v>42578.32916666667</v>
      </c>
      <c r="D655">
        <v>7</v>
      </c>
    </row>
    <row r="656" spans="1:4" x14ac:dyDescent="0.2">
      <c r="A656" s="14">
        <v>42578</v>
      </c>
      <c r="B656" s="11">
        <v>0.41250000000000003</v>
      </c>
      <c r="C656" s="18">
        <f t="shared" si="10"/>
        <v>42578.412499999999</v>
      </c>
      <c r="D656">
        <v>8.75</v>
      </c>
    </row>
    <row r="657" spans="1:4" x14ac:dyDescent="0.2">
      <c r="A657" s="14">
        <v>42578</v>
      </c>
      <c r="B657" s="11">
        <v>0.49583333333333335</v>
      </c>
      <c r="C657" s="18">
        <f t="shared" si="10"/>
        <v>42578.495833333334</v>
      </c>
      <c r="D657">
        <v>10.375</v>
      </c>
    </row>
    <row r="658" spans="1:4" x14ac:dyDescent="0.2">
      <c r="A658" s="14">
        <v>42578</v>
      </c>
      <c r="B658" s="11">
        <v>0.57916666666666672</v>
      </c>
      <c r="C658" s="18">
        <f t="shared" si="10"/>
        <v>42578.57916666667</v>
      </c>
      <c r="D658">
        <v>12</v>
      </c>
    </row>
    <row r="659" spans="1:4" x14ac:dyDescent="0.2">
      <c r="A659" s="14">
        <v>42578</v>
      </c>
      <c r="B659" s="11">
        <v>0.66249999999999998</v>
      </c>
      <c r="C659" s="18">
        <f t="shared" si="10"/>
        <v>42578.662499999999</v>
      </c>
      <c r="D659">
        <v>13.5</v>
      </c>
    </row>
    <row r="660" spans="1:4" x14ac:dyDescent="0.2">
      <c r="A660" s="14">
        <v>42578</v>
      </c>
      <c r="B660" s="11">
        <v>0.74583333333333324</v>
      </c>
      <c r="C660" s="18">
        <f t="shared" si="10"/>
        <v>42578.745833333334</v>
      </c>
      <c r="D660">
        <v>12.75</v>
      </c>
    </row>
    <row r="661" spans="1:4" x14ac:dyDescent="0.2">
      <c r="A661" s="14">
        <v>42578</v>
      </c>
      <c r="B661" s="11">
        <v>0.82916666666666661</v>
      </c>
      <c r="C661" s="18">
        <f t="shared" si="10"/>
        <v>42578.82916666667</v>
      </c>
      <c r="D661">
        <v>10.375</v>
      </c>
    </row>
    <row r="662" spans="1:4" x14ac:dyDescent="0.2">
      <c r="A662" s="14">
        <v>42578</v>
      </c>
      <c r="B662" s="11">
        <v>0.91249999999999998</v>
      </c>
      <c r="C662" s="18">
        <f t="shared" si="10"/>
        <v>42578.912499999999</v>
      </c>
      <c r="D662">
        <v>9.125</v>
      </c>
    </row>
    <row r="663" spans="1:4" x14ac:dyDescent="0.2">
      <c r="A663" s="14">
        <v>42578</v>
      </c>
      <c r="B663" s="11">
        <v>0.99583333333333324</v>
      </c>
      <c r="C663" s="18">
        <f t="shared" si="10"/>
        <v>42578.995833333334</v>
      </c>
      <c r="D663">
        <v>8.625</v>
      </c>
    </row>
    <row r="664" spans="1:4" x14ac:dyDescent="0.2">
      <c r="A664" s="14">
        <v>42579</v>
      </c>
      <c r="B664" s="11">
        <v>7.9166666666666663E-2</v>
      </c>
      <c r="C664" s="18">
        <f t="shared" si="10"/>
        <v>42579.07916666667</v>
      </c>
      <c r="D664">
        <v>8.375</v>
      </c>
    </row>
    <row r="665" spans="1:4" x14ac:dyDescent="0.2">
      <c r="A665" s="14">
        <v>42579</v>
      </c>
      <c r="B665" s="11">
        <v>0.16250000000000001</v>
      </c>
      <c r="C665" s="18">
        <f t="shared" si="10"/>
        <v>42579.162499999999</v>
      </c>
      <c r="D665">
        <v>8.125</v>
      </c>
    </row>
    <row r="666" spans="1:4" x14ac:dyDescent="0.2">
      <c r="A666" s="14">
        <v>42579</v>
      </c>
      <c r="B666" s="11">
        <v>0.24583333333333335</v>
      </c>
      <c r="C666" s="18">
        <f t="shared" si="10"/>
        <v>42579.245833333334</v>
      </c>
      <c r="D666">
        <v>7.875</v>
      </c>
    </row>
    <row r="667" spans="1:4" x14ac:dyDescent="0.2">
      <c r="A667" s="14">
        <v>42579</v>
      </c>
      <c r="B667" s="11">
        <v>0.32916666666666666</v>
      </c>
      <c r="C667" s="18">
        <f t="shared" si="10"/>
        <v>42579.32916666667</v>
      </c>
      <c r="D667">
        <v>8.25</v>
      </c>
    </row>
    <row r="668" spans="1:4" x14ac:dyDescent="0.2">
      <c r="A668" s="14">
        <v>42579</v>
      </c>
      <c r="B668" s="11">
        <v>0.41250000000000003</v>
      </c>
      <c r="C668" s="18">
        <f t="shared" si="10"/>
        <v>42579.412499999999</v>
      </c>
      <c r="D668">
        <v>9.125</v>
      </c>
    </row>
    <row r="669" spans="1:4" x14ac:dyDescent="0.2">
      <c r="A669" s="14">
        <v>42579</v>
      </c>
      <c r="B669" s="11">
        <v>0.49583333333333335</v>
      </c>
      <c r="C669" s="18">
        <f t="shared" si="10"/>
        <v>42579.495833333334</v>
      </c>
      <c r="D669">
        <v>10.25</v>
      </c>
    </row>
    <row r="670" spans="1:4" x14ac:dyDescent="0.2">
      <c r="A670" s="14">
        <v>42579</v>
      </c>
      <c r="B670" s="11">
        <v>0.57916666666666672</v>
      </c>
      <c r="C670" s="18">
        <f t="shared" si="10"/>
        <v>42579.57916666667</v>
      </c>
      <c r="D670">
        <v>12.25</v>
      </c>
    </row>
    <row r="671" spans="1:4" x14ac:dyDescent="0.2">
      <c r="A671" s="14">
        <v>42579</v>
      </c>
      <c r="B671" s="11">
        <v>0.66249999999999998</v>
      </c>
      <c r="C671" s="18">
        <f t="shared" si="10"/>
        <v>42579.662499999999</v>
      </c>
      <c r="D671">
        <v>12.25</v>
      </c>
    </row>
    <row r="672" spans="1:4" x14ac:dyDescent="0.2">
      <c r="A672" s="14">
        <v>42579</v>
      </c>
      <c r="B672" s="11">
        <v>0.74583333333333324</v>
      </c>
      <c r="C672" s="18">
        <f t="shared" si="10"/>
        <v>42579.745833333334</v>
      </c>
      <c r="D672">
        <v>11.75</v>
      </c>
    </row>
    <row r="673" spans="1:4" x14ac:dyDescent="0.2">
      <c r="A673" s="14">
        <v>42579</v>
      </c>
      <c r="B673" s="11">
        <v>0.82916666666666661</v>
      </c>
      <c r="C673" s="18">
        <f t="shared" si="10"/>
        <v>42579.82916666667</v>
      </c>
      <c r="D673">
        <v>10.75</v>
      </c>
    </row>
    <row r="674" spans="1:4" x14ac:dyDescent="0.2">
      <c r="A674" s="14">
        <v>42579</v>
      </c>
      <c r="B674" s="11">
        <v>0.91249999999999998</v>
      </c>
      <c r="C674" s="18">
        <f t="shared" si="10"/>
        <v>42579.912499999999</v>
      </c>
      <c r="D674">
        <v>9.875</v>
      </c>
    </row>
    <row r="675" spans="1:4" x14ac:dyDescent="0.2">
      <c r="A675" s="14">
        <v>42579</v>
      </c>
      <c r="B675" s="11">
        <v>0.99583333333333324</v>
      </c>
      <c r="C675" s="18">
        <f t="shared" si="10"/>
        <v>42579.995833333334</v>
      </c>
      <c r="D675">
        <v>9.625</v>
      </c>
    </row>
    <row r="676" spans="1:4" x14ac:dyDescent="0.2">
      <c r="A676" s="14">
        <v>42580</v>
      </c>
      <c r="B676" s="11">
        <v>7.9166666666666663E-2</v>
      </c>
      <c r="C676" s="18">
        <f t="shared" si="10"/>
        <v>42580.07916666667</v>
      </c>
      <c r="D676">
        <v>10.125</v>
      </c>
    </row>
    <row r="677" spans="1:4" x14ac:dyDescent="0.2">
      <c r="A677" s="14">
        <v>42580</v>
      </c>
      <c r="B677" s="11">
        <v>0.16250000000000001</v>
      </c>
      <c r="C677" s="18">
        <f t="shared" si="10"/>
        <v>42580.162499999999</v>
      </c>
      <c r="D677">
        <v>9.125</v>
      </c>
    </row>
    <row r="678" spans="1:4" x14ac:dyDescent="0.2">
      <c r="A678" s="14">
        <v>42580</v>
      </c>
      <c r="B678" s="11">
        <v>0.24583333333333335</v>
      </c>
      <c r="C678" s="18">
        <f t="shared" si="10"/>
        <v>42580.245833333334</v>
      </c>
      <c r="D678">
        <v>8.875</v>
      </c>
    </row>
    <row r="679" spans="1:4" x14ac:dyDescent="0.2">
      <c r="A679" s="14">
        <v>42580</v>
      </c>
      <c r="B679" s="11">
        <v>0.32916666666666666</v>
      </c>
      <c r="C679" s="18">
        <f t="shared" si="10"/>
        <v>42580.32916666667</v>
      </c>
      <c r="D679">
        <v>8.625</v>
      </c>
    </row>
    <row r="680" spans="1:4" x14ac:dyDescent="0.2">
      <c r="A680" s="14">
        <v>42580</v>
      </c>
      <c r="B680" s="11">
        <v>0.41250000000000003</v>
      </c>
      <c r="C680" s="18">
        <f t="shared" si="10"/>
        <v>42580.412499999999</v>
      </c>
      <c r="D680">
        <v>9.375</v>
      </c>
    </row>
    <row r="681" spans="1:4" x14ac:dyDescent="0.2">
      <c r="A681" s="14">
        <v>42580</v>
      </c>
      <c r="B681" s="11">
        <v>0.49583333333333335</v>
      </c>
      <c r="C681" s="18">
        <f t="shared" si="10"/>
        <v>42580.495833333334</v>
      </c>
      <c r="D681">
        <v>10.75</v>
      </c>
    </row>
    <row r="682" spans="1:4" x14ac:dyDescent="0.2">
      <c r="A682" s="14">
        <v>42580</v>
      </c>
      <c r="B682" s="11">
        <v>0.57916666666666672</v>
      </c>
      <c r="C682" s="18">
        <f t="shared" si="10"/>
        <v>42580.57916666667</v>
      </c>
      <c r="D682">
        <v>11.75</v>
      </c>
    </row>
    <row r="683" spans="1:4" x14ac:dyDescent="0.2">
      <c r="A683" s="14">
        <v>42580</v>
      </c>
      <c r="B683" s="11">
        <v>0.66249999999999998</v>
      </c>
      <c r="C683" s="18">
        <f t="shared" si="10"/>
        <v>42580.662499999999</v>
      </c>
      <c r="D683">
        <v>13</v>
      </c>
    </row>
    <row r="684" spans="1:4" x14ac:dyDescent="0.2">
      <c r="A684" s="14">
        <v>42580</v>
      </c>
      <c r="B684" s="11">
        <v>0.74583333333333324</v>
      </c>
      <c r="C684" s="18">
        <f t="shared" si="10"/>
        <v>42580.745833333334</v>
      </c>
      <c r="D684">
        <v>12.25</v>
      </c>
    </row>
    <row r="685" spans="1:4" x14ac:dyDescent="0.2">
      <c r="A685" s="14">
        <v>42580</v>
      </c>
      <c r="B685" s="11">
        <v>0.82916666666666661</v>
      </c>
      <c r="C685" s="18">
        <f t="shared" si="10"/>
        <v>42580.82916666667</v>
      </c>
      <c r="D685">
        <v>10.875</v>
      </c>
    </row>
    <row r="686" spans="1:4" x14ac:dyDescent="0.2">
      <c r="A686" s="14">
        <v>42580</v>
      </c>
      <c r="B686" s="11">
        <v>0.91249999999999998</v>
      </c>
      <c r="C686" s="18">
        <f t="shared" si="10"/>
        <v>42580.912499999999</v>
      </c>
      <c r="D686">
        <v>10.875</v>
      </c>
    </row>
    <row r="687" spans="1:4" x14ac:dyDescent="0.2">
      <c r="A687" s="14">
        <v>42580</v>
      </c>
      <c r="B687" s="11">
        <v>0.99583333333333324</v>
      </c>
      <c r="C687" s="18">
        <f t="shared" si="10"/>
        <v>42580.995833333334</v>
      </c>
      <c r="D687">
        <v>9.5</v>
      </c>
    </row>
    <row r="688" spans="1:4" x14ac:dyDescent="0.2">
      <c r="A688" s="14">
        <v>42581</v>
      </c>
      <c r="B688" s="11">
        <v>7.9166666666666663E-2</v>
      </c>
      <c r="C688" s="18">
        <f t="shared" si="10"/>
        <v>42581.07916666667</v>
      </c>
      <c r="D688">
        <v>9</v>
      </c>
    </row>
    <row r="689" spans="1:4" x14ac:dyDescent="0.2">
      <c r="A689" s="14">
        <v>42581</v>
      </c>
      <c r="B689" s="11">
        <v>0.16250000000000001</v>
      </c>
      <c r="C689" s="18">
        <f t="shared" si="10"/>
        <v>42581.162499999999</v>
      </c>
      <c r="D689">
        <v>8.75</v>
      </c>
    </row>
    <row r="690" spans="1:4" x14ac:dyDescent="0.2">
      <c r="A690" s="14">
        <v>42581</v>
      </c>
      <c r="B690" s="11">
        <v>0.24583333333333335</v>
      </c>
      <c r="C690" s="18">
        <f t="shared" si="10"/>
        <v>42581.245833333334</v>
      </c>
      <c r="D690">
        <v>8.625</v>
      </c>
    </row>
    <row r="691" spans="1:4" x14ac:dyDescent="0.2">
      <c r="A691" s="14">
        <v>42581</v>
      </c>
      <c r="B691" s="11">
        <v>0.32916666666666666</v>
      </c>
      <c r="C691" s="18">
        <f t="shared" si="10"/>
        <v>42581.32916666667</v>
      </c>
      <c r="D691">
        <v>8.375</v>
      </c>
    </row>
    <row r="692" spans="1:4" x14ac:dyDescent="0.2">
      <c r="A692" s="14">
        <v>42581</v>
      </c>
      <c r="B692" s="11">
        <v>0.41250000000000003</v>
      </c>
      <c r="C692" s="18">
        <f t="shared" si="10"/>
        <v>42581.412499999999</v>
      </c>
      <c r="D692">
        <v>9</v>
      </c>
    </row>
    <row r="693" spans="1:4" x14ac:dyDescent="0.2">
      <c r="A693" s="14">
        <v>42581</v>
      </c>
      <c r="B693" s="11">
        <v>0.49583333333333335</v>
      </c>
      <c r="C693" s="18">
        <f t="shared" si="10"/>
        <v>42581.495833333334</v>
      </c>
      <c r="D693">
        <v>10.25</v>
      </c>
    </row>
    <row r="694" spans="1:4" x14ac:dyDescent="0.2">
      <c r="A694" s="14">
        <v>42581</v>
      </c>
      <c r="B694" s="11">
        <v>0.57916666666666672</v>
      </c>
      <c r="C694" s="18">
        <f t="shared" si="10"/>
        <v>42581.57916666667</v>
      </c>
      <c r="D694">
        <v>12.75</v>
      </c>
    </row>
    <row r="695" spans="1:4" x14ac:dyDescent="0.2">
      <c r="A695" s="14">
        <v>42581</v>
      </c>
      <c r="B695" s="11">
        <v>0.66249999999999998</v>
      </c>
      <c r="C695" s="18">
        <f t="shared" si="10"/>
        <v>42581.662499999999</v>
      </c>
      <c r="D695">
        <v>13.375</v>
      </c>
    </row>
    <row r="696" spans="1:4" x14ac:dyDescent="0.2">
      <c r="A696" s="14">
        <v>42581</v>
      </c>
      <c r="B696" s="11">
        <v>0.74583333333333324</v>
      </c>
      <c r="C696" s="18">
        <f t="shared" si="10"/>
        <v>42581.745833333334</v>
      </c>
      <c r="D696">
        <v>11.875</v>
      </c>
    </row>
    <row r="697" spans="1:4" x14ac:dyDescent="0.2">
      <c r="A697" s="14">
        <v>42581</v>
      </c>
      <c r="B697" s="11">
        <v>0.82916666666666661</v>
      </c>
      <c r="C697" s="18">
        <f t="shared" si="10"/>
        <v>42581.82916666667</v>
      </c>
      <c r="D697">
        <v>11.125</v>
      </c>
    </row>
    <row r="698" spans="1:4" x14ac:dyDescent="0.2">
      <c r="A698" s="14">
        <v>42581</v>
      </c>
      <c r="B698" s="11">
        <v>0.91249999999999998</v>
      </c>
      <c r="C698" s="18">
        <f t="shared" si="10"/>
        <v>42581.912499999999</v>
      </c>
      <c r="D698">
        <v>9.625</v>
      </c>
    </row>
    <row r="699" spans="1:4" x14ac:dyDescent="0.2">
      <c r="A699" s="14">
        <v>42581</v>
      </c>
      <c r="B699" s="11">
        <v>0.99583333333333324</v>
      </c>
      <c r="C699" s="18">
        <f t="shared" si="10"/>
        <v>42581.995833333334</v>
      </c>
      <c r="D699">
        <v>9.125</v>
      </c>
    </row>
    <row r="700" spans="1:4" x14ac:dyDescent="0.2">
      <c r="A700" s="14">
        <v>42582</v>
      </c>
      <c r="B700" s="11">
        <v>7.9166666666666663E-2</v>
      </c>
      <c r="C700" s="18">
        <f t="shared" si="10"/>
        <v>42582.07916666667</v>
      </c>
      <c r="D700">
        <v>8.875</v>
      </c>
    </row>
    <row r="701" spans="1:4" x14ac:dyDescent="0.2">
      <c r="A701" s="14">
        <v>42582</v>
      </c>
      <c r="B701" s="11">
        <v>0.16250000000000001</v>
      </c>
      <c r="C701" s="18">
        <f t="shared" si="10"/>
        <v>42582.162499999999</v>
      </c>
      <c r="D701">
        <v>9.5</v>
      </c>
    </row>
    <row r="702" spans="1:4" x14ac:dyDescent="0.2">
      <c r="A702" s="14">
        <v>42582</v>
      </c>
      <c r="B702" s="11">
        <v>0.24583333333333335</v>
      </c>
      <c r="C702" s="18">
        <f t="shared" si="10"/>
        <v>42582.245833333334</v>
      </c>
      <c r="D702">
        <v>8.75</v>
      </c>
    </row>
    <row r="703" spans="1:4" x14ac:dyDescent="0.2">
      <c r="A703" s="14">
        <v>42582</v>
      </c>
      <c r="B703" s="11">
        <v>0.32916666666666666</v>
      </c>
      <c r="C703" s="18">
        <f t="shared" si="10"/>
        <v>42582.32916666667</v>
      </c>
      <c r="D703">
        <v>9.125</v>
      </c>
    </row>
    <row r="704" spans="1:4" x14ac:dyDescent="0.2">
      <c r="A704" s="14">
        <v>42582</v>
      </c>
      <c r="B704" s="11">
        <v>0.41250000000000003</v>
      </c>
      <c r="C704" s="18">
        <f t="shared" si="10"/>
        <v>42582.412499999999</v>
      </c>
      <c r="D704">
        <v>11.625</v>
      </c>
    </row>
    <row r="705" spans="1:4" x14ac:dyDescent="0.2">
      <c r="A705" s="14">
        <v>42582</v>
      </c>
      <c r="B705" s="11">
        <v>0.49583333333333335</v>
      </c>
      <c r="C705" s="18">
        <f t="shared" si="10"/>
        <v>42582.495833333334</v>
      </c>
      <c r="D705">
        <v>9.75</v>
      </c>
    </row>
    <row r="706" spans="1:4" x14ac:dyDescent="0.2">
      <c r="A706" s="14">
        <v>42582</v>
      </c>
      <c r="B706" s="11">
        <v>0.57916666666666672</v>
      </c>
      <c r="C706" s="18">
        <f t="shared" si="10"/>
        <v>42582.57916666667</v>
      </c>
      <c r="D706">
        <v>12.125</v>
      </c>
    </row>
    <row r="707" spans="1:4" x14ac:dyDescent="0.2">
      <c r="A707" s="14">
        <v>42582</v>
      </c>
      <c r="B707" s="11">
        <v>0.66249999999999998</v>
      </c>
      <c r="C707" s="18">
        <f t="shared" si="10"/>
        <v>42582.662499999999</v>
      </c>
      <c r="D707">
        <v>12.25</v>
      </c>
    </row>
    <row r="708" spans="1:4" x14ac:dyDescent="0.2">
      <c r="A708" s="14">
        <v>42582</v>
      </c>
      <c r="B708" s="11">
        <v>0.74583333333333324</v>
      </c>
      <c r="C708" s="18">
        <f t="shared" si="10"/>
        <v>42582.745833333334</v>
      </c>
      <c r="D708">
        <v>11.125</v>
      </c>
    </row>
    <row r="709" spans="1:4" x14ac:dyDescent="0.2">
      <c r="A709" s="14">
        <v>42582</v>
      </c>
      <c r="B709" s="11">
        <v>0.82916666666666661</v>
      </c>
      <c r="C709" s="18">
        <f t="shared" ref="C709:C772" si="11">A709+B709</f>
        <v>42582.82916666667</v>
      </c>
      <c r="D709">
        <v>10.125</v>
      </c>
    </row>
    <row r="710" spans="1:4" x14ac:dyDescent="0.2">
      <c r="A710" s="14">
        <v>42582</v>
      </c>
      <c r="B710" s="11">
        <v>0.91249999999999998</v>
      </c>
      <c r="C710" s="18">
        <f t="shared" si="11"/>
        <v>42582.912499999999</v>
      </c>
      <c r="D710">
        <v>9.875</v>
      </c>
    </row>
    <row r="711" spans="1:4" x14ac:dyDescent="0.2">
      <c r="A711" s="14">
        <v>42582</v>
      </c>
      <c r="B711" s="11">
        <v>0.99583333333333324</v>
      </c>
      <c r="C711" s="18">
        <f t="shared" si="11"/>
        <v>42582.995833333334</v>
      </c>
      <c r="D711">
        <v>9.125</v>
      </c>
    </row>
    <row r="712" spans="1:4" x14ac:dyDescent="0.2">
      <c r="A712" s="14">
        <v>42583</v>
      </c>
      <c r="B712" s="11">
        <v>7.9166666666666663E-2</v>
      </c>
      <c r="C712" s="18">
        <f t="shared" si="11"/>
        <v>42583.07916666667</v>
      </c>
      <c r="D712">
        <v>9.125</v>
      </c>
    </row>
    <row r="713" spans="1:4" x14ac:dyDescent="0.2">
      <c r="A713" s="14">
        <v>42583</v>
      </c>
      <c r="B713" s="11">
        <v>0.16250000000000001</v>
      </c>
      <c r="C713" s="18">
        <f t="shared" si="11"/>
        <v>42583.162499999999</v>
      </c>
      <c r="D713">
        <v>8.125</v>
      </c>
    </row>
    <row r="714" spans="1:4" x14ac:dyDescent="0.2">
      <c r="A714" s="14">
        <v>42583</v>
      </c>
      <c r="B714" s="11">
        <v>0.24583333333333335</v>
      </c>
      <c r="C714" s="18">
        <f t="shared" si="11"/>
        <v>42583.245833333334</v>
      </c>
      <c r="D714">
        <v>7.75</v>
      </c>
    </row>
    <row r="715" spans="1:4" x14ac:dyDescent="0.2">
      <c r="A715" s="14">
        <v>42583</v>
      </c>
      <c r="B715" s="11">
        <v>0.32916666666666666</v>
      </c>
      <c r="C715" s="18">
        <f t="shared" si="11"/>
        <v>42583.32916666667</v>
      </c>
      <c r="D715">
        <v>7.75</v>
      </c>
    </row>
    <row r="716" spans="1:4" x14ac:dyDescent="0.2">
      <c r="A716" s="14">
        <v>42583</v>
      </c>
      <c r="B716" s="11">
        <v>0.41250000000000003</v>
      </c>
      <c r="C716" s="18">
        <f t="shared" si="11"/>
        <v>42583.412499999999</v>
      </c>
      <c r="D716">
        <v>9.5</v>
      </c>
    </row>
    <row r="717" spans="1:4" x14ac:dyDescent="0.2">
      <c r="A717" s="14">
        <v>42583</v>
      </c>
      <c r="B717" s="11">
        <v>0.49583333333333335</v>
      </c>
      <c r="C717" s="18">
        <f t="shared" si="11"/>
        <v>42583.495833333334</v>
      </c>
      <c r="D717">
        <v>10.75</v>
      </c>
    </row>
    <row r="718" spans="1:4" x14ac:dyDescent="0.2">
      <c r="A718" s="14">
        <v>42583</v>
      </c>
      <c r="B718" s="11">
        <v>0.57916666666666672</v>
      </c>
      <c r="C718" s="18">
        <f t="shared" si="11"/>
        <v>42583.57916666667</v>
      </c>
      <c r="D718">
        <v>13.125</v>
      </c>
    </row>
    <row r="719" spans="1:4" x14ac:dyDescent="0.2">
      <c r="A719" s="14">
        <v>42583</v>
      </c>
      <c r="B719" s="11">
        <v>0.66249999999999998</v>
      </c>
      <c r="C719" s="18">
        <f t="shared" si="11"/>
        <v>42583.662499999999</v>
      </c>
      <c r="D719">
        <v>14.375</v>
      </c>
    </row>
    <row r="720" spans="1:4" x14ac:dyDescent="0.2">
      <c r="A720" s="14">
        <v>42583</v>
      </c>
      <c r="B720" s="11">
        <v>0.74583333333333324</v>
      </c>
      <c r="C720" s="18">
        <f t="shared" si="11"/>
        <v>42583.745833333334</v>
      </c>
      <c r="D720">
        <v>12.25</v>
      </c>
    </row>
    <row r="721" spans="1:4" x14ac:dyDescent="0.2">
      <c r="A721" s="14">
        <v>42583</v>
      </c>
      <c r="B721" s="11">
        <v>0.82916666666666661</v>
      </c>
      <c r="C721" s="18">
        <f t="shared" si="11"/>
        <v>42583.82916666667</v>
      </c>
      <c r="D721">
        <v>11.375</v>
      </c>
    </row>
    <row r="722" spans="1:4" x14ac:dyDescent="0.2">
      <c r="A722" s="14">
        <v>42583</v>
      </c>
      <c r="B722" s="11">
        <v>0.91249999999999998</v>
      </c>
      <c r="C722" s="18">
        <f t="shared" si="11"/>
        <v>42583.912499999999</v>
      </c>
      <c r="D722">
        <v>9.75</v>
      </c>
    </row>
    <row r="723" spans="1:4" x14ac:dyDescent="0.2">
      <c r="A723" s="14">
        <v>42583</v>
      </c>
      <c r="B723" s="11">
        <v>0.99583333333333324</v>
      </c>
      <c r="C723" s="18">
        <f t="shared" si="11"/>
        <v>42583.995833333334</v>
      </c>
      <c r="D723">
        <v>9</v>
      </c>
    </row>
    <row r="724" spans="1:4" x14ac:dyDescent="0.2">
      <c r="A724" s="14">
        <v>42584</v>
      </c>
      <c r="B724" s="11">
        <v>7.9166666666666663E-2</v>
      </c>
      <c r="C724" s="18">
        <f t="shared" si="11"/>
        <v>42584.07916666667</v>
      </c>
      <c r="D724">
        <v>8.625</v>
      </c>
    </row>
    <row r="725" spans="1:4" x14ac:dyDescent="0.2">
      <c r="A725" s="14">
        <v>42584</v>
      </c>
      <c r="B725" s="11">
        <v>0.16250000000000001</v>
      </c>
      <c r="C725" s="18">
        <f t="shared" si="11"/>
        <v>42584.162499999999</v>
      </c>
      <c r="D725">
        <v>8.375</v>
      </c>
    </row>
    <row r="726" spans="1:4" x14ac:dyDescent="0.2">
      <c r="A726" s="14">
        <v>42584</v>
      </c>
      <c r="B726" s="11">
        <v>0.24583333333333335</v>
      </c>
      <c r="C726" s="18">
        <f t="shared" si="11"/>
        <v>42584.245833333334</v>
      </c>
      <c r="D726">
        <v>8.125</v>
      </c>
    </row>
    <row r="727" spans="1:4" x14ac:dyDescent="0.2">
      <c r="A727" s="14">
        <v>42584</v>
      </c>
      <c r="B727" s="11">
        <v>0.32916666666666666</v>
      </c>
      <c r="C727" s="18">
        <f t="shared" si="11"/>
        <v>42584.32916666667</v>
      </c>
      <c r="D727">
        <v>8.25</v>
      </c>
    </row>
    <row r="728" spans="1:4" x14ac:dyDescent="0.2">
      <c r="A728" s="14">
        <v>42584</v>
      </c>
      <c r="B728" s="11">
        <v>0.41250000000000003</v>
      </c>
      <c r="C728" s="18">
        <f t="shared" si="11"/>
        <v>42584.412499999999</v>
      </c>
      <c r="D728">
        <v>9.875</v>
      </c>
    </row>
    <row r="729" spans="1:4" x14ac:dyDescent="0.2">
      <c r="A729" s="14">
        <v>42584</v>
      </c>
      <c r="B729" s="11">
        <v>0.49583333333333335</v>
      </c>
      <c r="C729" s="18">
        <f t="shared" si="11"/>
        <v>42584.495833333334</v>
      </c>
      <c r="D729">
        <v>10.625</v>
      </c>
    </row>
    <row r="730" spans="1:4" x14ac:dyDescent="0.2">
      <c r="A730" s="14">
        <v>42584</v>
      </c>
      <c r="B730" s="11">
        <v>0.57916666666666672</v>
      </c>
      <c r="C730" s="18">
        <f t="shared" si="11"/>
        <v>42584.57916666667</v>
      </c>
      <c r="D730">
        <v>11</v>
      </c>
    </row>
    <row r="731" spans="1:4" x14ac:dyDescent="0.2">
      <c r="A731" s="14">
        <v>42584</v>
      </c>
      <c r="B731" s="11">
        <v>0.66249999999999998</v>
      </c>
      <c r="C731" s="18">
        <f t="shared" si="11"/>
        <v>42584.662499999999</v>
      </c>
      <c r="D731">
        <v>11.125</v>
      </c>
    </row>
    <row r="732" spans="1:4" x14ac:dyDescent="0.2">
      <c r="A732" s="14">
        <v>42584</v>
      </c>
      <c r="B732" s="11">
        <v>0.74583333333333324</v>
      </c>
      <c r="C732" s="18">
        <f t="shared" si="11"/>
        <v>42584.745833333334</v>
      </c>
      <c r="D732">
        <v>11</v>
      </c>
    </row>
    <row r="733" spans="1:4" x14ac:dyDescent="0.2">
      <c r="A733" s="14">
        <v>42584</v>
      </c>
      <c r="B733" s="11">
        <v>0.82916666666666661</v>
      </c>
      <c r="C733" s="18">
        <f t="shared" si="11"/>
        <v>42584.82916666667</v>
      </c>
      <c r="D733">
        <v>10.25</v>
      </c>
    </row>
    <row r="734" spans="1:4" x14ac:dyDescent="0.2">
      <c r="A734" s="14">
        <v>42584</v>
      </c>
      <c r="B734" s="11">
        <v>0.91249999999999998</v>
      </c>
      <c r="C734" s="18">
        <f t="shared" si="11"/>
        <v>42584.912499999999</v>
      </c>
      <c r="D734">
        <v>9.625</v>
      </c>
    </row>
    <row r="735" spans="1:4" x14ac:dyDescent="0.2">
      <c r="A735" s="14">
        <v>42584</v>
      </c>
      <c r="B735" s="11">
        <v>0.99583333333333324</v>
      </c>
      <c r="C735" s="18">
        <f t="shared" si="11"/>
        <v>42584.995833333334</v>
      </c>
      <c r="D735">
        <v>9.125</v>
      </c>
    </row>
    <row r="736" spans="1:4" x14ac:dyDescent="0.2">
      <c r="A736" s="14">
        <v>42585</v>
      </c>
      <c r="B736" s="11">
        <v>7.9166666666666663E-2</v>
      </c>
      <c r="C736" s="18">
        <f t="shared" si="11"/>
        <v>42585.07916666667</v>
      </c>
      <c r="D736">
        <v>8.75</v>
      </c>
    </row>
    <row r="737" spans="1:4" x14ac:dyDescent="0.2">
      <c r="A737" s="14">
        <v>42585</v>
      </c>
      <c r="B737" s="11">
        <v>0.16250000000000001</v>
      </c>
      <c r="C737" s="18">
        <f t="shared" si="11"/>
        <v>42585.162499999999</v>
      </c>
      <c r="D737">
        <v>8.375</v>
      </c>
    </row>
    <row r="738" spans="1:4" x14ac:dyDescent="0.2">
      <c r="A738" s="14">
        <v>42585</v>
      </c>
      <c r="B738" s="11">
        <v>0.24583333333333335</v>
      </c>
      <c r="C738" s="18">
        <f t="shared" si="11"/>
        <v>42585.245833333334</v>
      </c>
      <c r="D738">
        <v>8.25</v>
      </c>
    </row>
    <row r="739" spans="1:4" x14ac:dyDescent="0.2">
      <c r="A739" s="14">
        <v>42585</v>
      </c>
      <c r="B739" s="11">
        <v>0.32916666666666666</v>
      </c>
      <c r="C739" s="18">
        <f t="shared" si="11"/>
        <v>42585.32916666667</v>
      </c>
      <c r="D739">
        <v>8</v>
      </c>
    </row>
    <row r="740" spans="1:4" x14ac:dyDescent="0.2">
      <c r="A740" s="14">
        <v>42585</v>
      </c>
      <c r="B740" s="11">
        <v>0.41250000000000003</v>
      </c>
      <c r="C740" s="18">
        <f t="shared" si="11"/>
        <v>42585.412499999999</v>
      </c>
      <c r="D740">
        <v>9.625</v>
      </c>
    </row>
    <row r="741" spans="1:4" x14ac:dyDescent="0.2">
      <c r="A741" s="14">
        <v>42585</v>
      </c>
      <c r="B741" s="11">
        <v>0.49583333333333335</v>
      </c>
      <c r="C741" s="18">
        <f t="shared" si="11"/>
        <v>42585.495833333334</v>
      </c>
      <c r="D741">
        <v>10.5</v>
      </c>
    </row>
    <row r="742" spans="1:4" x14ac:dyDescent="0.2">
      <c r="A742" s="14">
        <v>42585</v>
      </c>
      <c r="B742" s="11">
        <v>0.57916666666666672</v>
      </c>
      <c r="C742" s="18">
        <f t="shared" si="11"/>
        <v>42585.57916666667</v>
      </c>
      <c r="D742">
        <v>11.375</v>
      </c>
    </row>
    <row r="743" spans="1:4" x14ac:dyDescent="0.2">
      <c r="A743" s="14">
        <v>42585</v>
      </c>
      <c r="B743" s="11">
        <v>0.66249999999999998</v>
      </c>
      <c r="C743" s="18">
        <f t="shared" si="11"/>
        <v>42585.662499999999</v>
      </c>
      <c r="D743">
        <v>12.375</v>
      </c>
    </row>
    <row r="744" spans="1:4" x14ac:dyDescent="0.2">
      <c r="A744" s="14">
        <v>42585</v>
      </c>
      <c r="B744" s="11">
        <v>0.74583333333333324</v>
      </c>
      <c r="C744" s="18">
        <f t="shared" si="11"/>
        <v>42585.745833333334</v>
      </c>
      <c r="D744">
        <v>12</v>
      </c>
    </row>
    <row r="745" spans="1:4" x14ac:dyDescent="0.2">
      <c r="A745" s="14">
        <v>42585</v>
      </c>
      <c r="B745" s="11">
        <v>0.82916666666666661</v>
      </c>
      <c r="C745" s="18">
        <f t="shared" si="11"/>
        <v>42585.82916666667</v>
      </c>
      <c r="D745">
        <v>12</v>
      </c>
    </row>
    <row r="746" spans="1:4" x14ac:dyDescent="0.2">
      <c r="A746" s="14">
        <v>42585</v>
      </c>
      <c r="B746" s="11">
        <v>0.91249999999999998</v>
      </c>
      <c r="C746" s="18">
        <f t="shared" si="11"/>
        <v>42585.912499999999</v>
      </c>
      <c r="D746">
        <v>10</v>
      </c>
    </row>
    <row r="747" spans="1:4" x14ac:dyDescent="0.2">
      <c r="A747" s="14">
        <v>42585</v>
      </c>
      <c r="B747" s="11">
        <v>0.99583333333333324</v>
      </c>
      <c r="C747" s="18">
        <f t="shared" si="11"/>
        <v>42585.995833333334</v>
      </c>
      <c r="D747">
        <v>9.375</v>
      </c>
    </row>
    <row r="748" spans="1:4" x14ac:dyDescent="0.2">
      <c r="A748" s="14">
        <v>42586</v>
      </c>
      <c r="B748" s="11">
        <v>7.9166666666666663E-2</v>
      </c>
      <c r="C748" s="18">
        <f t="shared" si="11"/>
        <v>42586.07916666667</v>
      </c>
      <c r="D748">
        <v>9.125</v>
      </c>
    </row>
    <row r="749" spans="1:4" x14ac:dyDescent="0.2">
      <c r="A749" s="14">
        <v>42586</v>
      </c>
      <c r="B749" s="11">
        <v>0.16250000000000001</v>
      </c>
      <c r="C749" s="18">
        <f t="shared" si="11"/>
        <v>42586.162499999999</v>
      </c>
      <c r="D749">
        <v>8.625</v>
      </c>
    </row>
    <row r="750" spans="1:4" x14ac:dyDescent="0.2">
      <c r="A750" s="14">
        <v>42586</v>
      </c>
      <c r="B750" s="11">
        <v>0.24583333333333335</v>
      </c>
      <c r="C750" s="18">
        <f t="shared" si="11"/>
        <v>42586.245833333334</v>
      </c>
      <c r="D750">
        <v>8.5</v>
      </c>
    </row>
    <row r="751" spans="1:4" x14ac:dyDescent="0.2">
      <c r="A751" s="14">
        <v>42586</v>
      </c>
      <c r="B751" s="11">
        <v>0.32916666666666666</v>
      </c>
      <c r="C751" s="18">
        <f t="shared" si="11"/>
        <v>42586.32916666667</v>
      </c>
      <c r="D751">
        <v>10</v>
      </c>
    </row>
    <row r="752" spans="1:4" x14ac:dyDescent="0.2">
      <c r="A752" s="14">
        <v>42586</v>
      </c>
      <c r="B752" s="11">
        <v>0.41250000000000003</v>
      </c>
      <c r="C752" s="18">
        <f t="shared" si="11"/>
        <v>42586.412499999999</v>
      </c>
      <c r="D752">
        <v>10.25</v>
      </c>
    </row>
    <row r="753" spans="1:4" x14ac:dyDescent="0.2">
      <c r="A753" s="14">
        <v>42586</v>
      </c>
      <c r="B753" s="11">
        <v>0.49583333333333335</v>
      </c>
      <c r="C753" s="18">
        <f t="shared" si="11"/>
        <v>42586.495833333334</v>
      </c>
      <c r="D753">
        <v>9.875</v>
      </c>
    </row>
    <row r="754" spans="1:4" x14ac:dyDescent="0.2">
      <c r="A754" s="14">
        <v>42586</v>
      </c>
      <c r="B754" s="11">
        <v>0.57916666666666672</v>
      </c>
      <c r="C754" s="18">
        <f t="shared" si="11"/>
        <v>42586.57916666667</v>
      </c>
      <c r="D754">
        <v>9.625</v>
      </c>
    </row>
    <row r="755" spans="1:4" x14ac:dyDescent="0.2">
      <c r="A755" s="14">
        <v>42586</v>
      </c>
      <c r="B755" s="11">
        <v>0.66249999999999998</v>
      </c>
      <c r="C755" s="18">
        <f t="shared" si="11"/>
        <v>42586.662499999999</v>
      </c>
      <c r="D755">
        <v>9.75</v>
      </c>
    </row>
    <row r="756" spans="1:4" x14ac:dyDescent="0.2">
      <c r="A756" s="14">
        <v>42586</v>
      </c>
      <c r="B756" s="11">
        <v>0.74583333333333324</v>
      </c>
      <c r="C756" s="18">
        <f t="shared" si="11"/>
        <v>42586.745833333334</v>
      </c>
      <c r="D756">
        <v>9.5</v>
      </c>
    </row>
    <row r="757" spans="1:4" x14ac:dyDescent="0.2">
      <c r="A757" s="14">
        <v>42586</v>
      </c>
      <c r="B757" s="11">
        <v>0.82916666666666661</v>
      </c>
      <c r="C757" s="18">
        <f t="shared" si="11"/>
        <v>42586.82916666667</v>
      </c>
      <c r="D757">
        <v>10.75</v>
      </c>
    </row>
    <row r="758" spans="1:4" x14ac:dyDescent="0.2">
      <c r="A758" s="14">
        <v>42586</v>
      </c>
      <c r="B758" s="11">
        <v>0.91249999999999998</v>
      </c>
      <c r="C758" s="18">
        <f t="shared" si="11"/>
        <v>42586.912499999999</v>
      </c>
      <c r="D758">
        <v>8.75</v>
      </c>
    </row>
    <row r="759" spans="1:4" x14ac:dyDescent="0.2">
      <c r="A759" s="14">
        <v>42586</v>
      </c>
      <c r="B759" s="11">
        <v>0.99583333333333324</v>
      </c>
      <c r="C759" s="18">
        <f t="shared" si="11"/>
        <v>42586.995833333334</v>
      </c>
      <c r="D759">
        <v>8.25</v>
      </c>
    </row>
    <row r="760" spans="1:4" x14ac:dyDescent="0.2">
      <c r="A760" s="14">
        <v>42587</v>
      </c>
      <c r="B760" s="11">
        <v>7.9166666666666663E-2</v>
      </c>
      <c r="C760" s="18">
        <f t="shared" si="11"/>
        <v>42587.07916666667</v>
      </c>
      <c r="D760">
        <v>8</v>
      </c>
    </row>
    <row r="761" spans="1:4" x14ac:dyDescent="0.2">
      <c r="A761" s="14">
        <v>42587</v>
      </c>
      <c r="B761" s="11">
        <v>0.16250000000000001</v>
      </c>
      <c r="C761" s="18">
        <f t="shared" si="11"/>
        <v>42587.162499999999</v>
      </c>
      <c r="D761">
        <v>7.875</v>
      </c>
    </row>
    <row r="762" spans="1:4" x14ac:dyDescent="0.2">
      <c r="A762" s="14">
        <v>42587</v>
      </c>
      <c r="B762" s="11">
        <v>0.24583333333333335</v>
      </c>
      <c r="C762" s="18">
        <f t="shared" si="11"/>
        <v>42587.245833333334</v>
      </c>
      <c r="D762">
        <v>7.75</v>
      </c>
    </row>
    <row r="763" spans="1:4" x14ac:dyDescent="0.2">
      <c r="A763" s="14">
        <v>42587</v>
      </c>
      <c r="B763" s="11">
        <v>0.32916666666666666</v>
      </c>
      <c r="C763" s="18">
        <f t="shared" si="11"/>
        <v>42587.32916666667</v>
      </c>
      <c r="D763">
        <v>8.125</v>
      </c>
    </row>
    <row r="764" spans="1:4" x14ac:dyDescent="0.2">
      <c r="A764" s="14">
        <v>42587</v>
      </c>
      <c r="B764" s="11">
        <v>0.41250000000000003</v>
      </c>
      <c r="C764" s="18">
        <f t="shared" si="11"/>
        <v>42587.412499999999</v>
      </c>
      <c r="D764">
        <v>8</v>
      </c>
    </row>
    <row r="765" spans="1:4" x14ac:dyDescent="0.2">
      <c r="A765" s="14">
        <v>42587</v>
      </c>
      <c r="B765" s="11">
        <v>0.49583333333333335</v>
      </c>
      <c r="C765" s="18">
        <f t="shared" si="11"/>
        <v>42587.495833333334</v>
      </c>
      <c r="D765">
        <v>8.75</v>
      </c>
    </row>
    <row r="766" spans="1:4" x14ac:dyDescent="0.2">
      <c r="A766" s="14">
        <v>42587</v>
      </c>
      <c r="B766" s="11">
        <v>0.57916666666666672</v>
      </c>
      <c r="C766" s="18">
        <f t="shared" si="11"/>
        <v>42587.57916666667</v>
      </c>
      <c r="D766">
        <v>8.75</v>
      </c>
    </row>
    <row r="767" spans="1:4" x14ac:dyDescent="0.2">
      <c r="A767" s="14">
        <v>42587</v>
      </c>
      <c r="B767" s="11">
        <v>0.66249999999999998</v>
      </c>
      <c r="C767" s="18">
        <f t="shared" si="11"/>
        <v>42587.662499999999</v>
      </c>
      <c r="D767">
        <v>8.75</v>
      </c>
    </row>
    <row r="768" spans="1:4" x14ac:dyDescent="0.2">
      <c r="A768" s="14">
        <v>42587</v>
      </c>
      <c r="B768" s="11">
        <v>0.74583333333333324</v>
      </c>
      <c r="C768" s="18">
        <f t="shared" si="11"/>
        <v>42587.745833333334</v>
      </c>
      <c r="D768">
        <v>8.75</v>
      </c>
    </row>
    <row r="769" spans="1:4" x14ac:dyDescent="0.2">
      <c r="A769" s="14">
        <v>42587</v>
      </c>
      <c r="B769" s="11">
        <v>0.82916666666666661</v>
      </c>
      <c r="C769" s="18">
        <f t="shared" si="11"/>
        <v>42587.82916666667</v>
      </c>
      <c r="D769">
        <v>8.375</v>
      </c>
    </row>
    <row r="770" spans="1:4" x14ac:dyDescent="0.2">
      <c r="A770" s="14">
        <v>42587</v>
      </c>
      <c r="B770" s="11">
        <v>0.91249999999999998</v>
      </c>
      <c r="C770" s="18">
        <f t="shared" si="11"/>
        <v>42587.912499999999</v>
      </c>
      <c r="D770">
        <v>8.125</v>
      </c>
    </row>
    <row r="771" spans="1:4" x14ac:dyDescent="0.2">
      <c r="A771" s="14">
        <v>42587</v>
      </c>
      <c r="B771" s="11">
        <v>0.99583333333333324</v>
      </c>
      <c r="C771" s="18">
        <f t="shared" si="11"/>
        <v>42587.995833333334</v>
      </c>
      <c r="D771">
        <v>8.125</v>
      </c>
    </row>
    <row r="772" spans="1:4" x14ac:dyDescent="0.2">
      <c r="A772" s="14">
        <v>42588</v>
      </c>
      <c r="B772" s="11">
        <v>7.9166666666666663E-2</v>
      </c>
      <c r="C772" s="18">
        <f t="shared" si="11"/>
        <v>42588.07916666667</v>
      </c>
      <c r="D772">
        <v>8.625</v>
      </c>
    </row>
    <row r="773" spans="1:4" x14ac:dyDescent="0.2">
      <c r="A773" s="14">
        <v>42588</v>
      </c>
      <c r="B773" s="11">
        <v>0.16250000000000001</v>
      </c>
      <c r="C773" s="18">
        <f t="shared" ref="C773:C836" si="12">A773+B773</f>
        <v>42588.162499999999</v>
      </c>
      <c r="D773">
        <v>9.5</v>
      </c>
    </row>
    <row r="774" spans="1:4" x14ac:dyDescent="0.2">
      <c r="A774" s="14">
        <v>42588</v>
      </c>
      <c r="B774" s="11">
        <v>0.24583333333333335</v>
      </c>
      <c r="C774" s="18">
        <f t="shared" si="12"/>
        <v>42588.245833333334</v>
      </c>
      <c r="D774">
        <v>8.5</v>
      </c>
    </row>
    <row r="775" spans="1:4" x14ac:dyDescent="0.2">
      <c r="A775" s="14">
        <v>42588</v>
      </c>
      <c r="B775" s="11">
        <v>0.32916666666666666</v>
      </c>
      <c r="C775" s="18">
        <f t="shared" si="12"/>
        <v>42588.32916666667</v>
      </c>
      <c r="D775">
        <v>8.625</v>
      </c>
    </row>
    <row r="776" spans="1:4" x14ac:dyDescent="0.2">
      <c r="A776" s="14">
        <v>42588</v>
      </c>
      <c r="B776" s="11">
        <v>0.41250000000000003</v>
      </c>
      <c r="C776" s="18">
        <f t="shared" si="12"/>
        <v>42588.412499999999</v>
      </c>
      <c r="D776">
        <v>9</v>
      </c>
    </row>
    <row r="777" spans="1:4" x14ac:dyDescent="0.2">
      <c r="A777" s="14">
        <v>42588</v>
      </c>
      <c r="B777" s="11">
        <v>0.49583333333333335</v>
      </c>
      <c r="C777" s="18">
        <f t="shared" si="12"/>
        <v>42588.495833333334</v>
      </c>
      <c r="D777">
        <v>9</v>
      </c>
    </row>
    <row r="778" spans="1:4" x14ac:dyDescent="0.2">
      <c r="A778" s="14">
        <v>42588</v>
      </c>
      <c r="B778" s="11">
        <v>0.57916666666666672</v>
      </c>
      <c r="C778" s="18">
        <f t="shared" si="12"/>
        <v>42588.57916666667</v>
      </c>
      <c r="D778">
        <v>9.875</v>
      </c>
    </row>
    <row r="779" spans="1:4" x14ac:dyDescent="0.2">
      <c r="A779" s="14">
        <v>42588</v>
      </c>
      <c r="B779" s="11">
        <v>0.66249999999999998</v>
      </c>
      <c r="C779" s="18">
        <f t="shared" si="12"/>
        <v>42588.662499999999</v>
      </c>
      <c r="D779">
        <v>11.125</v>
      </c>
    </row>
    <row r="780" spans="1:4" x14ac:dyDescent="0.2">
      <c r="A780" s="14">
        <v>42588</v>
      </c>
      <c r="B780" s="11">
        <v>0.74583333333333324</v>
      </c>
      <c r="C780" s="18">
        <f t="shared" si="12"/>
        <v>42588.745833333334</v>
      </c>
      <c r="D780">
        <v>11.375</v>
      </c>
    </row>
    <row r="781" spans="1:4" x14ac:dyDescent="0.2">
      <c r="A781" s="14">
        <v>42588</v>
      </c>
      <c r="B781" s="11">
        <v>0.82916666666666661</v>
      </c>
      <c r="C781" s="18">
        <f t="shared" si="12"/>
        <v>42588.82916666667</v>
      </c>
      <c r="D781">
        <v>9.375</v>
      </c>
    </row>
    <row r="782" spans="1:4" x14ac:dyDescent="0.2">
      <c r="A782" s="14">
        <v>42588</v>
      </c>
      <c r="B782" s="11">
        <v>0.91249999999999998</v>
      </c>
      <c r="C782" s="18">
        <f t="shared" si="12"/>
        <v>42588.912499999999</v>
      </c>
      <c r="D782">
        <v>9.125</v>
      </c>
    </row>
    <row r="783" spans="1:4" x14ac:dyDescent="0.2">
      <c r="A783" s="14">
        <v>42588</v>
      </c>
      <c r="B783" s="11">
        <v>0.99583333333333324</v>
      </c>
      <c r="C783" s="18">
        <f t="shared" si="12"/>
        <v>42588.995833333334</v>
      </c>
      <c r="D783">
        <v>8.25</v>
      </c>
    </row>
    <row r="784" spans="1:4" x14ac:dyDescent="0.2">
      <c r="A784" s="14">
        <v>42589</v>
      </c>
      <c r="B784" s="11">
        <v>7.9166666666666663E-2</v>
      </c>
      <c r="C784" s="18">
        <f t="shared" si="12"/>
        <v>42589.07916666667</v>
      </c>
      <c r="D784">
        <v>7.75</v>
      </c>
    </row>
    <row r="785" spans="1:4" x14ac:dyDescent="0.2">
      <c r="A785" s="14">
        <v>42589</v>
      </c>
      <c r="B785" s="11">
        <v>0.16250000000000001</v>
      </c>
      <c r="C785" s="18">
        <f t="shared" si="12"/>
        <v>42589.162499999999</v>
      </c>
      <c r="D785">
        <v>7.125</v>
      </c>
    </row>
    <row r="786" spans="1:4" x14ac:dyDescent="0.2">
      <c r="A786" s="14">
        <v>42589</v>
      </c>
      <c r="B786" s="11">
        <v>0.24583333333333335</v>
      </c>
      <c r="C786" s="18">
        <f t="shared" si="12"/>
        <v>42589.245833333334</v>
      </c>
      <c r="D786">
        <v>8.375</v>
      </c>
    </row>
    <row r="787" spans="1:4" x14ac:dyDescent="0.2">
      <c r="A787" s="14">
        <v>42589</v>
      </c>
      <c r="B787" s="11">
        <v>0.32916666666666666</v>
      </c>
      <c r="C787" s="18">
        <f t="shared" si="12"/>
        <v>42589.32916666667</v>
      </c>
      <c r="D787">
        <v>7.25</v>
      </c>
    </row>
    <row r="788" spans="1:4" x14ac:dyDescent="0.2">
      <c r="A788" s="14">
        <v>42589</v>
      </c>
      <c r="B788" s="11">
        <v>0.41250000000000003</v>
      </c>
      <c r="C788" s="18">
        <f t="shared" si="12"/>
        <v>42589.412499999999</v>
      </c>
      <c r="D788">
        <v>8.5</v>
      </c>
    </row>
    <row r="789" spans="1:4" x14ac:dyDescent="0.2">
      <c r="A789" s="14">
        <v>42589</v>
      </c>
      <c r="B789" s="11">
        <v>0.49583333333333335</v>
      </c>
      <c r="C789" s="18">
        <f t="shared" si="12"/>
        <v>42589.495833333334</v>
      </c>
      <c r="D789">
        <v>9.625</v>
      </c>
    </row>
    <row r="790" spans="1:4" x14ac:dyDescent="0.2">
      <c r="A790" s="14">
        <v>42589</v>
      </c>
      <c r="B790" s="11">
        <v>0.57916666666666672</v>
      </c>
      <c r="C790" s="18">
        <f t="shared" si="12"/>
        <v>42589.57916666667</v>
      </c>
      <c r="D790">
        <v>11.25</v>
      </c>
    </row>
    <row r="791" spans="1:4" x14ac:dyDescent="0.2">
      <c r="A791" s="14">
        <v>42589</v>
      </c>
      <c r="B791" s="11">
        <v>0.66249999999999998</v>
      </c>
      <c r="C791" s="18">
        <f t="shared" si="12"/>
        <v>42589.662499999999</v>
      </c>
      <c r="D791">
        <v>12.75</v>
      </c>
    </row>
    <row r="792" spans="1:4" x14ac:dyDescent="0.2">
      <c r="A792" s="14">
        <v>42589</v>
      </c>
      <c r="B792" s="11">
        <v>0.74583333333333324</v>
      </c>
      <c r="C792" s="18">
        <f t="shared" si="12"/>
        <v>42589.745833333334</v>
      </c>
      <c r="D792">
        <v>13.25</v>
      </c>
    </row>
    <row r="793" spans="1:4" x14ac:dyDescent="0.2">
      <c r="A793" s="14">
        <v>42589</v>
      </c>
      <c r="B793" s="11">
        <v>0.82916666666666661</v>
      </c>
      <c r="C793" s="18">
        <f t="shared" si="12"/>
        <v>42589.82916666667</v>
      </c>
      <c r="D793">
        <v>10.875</v>
      </c>
    </row>
    <row r="794" spans="1:4" x14ac:dyDescent="0.2">
      <c r="A794" s="14">
        <v>42589</v>
      </c>
      <c r="B794" s="11">
        <v>0.91249999999999998</v>
      </c>
      <c r="C794" s="18">
        <f t="shared" si="12"/>
        <v>42589.912499999999</v>
      </c>
      <c r="D794">
        <v>9.875</v>
      </c>
    </row>
    <row r="795" spans="1:4" x14ac:dyDescent="0.2">
      <c r="A795" s="14">
        <v>42589</v>
      </c>
      <c r="B795" s="11">
        <v>0.99583333333333324</v>
      </c>
      <c r="C795" s="18">
        <f t="shared" si="12"/>
        <v>42589.995833333334</v>
      </c>
      <c r="D795">
        <v>10.125</v>
      </c>
    </row>
    <row r="796" spans="1:4" x14ac:dyDescent="0.2">
      <c r="A796" s="14">
        <v>42590</v>
      </c>
      <c r="B796" s="11">
        <v>7.9166666666666663E-2</v>
      </c>
      <c r="C796" s="18">
        <f t="shared" si="12"/>
        <v>42590.07916666667</v>
      </c>
      <c r="D796">
        <v>9.125</v>
      </c>
    </row>
    <row r="797" spans="1:4" x14ac:dyDescent="0.2">
      <c r="A797" s="14">
        <v>42590</v>
      </c>
      <c r="B797" s="11">
        <v>0.16250000000000001</v>
      </c>
      <c r="C797" s="18">
        <f t="shared" si="12"/>
        <v>42590.162499999999</v>
      </c>
      <c r="D797">
        <v>8.75</v>
      </c>
    </row>
    <row r="798" spans="1:4" x14ac:dyDescent="0.2">
      <c r="A798" s="14">
        <v>42590</v>
      </c>
      <c r="B798" s="11">
        <v>0.24583333333333335</v>
      </c>
      <c r="C798" s="18">
        <f t="shared" si="12"/>
        <v>42590.245833333334</v>
      </c>
      <c r="D798">
        <v>9.625</v>
      </c>
    </row>
    <row r="799" spans="1:4" x14ac:dyDescent="0.2">
      <c r="A799" s="14">
        <v>42590</v>
      </c>
      <c r="B799" s="11">
        <v>0.32916666666666666</v>
      </c>
      <c r="C799" s="18">
        <f t="shared" si="12"/>
        <v>42590.32916666667</v>
      </c>
      <c r="D799">
        <v>9</v>
      </c>
    </row>
    <row r="800" spans="1:4" x14ac:dyDescent="0.2">
      <c r="A800" s="14">
        <v>42590</v>
      </c>
      <c r="B800" s="11">
        <v>0.41250000000000003</v>
      </c>
      <c r="C800" s="18">
        <f t="shared" si="12"/>
        <v>42590.412499999999</v>
      </c>
      <c r="D800">
        <v>10.75</v>
      </c>
    </row>
    <row r="801" spans="1:4" x14ac:dyDescent="0.2">
      <c r="A801" s="14">
        <v>42590</v>
      </c>
      <c r="B801" s="11">
        <v>0.49583333333333335</v>
      </c>
      <c r="C801" s="18">
        <f t="shared" si="12"/>
        <v>42590.495833333334</v>
      </c>
      <c r="D801">
        <v>11.5</v>
      </c>
    </row>
    <row r="802" spans="1:4" x14ac:dyDescent="0.2">
      <c r="A802" s="14">
        <v>42590</v>
      </c>
      <c r="B802" s="11">
        <v>0.57916666666666672</v>
      </c>
      <c r="C802" s="18">
        <f t="shared" si="12"/>
        <v>42590.57916666667</v>
      </c>
      <c r="D802">
        <v>12.75</v>
      </c>
    </row>
    <row r="803" spans="1:4" x14ac:dyDescent="0.2">
      <c r="A803" s="14">
        <v>42590</v>
      </c>
      <c r="B803" s="11">
        <v>0.66249999999999998</v>
      </c>
      <c r="C803" s="18">
        <f t="shared" si="12"/>
        <v>42590.662499999999</v>
      </c>
      <c r="D803">
        <v>13.25</v>
      </c>
    </row>
    <row r="804" spans="1:4" x14ac:dyDescent="0.2">
      <c r="A804" s="14">
        <v>42590</v>
      </c>
      <c r="B804" s="11">
        <v>0.74583333333333324</v>
      </c>
      <c r="C804" s="18">
        <f t="shared" si="12"/>
        <v>42590.745833333334</v>
      </c>
      <c r="D804">
        <v>12.125</v>
      </c>
    </row>
    <row r="805" spans="1:4" x14ac:dyDescent="0.2">
      <c r="A805" s="14">
        <v>42590</v>
      </c>
      <c r="B805" s="11">
        <v>0.82916666666666661</v>
      </c>
      <c r="C805" s="18">
        <f t="shared" si="12"/>
        <v>42590.82916666667</v>
      </c>
      <c r="D805">
        <v>10.625</v>
      </c>
    </row>
    <row r="806" spans="1:4" x14ac:dyDescent="0.2">
      <c r="A806" s="14">
        <v>42590</v>
      </c>
      <c r="B806" s="11">
        <v>0.91249999999999998</v>
      </c>
      <c r="C806" s="18">
        <f t="shared" si="12"/>
        <v>42590.912499999999</v>
      </c>
      <c r="D806">
        <v>9.625</v>
      </c>
    </row>
    <row r="807" spans="1:4" x14ac:dyDescent="0.2">
      <c r="A807" s="14">
        <v>42590</v>
      </c>
      <c r="B807" s="11">
        <v>0.99583333333333324</v>
      </c>
      <c r="C807" s="18">
        <f t="shared" si="12"/>
        <v>42590.995833333334</v>
      </c>
      <c r="D807">
        <v>9.125</v>
      </c>
    </row>
    <row r="808" spans="1:4" x14ac:dyDescent="0.2">
      <c r="A808" s="14">
        <v>42591</v>
      </c>
      <c r="B808" s="11">
        <v>7.9166666666666663E-2</v>
      </c>
      <c r="C808" s="18">
        <f t="shared" si="12"/>
        <v>42591.07916666667</v>
      </c>
      <c r="D808">
        <v>8.75</v>
      </c>
    </row>
    <row r="809" spans="1:4" x14ac:dyDescent="0.2">
      <c r="A809" s="14">
        <v>42591</v>
      </c>
      <c r="B809" s="11">
        <v>0.16250000000000001</v>
      </c>
      <c r="C809" s="18">
        <f t="shared" si="12"/>
        <v>42591.162499999999</v>
      </c>
      <c r="D809">
        <v>8.125</v>
      </c>
    </row>
    <row r="810" spans="1:4" x14ac:dyDescent="0.2">
      <c r="A810" s="14">
        <v>42591</v>
      </c>
      <c r="B810" s="11">
        <v>0.24583333333333335</v>
      </c>
      <c r="C810" s="18">
        <f t="shared" si="12"/>
        <v>42591.245833333334</v>
      </c>
      <c r="D810">
        <v>8.375</v>
      </c>
    </row>
    <row r="811" spans="1:4" x14ac:dyDescent="0.2">
      <c r="A811" s="14">
        <v>42591</v>
      </c>
      <c r="B811" s="11">
        <v>0.32916666666666666</v>
      </c>
      <c r="C811" s="18">
        <f t="shared" si="12"/>
        <v>42591.32916666667</v>
      </c>
      <c r="D811">
        <v>8.25</v>
      </c>
    </row>
    <row r="812" spans="1:4" x14ac:dyDescent="0.2">
      <c r="A812" s="14">
        <v>42591</v>
      </c>
      <c r="B812" s="11">
        <v>0.41250000000000003</v>
      </c>
      <c r="C812" s="18">
        <f t="shared" si="12"/>
        <v>42591.412499999999</v>
      </c>
      <c r="D812">
        <v>9.25</v>
      </c>
    </row>
    <row r="813" spans="1:4" x14ac:dyDescent="0.2">
      <c r="A813" s="14">
        <v>42591</v>
      </c>
      <c r="B813" s="11">
        <v>0.49583333333333335</v>
      </c>
      <c r="C813" s="18">
        <f t="shared" si="12"/>
        <v>42591.495833333334</v>
      </c>
      <c r="D813">
        <v>10.125</v>
      </c>
    </row>
    <row r="814" spans="1:4" x14ac:dyDescent="0.2">
      <c r="A814" s="14">
        <v>42591</v>
      </c>
      <c r="B814" s="11">
        <v>0.57916666666666672</v>
      </c>
      <c r="C814" s="18">
        <f t="shared" si="12"/>
        <v>42591.57916666667</v>
      </c>
      <c r="D814">
        <v>12.25</v>
      </c>
    </row>
    <row r="815" spans="1:4" x14ac:dyDescent="0.2">
      <c r="A815" s="14">
        <v>42591</v>
      </c>
      <c r="B815" s="11">
        <v>0.66249999999999998</v>
      </c>
      <c r="C815" s="18">
        <f t="shared" si="12"/>
        <v>42591.662499999999</v>
      </c>
      <c r="D815">
        <v>12.125</v>
      </c>
    </row>
    <row r="816" spans="1:4" x14ac:dyDescent="0.2">
      <c r="A816" s="14">
        <v>42591</v>
      </c>
      <c r="B816" s="11">
        <v>0.74583333333333324</v>
      </c>
      <c r="C816" s="18">
        <f t="shared" si="12"/>
        <v>42591.745833333334</v>
      </c>
      <c r="D816">
        <v>11.5</v>
      </c>
    </row>
    <row r="817" spans="1:4" x14ac:dyDescent="0.2">
      <c r="A817" s="14">
        <v>42591</v>
      </c>
      <c r="B817" s="11">
        <v>0.82916666666666661</v>
      </c>
      <c r="C817" s="18">
        <f t="shared" si="12"/>
        <v>42591.82916666667</v>
      </c>
      <c r="D817">
        <v>10.5</v>
      </c>
    </row>
    <row r="818" spans="1:4" x14ac:dyDescent="0.2">
      <c r="A818" s="14">
        <v>42591</v>
      </c>
      <c r="B818" s="11">
        <v>0.91249999999999998</v>
      </c>
      <c r="C818" s="18">
        <f t="shared" si="12"/>
        <v>42591.912499999999</v>
      </c>
      <c r="D818">
        <v>10.25</v>
      </c>
    </row>
    <row r="819" spans="1:4" x14ac:dyDescent="0.2">
      <c r="A819" s="14">
        <v>42591</v>
      </c>
      <c r="B819" s="11">
        <v>0.99583333333333324</v>
      </c>
      <c r="C819" s="18">
        <f t="shared" si="12"/>
        <v>42591.995833333334</v>
      </c>
      <c r="D819">
        <v>9.125</v>
      </c>
    </row>
    <row r="820" spans="1:4" x14ac:dyDescent="0.2">
      <c r="A820" s="14">
        <v>42592</v>
      </c>
      <c r="B820" s="11">
        <v>7.9166666666666663E-2</v>
      </c>
      <c r="C820" s="18">
        <f t="shared" si="12"/>
        <v>42592.07916666667</v>
      </c>
      <c r="D820">
        <v>8.375</v>
      </c>
    </row>
    <row r="821" spans="1:4" x14ac:dyDescent="0.2">
      <c r="A821" s="14">
        <v>42592</v>
      </c>
      <c r="B821" s="11">
        <v>0.16250000000000001</v>
      </c>
      <c r="C821" s="18">
        <f t="shared" si="12"/>
        <v>42592.162499999999</v>
      </c>
      <c r="D821">
        <v>11</v>
      </c>
    </row>
    <row r="822" spans="1:4" x14ac:dyDescent="0.2">
      <c r="A822" s="14">
        <v>42592</v>
      </c>
      <c r="B822" s="11">
        <v>0.24583333333333335</v>
      </c>
      <c r="C822" s="18">
        <f t="shared" si="12"/>
        <v>42592.245833333334</v>
      </c>
      <c r="D822">
        <v>11.125</v>
      </c>
    </row>
    <row r="823" spans="1:4" x14ac:dyDescent="0.2">
      <c r="A823" s="14">
        <v>42592</v>
      </c>
      <c r="B823" s="11">
        <v>0.32916666666666666</v>
      </c>
      <c r="C823" s="18">
        <f t="shared" si="12"/>
        <v>42592.32916666667</v>
      </c>
      <c r="D823">
        <v>10.75</v>
      </c>
    </row>
    <row r="824" spans="1:4" x14ac:dyDescent="0.2">
      <c r="A824" s="14">
        <v>42592</v>
      </c>
      <c r="B824" s="11">
        <v>0.41250000000000003</v>
      </c>
      <c r="C824" s="18">
        <f t="shared" si="12"/>
        <v>42592.412499999999</v>
      </c>
      <c r="D824">
        <v>11.25</v>
      </c>
    </row>
    <row r="825" spans="1:4" x14ac:dyDescent="0.2">
      <c r="A825" s="14">
        <v>42592</v>
      </c>
      <c r="B825" s="11">
        <v>0.49583333333333335</v>
      </c>
      <c r="C825" s="18">
        <f t="shared" si="12"/>
        <v>42592.495833333334</v>
      </c>
      <c r="D825">
        <v>12.125</v>
      </c>
    </row>
    <row r="826" spans="1:4" x14ac:dyDescent="0.2">
      <c r="A826" s="14">
        <v>42592</v>
      </c>
      <c r="B826" s="11">
        <v>0.57916666666666672</v>
      </c>
      <c r="C826" s="18">
        <f t="shared" si="12"/>
        <v>42592.57916666667</v>
      </c>
      <c r="D826">
        <v>12.25</v>
      </c>
    </row>
    <row r="827" spans="1:4" x14ac:dyDescent="0.2">
      <c r="A827" s="14">
        <v>42592</v>
      </c>
      <c r="B827" s="11">
        <v>0.66249999999999998</v>
      </c>
      <c r="C827" s="18">
        <f t="shared" si="12"/>
        <v>42592.662499999999</v>
      </c>
      <c r="D827">
        <v>11.75</v>
      </c>
    </row>
    <row r="828" spans="1:4" x14ac:dyDescent="0.2">
      <c r="A828" s="14">
        <v>42592</v>
      </c>
      <c r="B828" s="11">
        <v>0.74583333333333324</v>
      </c>
      <c r="C828" s="18">
        <f t="shared" si="12"/>
        <v>42592.745833333334</v>
      </c>
      <c r="D828">
        <v>11.5</v>
      </c>
    </row>
    <row r="829" spans="1:4" x14ac:dyDescent="0.2">
      <c r="A829" s="14">
        <v>42592</v>
      </c>
      <c r="B829" s="11">
        <v>0.82916666666666661</v>
      </c>
      <c r="C829" s="18">
        <f t="shared" si="12"/>
        <v>42592.82916666667</v>
      </c>
      <c r="D829">
        <v>9.75</v>
      </c>
    </row>
    <row r="830" spans="1:4" x14ac:dyDescent="0.2">
      <c r="A830" s="14">
        <v>42592</v>
      </c>
      <c r="B830" s="11">
        <v>0.91249999999999998</v>
      </c>
      <c r="C830" s="18">
        <f t="shared" si="12"/>
        <v>42592.912499999999</v>
      </c>
      <c r="D830">
        <v>9</v>
      </c>
    </row>
    <row r="831" spans="1:4" x14ac:dyDescent="0.2">
      <c r="A831" s="14">
        <v>42592</v>
      </c>
      <c r="B831" s="11">
        <v>0.99583333333333324</v>
      </c>
      <c r="C831" s="18">
        <f t="shared" si="12"/>
        <v>42592.995833333334</v>
      </c>
      <c r="D831">
        <v>8.5</v>
      </c>
    </row>
    <row r="832" spans="1:4" x14ac:dyDescent="0.2">
      <c r="A832" s="14">
        <v>42593</v>
      </c>
      <c r="B832" s="11">
        <v>7.9166666666666663E-2</v>
      </c>
      <c r="C832" s="18">
        <f t="shared" si="12"/>
        <v>42593.07916666667</v>
      </c>
      <c r="D832">
        <v>8.5</v>
      </c>
    </row>
    <row r="833" spans="1:4" x14ac:dyDescent="0.2">
      <c r="A833" s="14">
        <v>42593</v>
      </c>
      <c r="B833" s="11">
        <v>0.16250000000000001</v>
      </c>
      <c r="C833" s="18">
        <f t="shared" si="12"/>
        <v>42593.162499999999</v>
      </c>
      <c r="D833">
        <v>8.25</v>
      </c>
    </row>
    <row r="834" spans="1:4" x14ac:dyDescent="0.2">
      <c r="A834" s="14">
        <v>42593</v>
      </c>
      <c r="B834" s="11">
        <v>0.24583333333333335</v>
      </c>
      <c r="C834" s="18">
        <f t="shared" si="12"/>
        <v>42593.245833333334</v>
      </c>
      <c r="D834">
        <v>10.75</v>
      </c>
    </row>
    <row r="835" spans="1:4" x14ac:dyDescent="0.2">
      <c r="A835" s="14">
        <v>42593</v>
      </c>
      <c r="B835" s="11">
        <v>0.32916666666666666</v>
      </c>
      <c r="C835" s="18">
        <f t="shared" si="12"/>
        <v>42593.32916666667</v>
      </c>
      <c r="D835">
        <v>10.625</v>
      </c>
    </row>
    <row r="836" spans="1:4" x14ac:dyDescent="0.2">
      <c r="A836" s="14">
        <v>42593</v>
      </c>
      <c r="B836" s="11">
        <v>0.41250000000000003</v>
      </c>
      <c r="C836" s="18">
        <f t="shared" si="12"/>
        <v>42593.412499999999</v>
      </c>
      <c r="D836">
        <v>10.75</v>
      </c>
    </row>
    <row r="837" spans="1:4" x14ac:dyDescent="0.2">
      <c r="A837" s="14">
        <v>42593</v>
      </c>
      <c r="B837" s="11">
        <v>0.49583333333333335</v>
      </c>
      <c r="C837" s="18">
        <f t="shared" ref="C837:C900" si="13">A837+B837</f>
        <v>42593.495833333334</v>
      </c>
      <c r="D837">
        <v>11.625</v>
      </c>
    </row>
    <row r="838" spans="1:4" x14ac:dyDescent="0.2">
      <c r="A838" s="14">
        <v>42593</v>
      </c>
      <c r="B838" s="11">
        <v>0.57916666666666672</v>
      </c>
      <c r="C838" s="18">
        <f t="shared" si="13"/>
        <v>42593.57916666667</v>
      </c>
      <c r="D838">
        <v>10.625</v>
      </c>
    </row>
    <row r="839" spans="1:4" x14ac:dyDescent="0.2">
      <c r="A839" s="14">
        <v>42593</v>
      </c>
      <c r="B839" s="11">
        <v>0.66249999999999998</v>
      </c>
      <c r="C839" s="18">
        <f t="shared" si="13"/>
        <v>42593.662499999999</v>
      </c>
      <c r="D839">
        <v>12.625</v>
      </c>
    </row>
    <row r="840" spans="1:4" x14ac:dyDescent="0.2">
      <c r="A840" s="14">
        <v>42593</v>
      </c>
      <c r="B840" s="11">
        <v>0.74583333333333324</v>
      </c>
      <c r="C840" s="18">
        <f t="shared" si="13"/>
        <v>42593.745833333334</v>
      </c>
      <c r="D840">
        <v>10.75</v>
      </c>
    </row>
    <row r="841" spans="1:4" x14ac:dyDescent="0.2">
      <c r="A841" s="14">
        <v>42593</v>
      </c>
      <c r="B841" s="11">
        <v>0.82916666666666661</v>
      </c>
      <c r="C841" s="18">
        <f t="shared" si="13"/>
        <v>42593.82916666667</v>
      </c>
      <c r="D841">
        <v>9.625</v>
      </c>
    </row>
    <row r="842" spans="1:4" x14ac:dyDescent="0.2">
      <c r="A842" s="14">
        <v>42593</v>
      </c>
      <c r="B842" s="11">
        <v>0.91249999999999998</v>
      </c>
      <c r="C842" s="18">
        <f t="shared" si="13"/>
        <v>42593.912499999999</v>
      </c>
      <c r="D842">
        <v>9.375</v>
      </c>
    </row>
    <row r="843" spans="1:4" x14ac:dyDescent="0.2">
      <c r="A843" s="14">
        <v>42593</v>
      </c>
      <c r="B843" s="11">
        <v>0.99583333333333324</v>
      </c>
      <c r="C843" s="18">
        <f t="shared" si="13"/>
        <v>42593.995833333334</v>
      </c>
      <c r="D843">
        <v>8.75</v>
      </c>
    </row>
    <row r="844" spans="1:4" x14ac:dyDescent="0.2">
      <c r="A844" s="14">
        <v>42594</v>
      </c>
      <c r="B844" s="11">
        <v>7.9166666666666663E-2</v>
      </c>
      <c r="C844" s="18">
        <f t="shared" si="13"/>
        <v>42594.07916666667</v>
      </c>
      <c r="D844">
        <v>7.625</v>
      </c>
    </row>
    <row r="845" spans="1:4" x14ac:dyDescent="0.2">
      <c r="A845" s="14">
        <v>42594</v>
      </c>
      <c r="B845" s="11">
        <v>0.16250000000000001</v>
      </c>
      <c r="C845" s="18">
        <f t="shared" si="13"/>
        <v>42594.162499999999</v>
      </c>
      <c r="D845">
        <v>7.125</v>
      </c>
    </row>
    <row r="846" spans="1:4" x14ac:dyDescent="0.2">
      <c r="A846" s="14">
        <v>42594</v>
      </c>
      <c r="B846" s="11">
        <v>0.24583333333333335</v>
      </c>
      <c r="C846" s="18">
        <f t="shared" si="13"/>
        <v>42594.245833333334</v>
      </c>
      <c r="D846">
        <v>6.875</v>
      </c>
    </row>
    <row r="847" spans="1:4" x14ac:dyDescent="0.2">
      <c r="A847" s="14">
        <v>42594</v>
      </c>
      <c r="B847" s="11">
        <v>0.32916666666666666</v>
      </c>
      <c r="C847" s="18">
        <f t="shared" si="13"/>
        <v>42594.32916666667</v>
      </c>
      <c r="D847">
        <v>6.75</v>
      </c>
    </row>
    <row r="848" spans="1:4" x14ac:dyDescent="0.2">
      <c r="A848" s="14">
        <v>42594</v>
      </c>
      <c r="B848" s="11">
        <v>0.41250000000000003</v>
      </c>
      <c r="C848" s="18">
        <f t="shared" si="13"/>
        <v>42594.412499999999</v>
      </c>
      <c r="D848">
        <v>8.25</v>
      </c>
    </row>
    <row r="849" spans="1:4" x14ac:dyDescent="0.2">
      <c r="A849" s="14">
        <v>42594</v>
      </c>
      <c r="B849" s="11">
        <v>0.49583333333333335</v>
      </c>
      <c r="C849" s="18">
        <f t="shared" si="13"/>
        <v>42594.495833333334</v>
      </c>
      <c r="D849">
        <v>8.875</v>
      </c>
    </row>
    <row r="850" spans="1:4" x14ac:dyDescent="0.2">
      <c r="A850" s="14">
        <v>42594</v>
      </c>
      <c r="B850" s="11">
        <v>0.57916666666666672</v>
      </c>
      <c r="C850" s="18">
        <f t="shared" si="13"/>
        <v>42594.57916666667</v>
      </c>
      <c r="D850">
        <v>10.125</v>
      </c>
    </row>
    <row r="851" spans="1:4" x14ac:dyDescent="0.2">
      <c r="A851" s="14">
        <v>42594</v>
      </c>
      <c r="B851" s="11">
        <v>0.66249999999999998</v>
      </c>
      <c r="C851" s="18">
        <f t="shared" si="13"/>
        <v>42594.662499999999</v>
      </c>
      <c r="D851">
        <v>11.5</v>
      </c>
    </row>
    <row r="852" spans="1:4" x14ac:dyDescent="0.2">
      <c r="A852" s="14">
        <v>42594</v>
      </c>
      <c r="B852" s="11">
        <v>0.74583333333333324</v>
      </c>
      <c r="C852" s="18">
        <f t="shared" si="13"/>
        <v>42594.745833333334</v>
      </c>
      <c r="D852">
        <v>10.75</v>
      </c>
    </row>
    <row r="853" spans="1:4" x14ac:dyDescent="0.2">
      <c r="A853" s="14">
        <v>42594</v>
      </c>
      <c r="B853" s="11">
        <v>0.82916666666666661</v>
      </c>
      <c r="C853" s="18">
        <f t="shared" si="13"/>
        <v>42594.82916666667</v>
      </c>
      <c r="D853">
        <v>9.125</v>
      </c>
    </row>
    <row r="854" spans="1:4" x14ac:dyDescent="0.2">
      <c r="A854" s="14">
        <v>42594</v>
      </c>
      <c r="B854" s="11">
        <v>0.91249999999999998</v>
      </c>
      <c r="C854" s="18">
        <f t="shared" si="13"/>
        <v>42594.912499999999</v>
      </c>
      <c r="D854">
        <v>8.375</v>
      </c>
    </row>
    <row r="855" spans="1:4" x14ac:dyDescent="0.2">
      <c r="A855" s="14">
        <v>42594</v>
      </c>
      <c r="B855" s="11">
        <v>0.99583333333333324</v>
      </c>
      <c r="C855" s="18">
        <f t="shared" si="13"/>
        <v>42594.995833333334</v>
      </c>
      <c r="D855">
        <v>7.75</v>
      </c>
    </row>
    <row r="856" spans="1:4" x14ac:dyDescent="0.2">
      <c r="A856" s="14">
        <v>42595</v>
      </c>
      <c r="B856" s="11">
        <v>7.9166666666666663E-2</v>
      </c>
      <c r="C856" s="18">
        <f t="shared" si="13"/>
        <v>42595.07916666667</v>
      </c>
      <c r="D856">
        <v>7.25</v>
      </c>
    </row>
    <row r="857" spans="1:4" x14ac:dyDescent="0.2">
      <c r="A857" s="14">
        <v>42595</v>
      </c>
      <c r="B857" s="11">
        <v>0.16250000000000001</v>
      </c>
      <c r="C857" s="18">
        <f t="shared" si="13"/>
        <v>42595.162499999999</v>
      </c>
      <c r="D857">
        <v>7</v>
      </c>
    </row>
    <row r="858" spans="1:4" x14ac:dyDescent="0.2">
      <c r="A858" s="14">
        <v>42595</v>
      </c>
      <c r="B858" s="11">
        <v>0.24583333333333335</v>
      </c>
      <c r="C858" s="18">
        <f t="shared" si="13"/>
        <v>42595.245833333334</v>
      </c>
      <c r="D858">
        <v>6.625</v>
      </c>
    </row>
    <row r="859" spans="1:4" x14ac:dyDescent="0.2">
      <c r="A859" s="14">
        <v>42595</v>
      </c>
      <c r="B859" s="11">
        <v>0.32916666666666666</v>
      </c>
      <c r="C859" s="18">
        <f t="shared" si="13"/>
        <v>42595.32916666667</v>
      </c>
      <c r="D859">
        <v>6.375</v>
      </c>
    </row>
    <row r="860" spans="1:4" x14ac:dyDescent="0.2">
      <c r="A860" s="14">
        <v>42595</v>
      </c>
      <c r="B860" s="11">
        <v>0.41250000000000003</v>
      </c>
      <c r="C860" s="18">
        <f t="shared" si="13"/>
        <v>42595.412499999999</v>
      </c>
      <c r="D860">
        <v>8</v>
      </c>
    </row>
    <row r="861" spans="1:4" x14ac:dyDescent="0.2">
      <c r="A861" s="14">
        <v>42595</v>
      </c>
      <c r="B861" s="11">
        <v>0.49583333333333335</v>
      </c>
      <c r="C861" s="18">
        <f t="shared" si="13"/>
        <v>42595.495833333334</v>
      </c>
      <c r="D861">
        <v>9</v>
      </c>
    </row>
    <row r="862" spans="1:4" x14ac:dyDescent="0.2">
      <c r="A862" s="14">
        <v>42595</v>
      </c>
      <c r="B862" s="11">
        <v>0.57916666666666672</v>
      </c>
      <c r="C862" s="18">
        <f t="shared" si="13"/>
        <v>42595.57916666667</v>
      </c>
      <c r="D862">
        <v>10.125</v>
      </c>
    </row>
    <row r="863" spans="1:4" x14ac:dyDescent="0.2">
      <c r="A863" s="14">
        <v>42595</v>
      </c>
      <c r="B863" s="11">
        <v>0.66249999999999998</v>
      </c>
      <c r="C863" s="18">
        <f t="shared" si="13"/>
        <v>42595.662499999999</v>
      </c>
      <c r="D863">
        <v>12.5</v>
      </c>
    </row>
    <row r="864" spans="1:4" x14ac:dyDescent="0.2">
      <c r="A864" s="14">
        <v>42595</v>
      </c>
      <c r="B864" s="11">
        <v>0.74583333333333324</v>
      </c>
      <c r="C864" s="18">
        <f t="shared" si="13"/>
        <v>42595.745833333334</v>
      </c>
      <c r="D864">
        <v>11.75</v>
      </c>
    </row>
    <row r="865" spans="1:4" x14ac:dyDescent="0.2">
      <c r="A865" s="14">
        <v>42595</v>
      </c>
      <c r="B865" s="11">
        <v>0.82916666666666661</v>
      </c>
      <c r="C865" s="18">
        <f t="shared" si="13"/>
        <v>42595.82916666667</v>
      </c>
      <c r="D865">
        <v>10.375</v>
      </c>
    </row>
    <row r="866" spans="1:4" x14ac:dyDescent="0.2">
      <c r="A866" s="14">
        <v>42595</v>
      </c>
      <c r="B866" s="11">
        <v>0.91249999999999998</v>
      </c>
      <c r="C866" s="18">
        <f t="shared" si="13"/>
        <v>42595.912499999999</v>
      </c>
      <c r="D866">
        <v>8.75</v>
      </c>
    </row>
    <row r="867" spans="1:4" x14ac:dyDescent="0.2">
      <c r="A867" s="14">
        <v>42595</v>
      </c>
      <c r="B867" s="11">
        <v>0.99583333333333324</v>
      </c>
      <c r="C867" s="18">
        <f t="shared" si="13"/>
        <v>42595.995833333334</v>
      </c>
      <c r="D867">
        <v>11</v>
      </c>
    </row>
    <row r="868" spans="1:4" x14ac:dyDescent="0.2">
      <c r="A868" s="14">
        <v>42596</v>
      </c>
      <c r="B868" s="11">
        <v>7.9166666666666663E-2</v>
      </c>
      <c r="C868" s="18">
        <f t="shared" si="13"/>
        <v>42596.07916666667</v>
      </c>
      <c r="D868">
        <v>7.625</v>
      </c>
    </row>
    <row r="869" spans="1:4" x14ac:dyDescent="0.2">
      <c r="A869" s="14">
        <v>42596</v>
      </c>
      <c r="B869" s="11">
        <v>0.16250000000000001</v>
      </c>
      <c r="C869" s="18">
        <f t="shared" si="13"/>
        <v>42596.162499999999</v>
      </c>
      <c r="D869">
        <v>7.125</v>
      </c>
    </row>
    <row r="870" spans="1:4" x14ac:dyDescent="0.2">
      <c r="A870" s="14">
        <v>42596</v>
      </c>
      <c r="B870" s="11">
        <v>0.24583333333333335</v>
      </c>
      <c r="C870" s="18">
        <f t="shared" si="13"/>
        <v>42596.245833333334</v>
      </c>
      <c r="D870">
        <v>6.75</v>
      </c>
    </row>
    <row r="871" spans="1:4" x14ac:dyDescent="0.2">
      <c r="A871" s="14">
        <v>42596</v>
      </c>
      <c r="B871" s="11">
        <v>0.32916666666666666</v>
      </c>
      <c r="C871" s="18">
        <f t="shared" si="13"/>
        <v>42596.32916666667</v>
      </c>
      <c r="D871">
        <v>6.5</v>
      </c>
    </row>
    <row r="872" spans="1:4" x14ac:dyDescent="0.2">
      <c r="A872" s="14">
        <v>42596</v>
      </c>
      <c r="B872" s="11">
        <v>0.41250000000000003</v>
      </c>
      <c r="C872" s="18">
        <f t="shared" si="13"/>
        <v>42596.412499999999</v>
      </c>
      <c r="D872">
        <v>8</v>
      </c>
    </row>
    <row r="873" spans="1:4" x14ac:dyDescent="0.2">
      <c r="A873" s="14">
        <v>42596</v>
      </c>
      <c r="B873" s="11">
        <v>0.49583333333333335</v>
      </c>
      <c r="C873" s="18">
        <f t="shared" si="13"/>
        <v>42596.495833333334</v>
      </c>
      <c r="D873">
        <v>9.75</v>
      </c>
    </row>
    <row r="874" spans="1:4" x14ac:dyDescent="0.2">
      <c r="A874" s="14">
        <v>42596</v>
      </c>
      <c r="B874" s="11">
        <v>0.57916666666666672</v>
      </c>
      <c r="C874" s="18">
        <f t="shared" si="13"/>
        <v>42596.57916666667</v>
      </c>
      <c r="D874">
        <v>11.25</v>
      </c>
    </row>
    <row r="875" spans="1:4" x14ac:dyDescent="0.2">
      <c r="A875" s="14">
        <v>42596</v>
      </c>
      <c r="B875" s="11">
        <v>0.66249999999999998</v>
      </c>
      <c r="C875" s="18">
        <f t="shared" si="13"/>
        <v>42596.662499999999</v>
      </c>
      <c r="D875">
        <v>12.625</v>
      </c>
    </row>
    <row r="876" spans="1:4" x14ac:dyDescent="0.2">
      <c r="A876" s="14">
        <v>42596</v>
      </c>
      <c r="B876" s="11">
        <v>0.74583333333333324</v>
      </c>
      <c r="C876" s="18">
        <f t="shared" si="13"/>
        <v>42596.745833333334</v>
      </c>
      <c r="D876">
        <v>12.75</v>
      </c>
    </row>
    <row r="877" spans="1:4" x14ac:dyDescent="0.2">
      <c r="A877" s="14">
        <v>42596</v>
      </c>
      <c r="B877" s="11">
        <v>0.82916666666666661</v>
      </c>
      <c r="C877" s="18">
        <f t="shared" si="13"/>
        <v>42596.82916666667</v>
      </c>
      <c r="D877">
        <v>10.125</v>
      </c>
    </row>
    <row r="878" spans="1:4" x14ac:dyDescent="0.2">
      <c r="A878" s="14">
        <v>42596</v>
      </c>
      <c r="B878" s="11">
        <v>0.91249999999999998</v>
      </c>
      <c r="C878" s="18">
        <f t="shared" si="13"/>
        <v>42596.912499999999</v>
      </c>
      <c r="D878">
        <v>9.125</v>
      </c>
    </row>
    <row r="879" spans="1:4" x14ac:dyDescent="0.2">
      <c r="A879" s="14">
        <v>42596</v>
      </c>
      <c r="B879" s="11">
        <v>0.99583333333333324</v>
      </c>
      <c r="C879" s="18">
        <f t="shared" si="13"/>
        <v>42596.995833333334</v>
      </c>
      <c r="D879">
        <v>8.125</v>
      </c>
    </row>
    <row r="880" spans="1:4" x14ac:dyDescent="0.2">
      <c r="A880" s="14">
        <v>42597</v>
      </c>
      <c r="B880" s="11">
        <v>7.9166666666666663E-2</v>
      </c>
      <c r="C880" s="18">
        <f t="shared" si="13"/>
        <v>42597.07916666667</v>
      </c>
      <c r="D880">
        <v>7.75</v>
      </c>
    </row>
    <row r="881" spans="1:4" x14ac:dyDescent="0.2">
      <c r="A881" s="14">
        <v>42597</v>
      </c>
      <c r="B881" s="11">
        <v>0.16250000000000001</v>
      </c>
      <c r="C881" s="18">
        <f t="shared" si="13"/>
        <v>42597.162499999999</v>
      </c>
      <c r="D881">
        <v>7.5</v>
      </c>
    </row>
    <row r="882" spans="1:4" x14ac:dyDescent="0.2">
      <c r="A882" s="14">
        <v>42597</v>
      </c>
      <c r="B882" s="11">
        <v>0.24583333333333335</v>
      </c>
      <c r="C882" s="18">
        <f t="shared" si="13"/>
        <v>42597.245833333334</v>
      </c>
      <c r="D882">
        <v>6.875</v>
      </c>
    </row>
    <row r="883" spans="1:4" x14ac:dyDescent="0.2">
      <c r="A883" s="14">
        <v>42597</v>
      </c>
      <c r="B883" s="11">
        <v>0.32916666666666666</v>
      </c>
      <c r="C883" s="18">
        <f t="shared" si="13"/>
        <v>42597.32916666667</v>
      </c>
      <c r="D883">
        <v>6.875</v>
      </c>
    </row>
    <row r="884" spans="1:4" x14ac:dyDescent="0.2">
      <c r="A884" s="14">
        <v>42597</v>
      </c>
      <c r="B884" s="11">
        <v>0.41250000000000003</v>
      </c>
      <c r="C884" s="18">
        <f t="shared" si="13"/>
        <v>42597.412499999999</v>
      </c>
      <c r="D884">
        <v>8.25</v>
      </c>
    </row>
    <row r="885" spans="1:4" x14ac:dyDescent="0.2">
      <c r="A885" s="14">
        <v>42597</v>
      </c>
      <c r="B885" s="11">
        <v>0.49583333333333335</v>
      </c>
      <c r="C885" s="18">
        <f t="shared" si="13"/>
        <v>42597.495833333334</v>
      </c>
      <c r="D885">
        <v>9.75</v>
      </c>
    </row>
    <row r="886" spans="1:4" x14ac:dyDescent="0.2">
      <c r="A886" s="14">
        <v>42597</v>
      </c>
      <c r="B886" s="11">
        <v>0.57916666666666672</v>
      </c>
      <c r="C886" s="18">
        <f t="shared" si="13"/>
        <v>42597.57916666667</v>
      </c>
      <c r="D886">
        <v>11.25</v>
      </c>
    </row>
    <row r="887" spans="1:4" x14ac:dyDescent="0.2">
      <c r="A887" s="14">
        <v>42597</v>
      </c>
      <c r="B887" s="11">
        <v>0.66249999999999998</v>
      </c>
      <c r="C887" s="18">
        <f t="shared" si="13"/>
        <v>42597.662499999999</v>
      </c>
      <c r="D887">
        <v>9.875</v>
      </c>
    </row>
    <row r="888" spans="1:4" x14ac:dyDescent="0.2">
      <c r="A888" s="14">
        <v>42597</v>
      </c>
      <c r="B888" s="11">
        <v>0.74583333333333324</v>
      </c>
      <c r="C888" s="18">
        <f t="shared" si="13"/>
        <v>42597.745833333334</v>
      </c>
      <c r="D888">
        <v>10.125</v>
      </c>
    </row>
    <row r="889" spans="1:4" x14ac:dyDescent="0.2">
      <c r="A889" s="14">
        <v>42597</v>
      </c>
      <c r="B889" s="11">
        <v>0.82916666666666661</v>
      </c>
      <c r="C889" s="18">
        <f t="shared" si="13"/>
        <v>42597.82916666667</v>
      </c>
      <c r="D889">
        <v>8.75</v>
      </c>
    </row>
    <row r="890" spans="1:4" x14ac:dyDescent="0.2">
      <c r="A890" s="14">
        <v>42597</v>
      </c>
      <c r="B890" s="11">
        <v>0.91249999999999998</v>
      </c>
      <c r="C890" s="18">
        <f t="shared" si="13"/>
        <v>42597.912499999999</v>
      </c>
      <c r="D890">
        <v>8.75</v>
      </c>
    </row>
    <row r="891" spans="1:4" x14ac:dyDescent="0.2">
      <c r="A891" s="14">
        <v>42597</v>
      </c>
      <c r="B891" s="11">
        <v>0.99583333333333324</v>
      </c>
      <c r="C891" s="18">
        <f t="shared" si="13"/>
        <v>42597.995833333334</v>
      </c>
      <c r="D891">
        <v>7.875</v>
      </c>
    </row>
    <row r="892" spans="1:4" x14ac:dyDescent="0.2">
      <c r="A892" s="14">
        <v>42598</v>
      </c>
      <c r="B892" s="11">
        <v>7.9166666666666663E-2</v>
      </c>
      <c r="C892" s="18">
        <f t="shared" si="13"/>
        <v>42598.07916666667</v>
      </c>
      <c r="D892">
        <v>7.375</v>
      </c>
    </row>
    <row r="893" spans="1:4" x14ac:dyDescent="0.2">
      <c r="A893" s="14">
        <v>42598</v>
      </c>
      <c r="B893" s="11">
        <v>0.16250000000000001</v>
      </c>
      <c r="C893" s="18">
        <f t="shared" si="13"/>
        <v>42598.162499999999</v>
      </c>
      <c r="D893">
        <v>7</v>
      </c>
    </row>
    <row r="894" spans="1:4" x14ac:dyDescent="0.2">
      <c r="A894" s="14">
        <v>42598</v>
      </c>
      <c r="B894" s="11">
        <v>0.24583333333333335</v>
      </c>
      <c r="C894" s="18">
        <f t="shared" si="13"/>
        <v>42598.245833333334</v>
      </c>
      <c r="D894">
        <v>6.625</v>
      </c>
    </row>
    <row r="895" spans="1:4" x14ac:dyDescent="0.2">
      <c r="A895" s="14">
        <v>42598</v>
      </c>
      <c r="B895" s="11">
        <v>0.32916666666666666</v>
      </c>
      <c r="C895" s="18">
        <f t="shared" si="13"/>
        <v>42598.32916666667</v>
      </c>
      <c r="D895">
        <v>6.625</v>
      </c>
    </row>
    <row r="896" spans="1:4" x14ac:dyDescent="0.2">
      <c r="A896" s="14">
        <v>42598</v>
      </c>
      <c r="B896" s="11">
        <v>0.41250000000000003</v>
      </c>
      <c r="C896" s="18">
        <f t="shared" si="13"/>
        <v>42598.412499999999</v>
      </c>
      <c r="D896">
        <v>8.125</v>
      </c>
    </row>
    <row r="897" spans="1:4" x14ac:dyDescent="0.2">
      <c r="A897" s="14">
        <v>42598</v>
      </c>
      <c r="B897" s="11">
        <v>0.49583333333333335</v>
      </c>
      <c r="C897" s="18">
        <f t="shared" si="13"/>
        <v>42598.495833333334</v>
      </c>
      <c r="D897">
        <v>10</v>
      </c>
    </row>
    <row r="898" spans="1:4" x14ac:dyDescent="0.2">
      <c r="A898" s="14">
        <v>42598</v>
      </c>
      <c r="B898" s="11">
        <v>0.57916666666666672</v>
      </c>
      <c r="C898" s="18">
        <f t="shared" si="13"/>
        <v>42598.57916666667</v>
      </c>
      <c r="D898">
        <v>12.125</v>
      </c>
    </row>
    <row r="899" spans="1:4" x14ac:dyDescent="0.2">
      <c r="A899" s="14">
        <v>42598</v>
      </c>
      <c r="B899" s="11">
        <v>0.66249999999999998</v>
      </c>
      <c r="C899" s="18">
        <f t="shared" si="13"/>
        <v>42598.662499999999</v>
      </c>
      <c r="D899">
        <v>11.75</v>
      </c>
    </row>
    <row r="900" spans="1:4" x14ac:dyDescent="0.2">
      <c r="A900" s="14">
        <v>42598</v>
      </c>
      <c r="B900" s="11">
        <v>0.74583333333333324</v>
      </c>
      <c r="C900" s="18">
        <f t="shared" si="13"/>
        <v>42598.745833333334</v>
      </c>
      <c r="D900">
        <v>11.625</v>
      </c>
    </row>
    <row r="901" spans="1:4" x14ac:dyDescent="0.2">
      <c r="A901" s="14">
        <v>42598</v>
      </c>
      <c r="B901" s="11">
        <v>0.82916666666666661</v>
      </c>
      <c r="C901" s="18">
        <f t="shared" ref="C901:C964" si="14">A901+B901</f>
        <v>42598.82916666667</v>
      </c>
      <c r="D901">
        <v>11.5</v>
      </c>
    </row>
    <row r="902" spans="1:4" x14ac:dyDescent="0.2">
      <c r="A902" s="14">
        <v>42598</v>
      </c>
      <c r="B902" s="11">
        <v>0.91249999999999998</v>
      </c>
      <c r="C902" s="18">
        <f t="shared" si="14"/>
        <v>42598.912499999999</v>
      </c>
      <c r="D902">
        <v>9.625</v>
      </c>
    </row>
    <row r="903" spans="1:4" x14ac:dyDescent="0.2">
      <c r="A903" s="14">
        <v>42598</v>
      </c>
      <c r="B903" s="11">
        <v>0.99583333333333324</v>
      </c>
      <c r="C903" s="18">
        <f t="shared" si="14"/>
        <v>42598.995833333334</v>
      </c>
      <c r="D903">
        <v>8.875</v>
      </c>
    </row>
    <row r="904" spans="1:4" x14ac:dyDescent="0.2">
      <c r="A904" s="14">
        <v>42599</v>
      </c>
      <c r="B904" s="11">
        <v>7.9166666666666663E-2</v>
      </c>
      <c r="C904" s="18">
        <f t="shared" si="14"/>
        <v>42599.07916666667</v>
      </c>
      <c r="D904">
        <v>8.125</v>
      </c>
    </row>
    <row r="905" spans="1:4" x14ac:dyDescent="0.2">
      <c r="A905" s="14">
        <v>42599</v>
      </c>
      <c r="B905" s="11">
        <v>0.16250000000000001</v>
      </c>
      <c r="C905" s="18">
        <f t="shared" si="14"/>
        <v>42599.162499999999</v>
      </c>
      <c r="D905">
        <v>7.375</v>
      </c>
    </row>
    <row r="906" spans="1:4" x14ac:dyDescent="0.2">
      <c r="A906" s="14">
        <v>42599</v>
      </c>
      <c r="B906" s="11">
        <v>0.24583333333333335</v>
      </c>
      <c r="C906" s="18">
        <f t="shared" si="14"/>
        <v>42599.245833333334</v>
      </c>
      <c r="D906">
        <v>7.125</v>
      </c>
    </row>
    <row r="907" spans="1:4" x14ac:dyDescent="0.2">
      <c r="A907" s="14">
        <v>42599</v>
      </c>
      <c r="B907" s="11">
        <v>0.32916666666666666</v>
      </c>
      <c r="C907" s="18">
        <f t="shared" si="14"/>
        <v>42599.32916666667</v>
      </c>
      <c r="D907">
        <v>7.125</v>
      </c>
    </row>
    <row r="908" spans="1:4" x14ac:dyDescent="0.2">
      <c r="A908" s="14">
        <v>42599</v>
      </c>
      <c r="B908" s="11">
        <v>0.41250000000000003</v>
      </c>
      <c r="C908" s="18">
        <f t="shared" si="14"/>
        <v>42599.412499999999</v>
      </c>
      <c r="D908">
        <v>9.875</v>
      </c>
    </row>
    <row r="909" spans="1:4" x14ac:dyDescent="0.2">
      <c r="A909" s="14">
        <v>42599</v>
      </c>
      <c r="B909" s="11">
        <v>0.49583333333333335</v>
      </c>
      <c r="C909" s="18">
        <f t="shared" si="14"/>
        <v>42599.495833333334</v>
      </c>
      <c r="D909">
        <v>11.625</v>
      </c>
    </row>
    <row r="910" spans="1:4" x14ac:dyDescent="0.2">
      <c r="A910" s="14">
        <v>42599</v>
      </c>
      <c r="B910" s="11">
        <v>0.57916666666666672</v>
      </c>
      <c r="C910" s="18">
        <f t="shared" si="14"/>
        <v>42599.57916666667</v>
      </c>
      <c r="D910">
        <v>12</v>
      </c>
    </row>
    <row r="911" spans="1:4" x14ac:dyDescent="0.2">
      <c r="A911" s="14">
        <v>42599</v>
      </c>
      <c r="B911" s="11">
        <v>0.66249999999999998</v>
      </c>
      <c r="C911" s="18">
        <f t="shared" si="14"/>
        <v>42599.662499999999</v>
      </c>
      <c r="D911">
        <v>13.25</v>
      </c>
    </row>
    <row r="912" spans="1:4" x14ac:dyDescent="0.2">
      <c r="A912" s="14">
        <v>42599</v>
      </c>
      <c r="B912" s="11">
        <v>0.74583333333333324</v>
      </c>
      <c r="C912" s="18">
        <f t="shared" si="14"/>
        <v>42599.745833333334</v>
      </c>
      <c r="D912">
        <v>12.75</v>
      </c>
    </row>
    <row r="913" spans="1:4" x14ac:dyDescent="0.2">
      <c r="A913" s="14">
        <v>42599</v>
      </c>
      <c r="B913" s="11">
        <v>0.82916666666666661</v>
      </c>
      <c r="C913" s="18">
        <f t="shared" si="14"/>
        <v>42599.82916666667</v>
      </c>
      <c r="D913">
        <v>11.75</v>
      </c>
    </row>
    <row r="914" spans="1:4" x14ac:dyDescent="0.2">
      <c r="A914" s="14">
        <v>42599</v>
      </c>
      <c r="B914" s="11">
        <v>0.91249999999999998</v>
      </c>
      <c r="C914" s="18">
        <f t="shared" si="14"/>
        <v>42599.912499999999</v>
      </c>
      <c r="D914">
        <v>9</v>
      </c>
    </row>
    <row r="915" spans="1:4" x14ac:dyDescent="0.2">
      <c r="A915" s="14">
        <v>42599</v>
      </c>
      <c r="B915" s="11">
        <v>0.99583333333333324</v>
      </c>
      <c r="C915" s="18">
        <f t="shared" si="14"/>
        <v>42599.995833333334</v>
      </c>
      <c r="D915">
        <v>8.875</v>
      </c>
    </row>
    <row r="916" spans="1:4" x14ac:dyDescent="0.2">
      <c r="A916" s="14">
        <v>42600</v>
      </c>
      <c r="B916" s="11">
        <v>7.9166666666666663E-2</v>
      </c>
      <c r="C916" s="18">
        <f t="shared" si="14"/>
        <v>42600.07916666667</v>
      </c>
      <c r="D916">
        <v>7.875</v>
      </c>
    </row>
    <row r="917" spans="1:4" x14ac:dyDescent="0.2">
      <c r="A917" s="14">
        <v>42600</v>
      </c>
      <c r="B917" s="11">
        <v>0.16250000000000001</v>
      </c>
      <c r="C917" s="18">
        <f t="shared" si="14"/>
        <v>42600.162499999999</v>
      </c>
      <c r="D917">
        <v>7.5</v>
      </c>
    </row>
    <row r="918" spans="1:4" x14ac:dyDescent="0.2">
      <c r="A918" s="14">
        <v>42600</v>
      </c>
      <c r="B918" s="11">
        <v>0.24583333333333335</v>
      </c>
      <c r="C918" s="18">
        <f t="shared" si="14"/>
        <v>42600.245833333334</v>
      </c>
      <c r="D918">
        <v>7.5</v>
      </c>
    </row>
    <row r="919" spans="1:4" x14ac:dyDescent="0.2">
      <c r="A919" s="14">
        <v>42600</v>
      </c>
      <c r="B919" s="11">
        <v>0.32916666666666666</v>
      </c>
      <c r="C919" s="18">
        <f t="shared" si="14"/>
        <v>42600.32916666667</v>
      </c>
      <c r="D919">
        <v>7.5</v>
      </c>
    </row>
    <row r="920" spans="1:4" x14ac:dyDescent="0.2">
      <c r="A920" s="14">
        <v>42600</v>
      </c>
      <c r="B920" s="11">
        <v>0.41250000000000003</v>
      </c>
      <c r="C920" s="18">
        <f t="shared" si="14"/>
        <v>42600.412499999999</v>
      </c>
      <c r="D920">
        <v>8.125</v>
      </c>
    </row>
    <row r="921" spans="1:4" x14ac:dyDescent="0.2">
      <c r="A921" s="14">
        <v>42600</v>
      </c>
      <c r="B921" s="11">
        <v>0.49583333333333335</v>
      </c>
      <c r="C921" s="18">
        <f t="shared" si="14"/>
        <v>42600.495833333334</v>
      </c>
      <c r="D921">
        <v>10.25</v>
      </c>
    </row>
    <row r="922" spans="1:4" x14ac:dyDescent="0.2">
      <c r="A922" s="14">
        <v>42600</v>
      </c>
      <c r="B922" s="11">
        <v>0.57916666666666672</v>
      </c>
      <c r="C922" s="18">
        <f t="shared" si="14"/>
        <v>42600.57916666667</v>
      </c>
      <c r="D922">
        <v>9.25</v>
      </c>
    </row>
    <row r="923" spans="1:4" x14ac:dyDescent="0.2">
      <c r="A923" s="14">
        <v>42600</v>
      </c>
      <c r="B923" s="11">
        <v>0.66249999999999998</v>
      </c>
      <c r="C923" s="18">
        <f t="shared" si="14"/>
        <v>42600.662499999999</v>
      </c>
      <c r="D923">
        <v>10</v>
      </c>
    </row>
    <row r="924" spans="1:4" x14ac:dyDescent="0.2">
      <c r="A924" s="14">
        <v>42600</v>
      </c>
      <c r="B924" s="11">
        <v>0.74583333333333324</v>
      </c>
      <c r="C924" s="18">
        <f t="shared" si="14"/>
        <v>42600.745833333334</v>
      </c>
      <c r="D924">
        <v>10.75</v>
      </c>
    </row>
    <row r="925" spans="1:4" x14ac:dyDescent="0.2">
      <c r="A925" s="14">
        <v>42600</v>
      </c>
      <c r="B925" s="11">
        <v>0.82916666666666661</v>
      </c>
      <c r="C925" s="18">
        <f t="shared" si="14"/>
        <v>42600.82916666667</v>
      </c>
      <c r="D925">
        <v>9.25</v>
      </c>
    </row>
    <row r="926" spans="1:4" x14ac:dyDescent="0.2">
      <c r="A926" s="14">
        <v>42600</v>
      </c>
      <c r="B926" s="11">
        <v>0.91249999999999998</v>
      </c>
      <c r="C926" s="18">
        <f t="shared" si="14"/>
        <v>42600.912499999999</v>
      </c>
      <c r="D926">
        <v>9</v>
      </c>
    </row>
    <row r="927" spans="1:4" x14ac:dyDescent="0.2">
      <c r="A927" s="14">
        <v>42600</v>
      </c>
      <c r="B927" s="11">
        <v>0.99583333333333324</v>
      </c>
      <c r="C927" s="18">
        <f t="shared" si="14"/>
        <v>42600.995833333334</v>
      </c>
      <c r="D927">
        <v>9.25</v>
      </c>
    </row>
    <row r="928" spans="1:4" x14ac:dyDescent="0.2">
      <c r="A928" s="14">
        <v>42601</v>
      </c>
      <c r="B928" s="11">
        <v>7.9166666666666663E-2</v>
      </c>
      <c r="C928" s="18">
        <f t="shared" si="14"/>
        <v>42601.07916666667</v>
      </c>
      <c r="D928">
        <v>8</v>
      </c>
    </row>
    <row r="929" spans="1:4" x14ac:dyDescent="0.2">
      <c r="A929" s="14">
        <v>42601</v>
      </c>
      <c r="B929" s="11">
        <v>0.16250000000000001</v>
      </c>
      <c r="C929" s="18">
        <f t="shared" si="14"/>
        <v>42601.162499999999</v>
      </c>
      <c r="D929">
        <v>7.375</v>
      </c>
    </row>
    <row r="930" spans="1:4" x14ac:dyDescent="0.2">
      <c r="A930" s="14">
        <v>42601</v>
      </c>
      <c r="B930" s="11">
        <v>0.24583333333333335</v>
      </c>
      <c r="C930" s="18">
        <f t="shared" si="14"/>
        <v>42601.245833333334</v>
      </c>
      <c r="D930">
        <v>7</v>
      </c>
    </row>
    <row r="931" spans="1:4" x14ac:dyDescent="0.2">
      <c r="A931" s="14">
        <v>42601</v>
      </c>
      <c r="B931" s="11">
        <v>0.32916666666666666</v>
      </c>
      <c r="C931" s="18">
        <f t="shared" si="14"/>
        <v>42601.32916666667</v>
      </c>
      <c r="D931">
        <v>7.125</v>
      </c>
    </row>
    <row r="932" spans="1:4" x14ac:dyDescent="0.2">
      <c r="A932" s="14">
        <v>42601</v>
      </c>
      <c r="B932" s="11">
        <v>0.41250000000000003</v>
      </c>
      <c r="C932" s="18">
        <f t="shared" si="14"/>
        <v>42601.412499999999</v>
      </c>
      <c r="D932">
        <v>8.25</v>
      </c>
    </row>
    <row r="933" spans="1:4" x14ac:dyDescent="0.2">
      <c r="A933" s="14">
        <v>42601</v>
      </c>
      <c r="B933" s="11">
        <v>0.49583333333333335</v>
      </c>
      <c r="C933" s="18">
        <f t="shared" si="14"/>
        <v>42601.495833333334</v>
      </c>
      <c r="D933">
        <v>11.375</v>
      </c>
    </row>
    <row r="934" spans="1:4" x14ac:dyDescent="0.2">
      <c r="A934" s="14">
        <v>42601</v>
      </c>
      <c r="B934" s="11">
        <v>0.57916666666666672</v>
      </c>
      <c r="C934" s="18">
        <f t="shared" si="14"/>
        <v>42601.57916666667</v>
      </c>
      <c r="D934">
        <v>10.375</v>
      </c>
    </row>
    <row r="935" spans="1:4" x14ac:dyDescent="0.2">
      <c r="A935" s="14">
        <v>42601</v>
      </c>
      <c r="B935" s="11">
        <v>0.66249999999999998</v>
      </c>
      <c r="C935" s="18">
        <f t="shared" si="14"/>
        <v>42601.662499999999</v>
      </c>
      <c r="D935">
        <v>10.625</v>
      </c>
    </row>
    <row r="936" spans="1:4" x14ac:dyDescent="0.2">
      <c r="A936" s="14">
        <v>42601</v>
      </c>
      <c r="B936" s="11">
        <v>0.74583333333333324</v>
      </c>
      <c r="C936" s="18">
        <f t="shared" si="14"/>
        <v>42601.745833333334</v>
      </c>
      <c r="D936">
        <v>9.5</v>
      </c>
    </row>
    <row r="937" spans="1:4" x14ac:dyDescent="0.2">
      <c r="A937" s="14">
        <v>42601</v>
      </c>
      <c r="B937" s="11">
        <v>0.82916666666666661</v>
      </c>
      <c r="C937" s="18">
        <f t="shared" si="14"/>
        <v>42601.82916666667</v>
      </c>
      <c r="D937">
        <v>10</v>
      </c>
    </row>
    <row r="938" spans="1:4" x14ac:dyDescent="0.2">
      <c r="A938" s="14">
        <v>42601</v>
      </c>
      <c r="B938" s="11">
        <v>0.91249999999999998</v>
      </c>
      <c r="C938" s="18">
        <f t="shared" si="14"/>
        <v>42601.912499999999</v>
      </c>
      <c r="D938">
        <v>9.625</v>
      </c>
    </row>
    <row r="939" spans="1:4" x14ac:dyDescent="0.2">
      <c r="A939" s="14">
        <v>42601</v>
      </c>
      <c r="B939" s="11">
        <v>0.99583333333333324</v>
      </c>
      <c r="C939" s="18">
        <f t="shared" si="14"/>
        <v>42601.995833333334</v>
      </c>
      <c r="D939">
        <v>9.375</v>
      </c>
    </row>
    <row r="940" spans="1:4" x14ac:dyDescent="0.2">
      <c r="A940" s="14">
        <v>42602</v>
      </c>
      <c r="B940" s="11">
        <v>7.9166666666666663E-2</v>
      </c>
      <c r="C940" s="18">
        <f t="shared" si="14"/>
        <v>42602.07916666667</v>
      </c>
      <c r="D940">
        <v>9.125</v>
      </c>
    </row>
    <row r="941" spans="1:4" x14ac:dyDescent="0.2">
      <c r="A941" s="14">
        <v>42602</v>
      </c>
      <c r="B941" s="11">
        <v>0.16250000000000001</v>
      </c>
      <c r="C941" s="18">
        <f t="shared" si="14"/>
        <v>42602.162499999999</v>
      </c>
      <c r="D941">
        <v>7.875</v>
      </c>
    </row>
    <row r="942" spans="1:4" x14ac:dyDescent="0.2">
      <c r="A942" s="14">
        <v>42602</v>
      </c>
      <c r="B942" s="11">
        <v>0.24583333333333335</v>
      </c>
      <c r="C942" s="18">
        <f t="shared" si="14"/>
        <v>42602.245833333334</v>
      </c>
      <c r="D942">
        <v>6.75</v>
      </c>
    </row>
    <row r="943" spans="1:4" x14ac:dyDescent="0.2">
      <c r="A943" s="14">
        <v>42602</v>
      </c>
      <c r="B943" s="11">
        <v>0.32916666666666666</v>
      </c>
      <c r="C943" s="18">
        <f t="shared" si="14"/>
        <v>42602.32916666667</v>
      </c>
      <c r="D943">
        <v>7.625</v>
      </c>
    </row>
    <row r="944" spans="1:4" x14ac:dyDescent="0.2">
      <c r="A944" s="14">
        <v>42602</v>
      </c>
      <c r="B944" s="11">
        <v>0.41250000000000003</v>
      </c>
      <c r="C944" s="18">
        <f t="shared" si="14"/>
        <v>42602.412499999999</v>
      </c>
      <c r="D944">
        <v>7</v>
      </c>
    </row>
    <row r="945" spans="1:4" x14ac:dyDescent="0.2">
      <c r="A945" s="14">
        <v>42602</v>
      </c>
      <c r="B945" s="11">
        <v>0.49583333333333335</v>
      </c>
      <c r="C945" s="18">
        <f t="shared" si="14"/>
        <v>42602.495833333334</v>
      </c>
      <c r="D945">
        <v>9.375</v>
      </c>
    </row>
    <row r="946" spans="1:4" x14ac:dyDescent="0.2">
      <c r="A946" s="14">
        <v>42602</v>
      </c>
      <c r="B946" s="11">
        <v>0.57916666666666672</v>
      </c>
      <c r="C946" s="18">
        <f t="shared" si="14"/>
        <v>42602.57916666667</v>
      </c>
      <c r="D946">
        <v>12.375</v>
      </c>
    </row>
    <row r="947" spans="1:4" x14ac:dyDescent="0.2">
      <c r="A947" s="14">
        <v>42602</v>
      </c>
      <c r="B947" s="11">
        <v>0.66249999999999998</v>
      </c>
      <c r="C947" s="18">
        <f t="shared" si="14"/>
        <v>42602.662499999999</v>
      </c>
      <c r="D947">
        <v>13.5</v>
      </c>
    </row>
    <row r="948" spans="1:4" x14ac:dyDescent="0.2">
      <c r="A948" s="14">
        <v>42602</v>
      </c>
      <c r="B948" s="11">
        <v>0.74583333333333324</v>
      </c>
      <c r="C948" s="18">
        <f t="shared" si="14"/>
        <v>42602.745833333334</v>
      </c>
      <c r="D948">
        <v>13.125</v>
      </c>
    </row>
    <row r="949" spans="1:4" x14ac:dyDescent="0.2">
      <c r="A949" s="14">
        <v>42602</v>
      </c>
      <c r="B949" s="11">
        <v>0.82916666666666661</v>
      </c>
      <c r="C949" s="18">
        <f t="shared" si="14"/>
        <v>42602.82916666667</v>
      </c>
      <c r="D949">
        <v>10.375</v>
      </c>
    </row>
    <row r="950" spans="1:4" x14ac:dyDescent="0.2">
      <c r="A950" s="14">
        <v>42602</v>
      </c>
      <c r="B950" s="11">
        <v>0.91249999999999998</v>
      </c>
      <c r="C950" s="18">
        <f t="shared" si="14"/>
        <v>42602.912499999999</v>
      </c>
      <c r="D950">
        <v>8.75</v>
      </c>
    </row>
    <row r="951" spans="1:4" x14ac:dyDescent="0.2">
      <c r="A951" s="14">
        <v>42602</v>
      </c>
      <c r="B951" s="11">
        <v>0.99583333333333324</v>
      </c>
      <c r="C951" s="18">
        <f t="shared" si="14"/>
        <v>42602.995833333334</v>
      </c>
      <c r="D951">
        <v>8.125</v>
      </c>
    </row>
    <row r="952" spans="1:4" x14ac:dyDescent="0.2">
      <c r="A952" s="14">
        <v>42603</v>
      </c>
      <c r="B952" s="11">
        <v>7.9166666666666663E-2</v>
      </c>
      <c r="C952" s="18">
        <f t="shared" si="14"/>
        <v>42603.07916666667</v>
      </c>
      <c r="D952">
        <v>7.375</v>
      </c>
    </row>
    <row r="953" spans="1:4" x14ac:dyDescent="0.2">
      <c r="A953" s="14">
        <v>42603</v>
      </c>
      <c r="B953" s="11">
        <v>0.16250000000000001</v>
      </c>
      <c r="C953" s="18">
        <f t="shared" si="14"/>
        <v>42603.162499999999</v>
      </c>
      <c r="D953">
        <v>7.875</v>
      </c>
    </row>
    <row r="954" spans="1:4" x14ac:dyDescent="0.2">
      <c r="A954" s="14">
        <v>42603</v>
      </c>
      <c r="B954" s="11">
        <v>0.24583333333333335</v>
      </c>
      <c r="C954" s="18">
        <f t="shared" si="14"/>
        <v>42603.245833333334</v>
      </c>
      <c r="D954">
        <v>6.625</v>
      </c>
    </row>
    <row r="955" spans="1:4" x14ac:dyDescent="0.2">
      <c r="A955" s="14">
        <v>42603</v>
      </c>
      <c r="B955" s="11">
        <v>0.32916666666666666</v>
      </c>
      <c r="C955" s="18">
        <f t="shared" si="14"/>
        <v>42603.32916666667</v>
      </c>
      <c r="D955">
        <v>6.375</v>
      </c>
    </row>
    <row r="956" spans="1:4" x14ac:dyDescent="0.2">
      <c r="A956" s="14">
        <v>42603</v>
      </c>
      <c r="B956" s="11">
        <v>0.41250000000000003</v>
      </c>
      <c r="C956" s="18">
        <f t="shared" si="14"/>
        <v>42603.412499999999</v>
      </c>
      <c r="D956">
        <v>7.5</v>
      </c>
    </row>
    <row r="957" spans="1:4" x14ac:dyDescent="0.2">
      <c r="A957" s="14">
        <v>42603</v>
      </c>
      <c r="B957" s="11">
        <v>0.49583333333333335</v>
      </c>
      <c r="C957" s="18">
        <f t="shared" si="14"/>
        <v>42603.495833333334</v>
      </c>
      <c r="D957">
        <v>9.125</v>
      </c>
    </row>
    <row r="958" spans="1:4" x14ac:dyDescent="0.2">
      <c r="A958" s="14">
        <v>42603</v>
      </c>
      <c r="B958" s="11">
        <v>0.57916666666666672</v>
      </c>
      <c r="C958" s="18">
        <f t="shared" si="14"/>
        <v>42603.57916666667</v>
      </c>
      <c r="D958">
        <v>11.125</v>
      </c>
    </row>
    <row r="959" spans="1:4" x14ac:dyDescent="0.2">
      <c r="A959" s="14">
        <v>42603</v>
      </c>
      <c r="B959" s="11">
        <v>0.66249999999999998</v>
      </c>
      <c r="C959" s="18">
        <f t="shared" si="14"/>
        <v>42603.662499999999</v>
      </c>
      <c r="D959">
        <v>13.75</v>
      </c>
    </row>
    <row r="960" spans="1:4" x14ac:dyDescent="0.2">
      <c r="A960" s="14">
        <v>42603</v>
      </c>
      <c r="B960" s="11">
        <v>0.74583333333333324</v>
      </c>
      <c r="C960" s="18">
        <f t="shared" si="14"/>
        <v>42603.745833333334</v>
      </c>
      <c r="D960">
        <v>12.5</v>
      </c>
    </row>
    <row r="961" spans="1:4" x14ac:dyDescent="0.2">
      <c r="A961" s="14">
        <v>42603</v>
      </c>
      <c r="B961" s="11">
        <v>0.82916666666666661</v>
      </c>
      <c r="C961" s="18">
        <f t="shared" si="14"/>
        <v>42603.82916666667</v>
      </c>
      <c r="D961">
        <v>11.125</v>
      </c>
    </row>
    <row r="962" spans="1:4" x14ac:dyDescent="0.2">
      <c r="A962" s="14">
        <v>42603</v>
      </c>
      <c r="B962" s="11">
        <v>0.91249999999999998</v>
      </c>
      <c r="C962" s="18">
        <f t="shared" si="14"/>
        <v>42603.912499999999</v>
      </c>
      <c r="D962">
        <v>9.625</v>
      </c>
    </row>
    <row r="963" spans="1:4" x14ac:dyDescent="0.2">
      <c r="A963" s="14">
        <v>42603</v>
      </c>
      <c r="B963" s="11">
        <v>0.99583333333333324</v>
      </c>
      <c r="C963" s="18">
        <f t="shared" si="14"/>
        <v>42603.995833333334</v>
      </c>
      <c r="D963">
        <v>8.75</v>
      </c>
    </row>
    <row r="964" spans="1:4" x14ac:dyDescent="0.2">
      <c r="A964" s="14">
        <v>42604</v>
      </c>
      <c r="B964" s="11">
        <v>7.9166666666666663E-2</v>
      </c>
      <c r="C964" s="18">
        <f t="shared" si="14"/>
        <v>42604.07916666667</v>
      </c>
      <c r="D964">
        <v>7.75</v>
      </c>
    </row>
    <row r="965" spans="1:4" x14ac:dyDescent="0.2">
      <c r="A965" s="14">
        <v>42604</v>
      </c>
      <c r="B965" s="11">
        <v>0.16250000000000001</v>
      </c>
      <c r="C965" s="18">
        <f t="shared" ref="C965:C1028" si="15">A965+B965</f>
        <v>42604.162499999999</v>
      </c>
      <c r="D965">
        <v>8.375</v>
      </c>
    </row>
    <row r="966" spans="1:4" x14ac:dyDescent="0.2">
      <c r="A966" s="14">
        <v>42604</v>
      </c>
      <c r="B966" s="11">
        <v>0.24583333333333335</v>
      </c>
      <c r="C966" s="18">
        <f t="shared" si="15"/>
        <v>42604.245833333334</v>
      </c>
      <c r="D966">
        <v>7.875</v>
      </c>
    </row>
    <row r="967" spans="1:4" x14ac:dyDescent="0.2">
      <c r="A967" s="14">
        <v>42604</v>
      </c>
      <c r="B967" s="11">
        <v>0.32916666666666666</v>
      </c>
      <c r="C967" s="18">
        <f t="shared" si="15"/>
        <v>42604.32916666667</v>
      </c>
      <c r="D967">
        <v>7.5</v>
      </c>
    </row>
    <row r="968" spans="1:4" x14ac:dyDescent="0.2">
      <c r="A968" s="14">
        <v>42604</v>
      </c>
      <c r="B968" s="11">
        <v>0.41250000000000003</v>
      </c>
      <c r="C968" s="18">
        <f t="shared" si="15"/>
        <v>42604.412499999999</v>
      </c>
      <c r="D968">
        <v>10.125</v>
      </c>
    </row>
    <row r="969" spans="1:4" x14ac:dyDescent="0.2">
      <c r="A969" s="14">
        <v>42604</v>
      </c>
      <c r="B969" s="11">
        <v>0.49583333333333335</v>
      </c>
      <c r="C969" s="18">
        <f t="shared" si="15"/>
        <v>42604.495833333334</v>
      </c>
      <c r="D969">
        <v>11.125</v>
      </c>
    </row>
    <row r="970" spans="1:4" x14ac:dyDescent="0.2">
      <c r="A970" s="14">
        <v>42604</v>
      </c>
      <c r="B970" s="11">
        <v>0.57916666666666672</v>
      </c>
      <c r="C970" s="18">
        <f t="shared" si="15"/>
        <v>42604.57916666667</v>
      </c>
      <c r="D970">
        <v>10.875</v>
      </c>
    </row>
    <row r="971" spans="1:4" x14ac:dyDescent="0.2">
      <c r="A971" s="14">
        <v>42604</v>
      </c>
      <c r="B971" s="11">
        <v>0.66249999999999998</v>
      </c>
      <c r="C971" s="18">
        <f t="shared" si="15"/>
        <v>42604.662499999999</v>
      </c>
      <c r="D971">
        <v>10</v>
      </c>
    </row>
    <row r="972" spans="1:4" x14ac:dyDescent="0.2">
      <c r="A972" s="14">
        <v>42604</v>
      </c>
      <c r="B972" s="11">
        <v>0.74583333333333324</v>
      </c>
      <c r="C972" s="18">
        <f t="shared" si="15"/>
        <v>42604.745833333334</v>
      </c>
      <c r="D972">
        <v>9.125</v>
      </c>
    </row>
    <row r="973" spans="1:4" x14ac:dyDescent="0.2">
      <c r="A973" s="14">
        <v>42604</v>
      </c>
      <c r="B973" s="11">
        <v>0.82916666666666661</v>
      </c>
      <c r="C973" s="18">
        <f t="shared" si="15"/>
        <v>42604.82916666667</v>
      </c>
      <c r="D973">
        <v>9</v>
      </c>
    </row>
    <row r="974" spans="1:4" x14ac:dyDescent="0.2">
      <c r="A974" s="14">
        <v>42604</v>
      </c>
      <c r="B974" s="11">
        <v>0.91249999999999998</v>
      </c>
      <c r="C974" s="18">
        <f t="shared" si="15"/>
        <v>42604.912499999999</v>
      </c>
      <c r="D974">
        <v>8.75</v>
      </c>
    </row>
    <row r="975" spans="1:4" x14ac:dyDescent="0.2">
      <c r="A975" s="14">
        <v>42604</v>
      </c>
      <c r="B975" s="11">
        <v>0.99583333333333324</v>
      </c>
      <c r="C975" s="18">
        <f t="shared" si="15"/>
        <v>42604.995833333334</v>
      </c>
      <c r="D975">
        <v>8.875</v>
      </c>
    </row>
    <row r="976" spans="1:4" x14ac:dyDescent="0.2">
      <c r="A976" s="14">
        <v>42605</v>
      </c>
      <c r="B976" s="11">
        <v>7.9166666666666663E-2</v>
      </c>
      <c r="C976" s="18">
        <f t="shared" si="15"/>
        <v>42605.07916666667</v>
      </c>
      <c r="D976">
        <v>8.75</v>
      </c>
    </row>
    <row r="977" spans="1:4" x14ac:dyDescent="0.2">
      <c r="A977" s="14">
        <v>42605</v>
      </c>
      <c r="B977" s="11">
        <v>0.16250000000000001</v>
      </c>
      <c r="C977" s="18">
        <f t="shared" si="15"/>
        <v>42605.162499999999</v>
      </c>
      <c r="D977">
        <v>7.125</v>
      </c>
    </row>
    <row r="978" spans="1:4" x14ac:dyDescent="0.2">
      <c r="A978" s="14">
        <v>42605</v>
      </c>
      <c r="B978" s="11">
        <v>0.24583333333333335</v>
      </c>
      <c r="C978" s="18">
        <f t="shared" si="15"/>
        <v>42605.245833333334</v>
      </c>
      <c r="D978">
        <v>8.5</v>
      </c>
    </row>
    <row r="979" spans="1:4" x14ac:dyDescent="0.2">
      <c r="A979" s="14">
        <v>42605</v>
      </c>
      <c r="B979" s="11">
        <v>0.32916666666666666</v>
      </c>
      <c r="C979" s="18">
        <f t="shared" si="15"/>
        <v>42605.32916666667</v>
      </c>
      <c r="D979">
        <v>9.375</v>
      </c>
    </row>
    <row r="980" spans="1:4" x14ac:dyDescent="0.2">
      <c r="A980" s="14">
        <v>42605</v>
      </c>
      <c r="B980" s="11">
        <v>0.41250000000000003</v>
      </c>
      <c r="C980" s="18">
        <f t="shared" si="15"/>
        <v>42605.412499999999</v>
      </c>
      <c r="D980">
        <v>9.5</v>
      </c>
    </row>
    <row r="981" spans="1:4" x14ac:dyDescent="0.2">
      <c r="A981" s="14">
        <v>42605</v>
      </c>
      <c r="B981" s="11">
        <v>0.49583333333333335</v>
      </c>
      <c r="C981" s="18">
        <f t="shared" si="15"/>
        <v>42605.495833333334</v>
      </c>
      <c r="D981">
        <v>9.75</v>
      </c>
    </row>
    <row r="982" spans="1:4" x14ac:dyDescent="0.2">
      <c r="A982" s="14">
        <v>42605</v>
      </c>
      <c r="B982" s="11">
        <v>0.57916666666666672</v>
      </c>
      <c r="C982" s="18">
        <f t="shared" si="15"/>
        <v>42605.57916666667</v>
      </c>
      <c r="D982">
        <v>10.125</v>
      </c>
    </row>
    <row r="983" spans="1:4" x14ac:dyDescent="0.2">
      <c r="A983" s="14">
        <v>42605</v>
      </c>
      <c r="B983" s="11">
        <v>0.66249999999999998</v>
      </c>
      <c r="C983" s="18">
        <f t="shared" si="15"/>
        <v>42605.662499999999</v>
      </c>
      <c r="D983">
        <v>10.5</v>
      </c>
    </row>
    <row r="984" spans="1:4" x14ac:dyDescent="0.2">
      <c r="A984" s="14">
        <v>42605</v>
      </c>
      <c r="B984" s="11">
        <v>0.74583333333333324</v>
      </c>
      <c r="C984" s="18">
        <f t="shared" si="15"/>
        <v>42605.745833333334</v>
      </c>
      <c r="D984">
        <v>9.25</v>
      </c>
    </row>
    <row r="985" spans="1:4" x14ac:dyDescent="0.2">
      <c r="A985" s="14">
        <v>42605</v>
      </c>
      <c r="B985" s="11">
        <v>0.82916666666666661</v>
      </c>
      <c r="C985" s="18">
        <f t="shared" si="15"/>
        <v>42605.82916666667</v>
      </c>
      <c r="D985">
        <v>8.375</v>
      </c>
    </row>
    <row r="986" spans="1:4" x14ac:dyDescent="0.2">
      <c r="A986" s="14">
        <v>42605</v>
      </c>
      <c r="B986" s="11">
        <v>0.91249999999999998</v>
      </c>
      <c r="C986" s="18">
        <f t="shared" si="15"/>
        <v>42605.912499999999</v>
      </c>
      <c r="D986">
        <v>7.625</v>
      </c>
    </row>
    <row r="987" spans="1:4" x14ac:dyDescent="0.2">
      <c r="A987" s="14">
        <v>42605</v>
      </c>
      <c r="B987" s="11">
        <v>0.99583333333333324</v>
      </c>
      <c r="C987" s="18">
        <f t="shared" si="15"/>
        <v>42605.995833333334</v>
      </c>
      <c r="D987">
        <v>8.25</v>
      </c>
    </row>
    <row r="988" spans="1:4" x14ac:dyDescent="0.2">
      <c r="A988" s="14">
        <v>42606</v>
      </c>
      <c r="B988" s="11">
        <v>7.9166666666666663E-2</v>
      </c>
      <c r="C988" s="18">
        <f t="shared" si="15"/>
        <v>42606.07916666667</v>
      </c>
      <c r="D988">
        <v>8.5</v>
      </c>
    </row>
    <row r="989" spans="1:4" x14ac:dyDescent="0.2">
      <c r="A989" s="14">
        <v>42606</v>
      </c>
      <c r="B989" s="11">
        <v>0.16250000000000001</v>
      </c>
      <c r="C989" s="18">
        <f t="shared" si="15"/>
        <v>42606.162499999999</v>
      </c>
      <c r="D989">
        <v>7.625</v>
      </c>
    </row>
    <row r="990" spans="1:4" x14ac:dyDescent="0.2">
      <c r="A990" s="14">
        <v>42606</v>
      </c>
      <c r="B990" s="11">
        <v>0.24583333333333335</v>
      </c>
      <c r="C990" s="18">
        <f t="shared" si="15"/>
        <v>42606.245833333334</v>
      </c>
      <c r="D990">
        <v>6.5</v>
      </c>
    </row>
    <row r="991" spans="1:4" x14ac:dyDescent="0.2">
      <c r="A991" s="14">
        <v>42606</v>
      </c>
      <c r="B991" s="11">
        <v>0.32916666666666666</v>
      </c>
      <c r="C991" s="18">
        <f t="shared" si="15"/>
        <v>42606.32916666667</v>
      </c>
      <c r="D991">
        <v>6.625</v>
      </c>
    </row>
    <row r="992" spans="1:4" x14ac:dyDescent="0.2">
      <c r="A992" s="14">
        <v>42606</v>
      </c>
      <c r="B992" s="11">
        <v>0.41250000000000003</v>
      </c>
      <c r="C992" s="18">
        <f t="shared" si="15"/>
        <v>42606.412499999999</v>
      </c>
      <c r="D992">
        <v>7.25</v>
      </c>
    </row>
    <row r="993" spans="1:4" x14ac:dyDescent="0.2">
      <c r="A993" s="14">
        <v>42606</v>
      </c>
      <c r="B993" s="11">
        <v>0.49583333333333335</v>
      </c>
      <c r="C993" s="18">
        <f t="shared" si="15"/>
        <v>42606.495833333334</v>
      </c>
      <c r="D993">
        <v>8.5</v>
      </c>
    </row>
    <row r="994" spans="1:4" x14ac:dyDescent="0.2">
      <c r="A994" s="14">
        <v>42606</v>
      </c>
      <c r="B994" s="11">
        <v>0.57916666666666672</v>
      </c>
      <c r="C994" s="18">
        <f t="shared" si="15"/>
        <v>42606.57916666667</v>
      </c>
      <c r="D994">
        <v>9</v>
      </c>
    </row>
    <row r="995" spans="1:4" x14ac:dyDescent="0.2">
      <c r="A995" s="14">
        <v>42606</v>
      </c>
      <c r="B995" s="11">
        <v>0.66249999999999998</v>
      </c>
      <c r="C995" s="18">
        <f t="shared" si="15"/>
        <v>42606.662499999999</v>
      </c>
      <c r="D995">
        <v>9.25</v>
      </c>
    </row>
    <row r="996" spans="1:4" x14ac:dyDescent="0.2">
      <c r="A996" s="14">
        <v>42606</v>
      </c>
      <c r="B996" s="11">
        <v>0.74583333333333324</v>
      </c>
      <c r="C996" s="18">
        <f t="shared" si="15"/>
        <v>42606.745833333334</v>
      </c>
      <c r="D996">
        <v>9.625</v>
      </c>
    </row>
    <row r="997" spans="1:4" x14ac:dyDescent="0.2">
      <c r="A997" s="14">
        <v>42606</v>
      </c>
      <c r="B997" s="11">
        <v>0.82916666666666661</v>
      </c>
      <c r="C997" s="18">
        <f t="shared" si="15"/>
        <v>42606.82916666667</v>
      </c>
      <c r="D997">
        <v>8.375</v>
      </c>
    </row>
    <row r="998" spans="1:4" x14ac:dyDescent="0.2">
      <c r="A998" s="14">
        <v>42606</v>
      </c>
      <c r="B998" s="11">
        <v>0.91249999999999998</v>
      </c>
      <c r="C998" s="18">
        <f t="shared" si="15"/>
        <v>42606.912499999999</v>
      </c>
      <c r="D998">
        <v>7.875</v>
      </c>
    </row>
    <row r="999" spans="1:4" x14ac:dyDescent="0.2">
      <c r="A999" s="14">
        <v>42606</v>
      </c>
      <c r="B999" s="11">
        <v>0.99583333333333324</v>
      </c>
      <c r="C999" s="18">
        <f t="shared" si="15"/>
        <v>42606.995833333334</v>
      </c>
      <c r="D999">
        <v>6.75</v>
      </c>
    </row>
    <row r="1000" spans="1:4" x14ac:dyDescent="0.2">
      <c r="A1000" s="14">
        <v>42607</v>
      </c>
      <c r="B1000" s="11">
        <v>7.9166666666666663E-2</v>
      </c>
      <c r="C1000" s="18">
        <f t="shared" si="15"/>
        <v>42607.07916666667</v>
      </c>
      <c r="D1000">
        <v>6.375</v>
      </c>
    </row>
    <row r="1001" spans="1:4" x14ac:dyDescent="0.2">
      <c r="A1001" s="14">
        <v>42607</v>
      </c>
      <c r="B1001" s="11">
        <v>0.16250000000000001</v>
      </c>
      <c r="C1001" s="18">
        <f t="shared" si="15"/>
        <v>42607.162499999999</v>
      </c>
      <c r="D1001">
        <v>6.75</v>
      </c>
    </row>
    <row r="1002" spans="1:4" x14ac:dyDescent="0.2">
      <c r="A1002" s="14">
        <v>42607</v>
      </c>
      <c r="B1002" s="11">
        <v>0.24583333333333335</v>
      </c>
      <c r="C1002" s="18">
        <f t="shared" si="15"/>
        <v>42607.245833333334</v>
      </c>
      <c r="D1002">
        <v>7.625</v>
      </c>
    </row>
    <row r="1003" spans="1:4" x14ac:dyDescent="0.2">
      <c r="A1003" s="14">
        <v>42607</v>
      </c>
      <c r="B1003" s="11">
        <v>0.32916666666666666</v>
      </c>
      <c r="C1003" s="18">
        <f t="shared" si="15"/>
        <v>42607.32916666667</v>
      </c>
      <c r="D1003">
        <v>7.125</v>
      </c>
    </row>
    <row r="1004" spans="1:4" x14ac:dyDescent="0.2">
      <c r="A1004" s="14">
        <v>42607</v>
      </c>
      <c r="B1004" s="11">
        <v>0.41250000000000003</v>
      </c>
      <c r="C1004" s="18">
        <f t="shared" si="15"/>
        <v>42607.412499999999</v>
      </c>
      <c r="D1004">
        <v>6.625</v>
      </c>
    </row>
    <row r="1005" spans="1:4" x14ac:dyDescent="0.2">
      <c r="A1005" s="14">
        <v>42607</v>
      </c>
      <c r="B1005" s="11">
        <v>0.49583333333333335</v>
      </c>
      <c r="C1005" s="18">
        <f t="shared" si="15"/>
        <v>42607.495833333334</v>
      </c>
      <c r="D1005">
        <v>7.625</v>
      </c>
    </row>
    <row r="1006" spans="1:4" x14ac:dyDescent="0.2">
      <c r="A1006" s="14">
        <v>42607</v>
      </c>
      <c r="B1006" s="11">
        <v>0.57916666666666672</v>
      </c>
      <c r="C1006" s="18">
        <f t="shared" si="15"/>
        <v>42607.57916666667</v>
      </c>
      <c r="D1006">
        <v>7.75</v>
      </c>
    </row>
    <row r="1007" spans="1:4" x14ac:dyDescent="0.2">
      <c r="A1007" s="14">
        <v>42607</v>
      </c>
      <c r="B1007" s="11">
        <v>0.66249999999999998</v>
      </c>
      <c r="C1007" s="18">
        <f t="shared" si="15"/>
        <v>42607.662499999999</v>
      </c>
      <c r="D1007">
        <v>8.375</v>
      </c>
    </row>
    <row r="1008" spans="1:4" x14ac:dyDescent="0.2">
      <c r="A1008" s="14">
        <v>42607</v>
      </c>
      <c r="B1008" s="11">
        <v>0.74583333333333324</v>
      </c>
      <c r="C1008" s="18">
        <f t="shared" si="15"/>
        <v>42607.745833333334</v>
      </c>
      <c r="D1008">
        <v>8.375</v>
      </c>
    </row>
    <row r="1009" spans="1:4" x14ac:dyDescent="0.2">
      <c r="A1009" s="14">
        <v>42607</v>
      </c>
      <c r="B1009" s="11">
        <v>0.82916666666666661</v>
      </c>
      <c r="C1009" s="18">
        <f t="shared" si="15"/>
        <v>42607.82916666667</v>
      </c>
      <c r="D1009">
        <v>7.625</v>
      </c>
    </row>
    <row r="1010" spans="1:4" x14ac:dyDescent="0.2">
      <c r="A1010" s="14">
        <v>42607</v>
      </c>
      <c r="B1010" s="11">
        <v>0.91249999999999998</v>
      </c>
      <c r="C1010" s="18">
        <f t="shared" si="15"/>
        <v>42607.912499999999</v>
      </c>
      <c r="D1010">
        <v>7.125</v>
      </c>
    </row>
    <row r="1011" spans="1:4" x14ac:dyDescent="0.2">
      <c r="A1011" s="14">
        <v>42607</v>
      </c>
      <c r="B1011" s="11">
        <v>0.99583333333333324</v>
      </c>
      <c r="C1011" s="18">
        <f t="shared" si="15"/>
        <v>42607.995833333334</v>
      </c>
      <c r="D1011">
        <v>6.75</v>
      </c>
    </row>
    <row r="1012" spans="1:4" x14ac:dyDescent="0.2">
      <c r="A1012" s="14">
        <v>42608</v>
      </c>
      <c r="B1012" s="11">
        <v>7.9166666666666663E-2</v>
      </c>
      <c r="C1012" s="18">
        <f t="shared" si="15"/>
        <v>42608.07916666667</v>
      </c>
      <c r="D1012">
        <v>6</v>
      </c>
    </row>
    <row r="1013" spans="1:4" x14ac:dyDescent="0.2">
      <c r="A1013" s="14">
        <v>42608</v>
      </c>
      <c r="B1013" s="11">
        <v>0.16250000000000001</v>
      </c>
      <c r="C1013" s="18">
        <f t="shared" si="15"/>
        <v>42608.162499999999</v>
      </c>
      <c r="D1013">
        <v>7.5</v>
      </c>
    </row>
    <row r="1014" spans="1:4" x14ac:dyDescent="0.2">
      <c r="A1014" s="14">
        <v>42608</v>
      </c>
      <c r="B1014" s="11">
        <v>0.24583333333333335</v>
      </c>
      <c r="C1014" s="18">
        <f t="shared" si="15"/>
        <v>42608.245833333334</v>
      </c>
      <c r="D1014">
        <v>6.5</v>
      </c>
    </row>
    <row r="1015" spans="1:4" x14ac:dyDescent="0.2">
      <c r="A1015" s="14">
        <v>42608</v>
      </c>
      <c r="B1015" s="11">
        <v>0.32916666666666666</v>
      </c>
      <c r="C1015" s="18">
        <f t="shared" si="15"/>
        <v>42608.32916666667</v>
      </c>
      <c r="D1015">
        <v>6.75</v>
      </c>
    </row>
    <row r="1016" spans="1:4" x14ac:dyDescent="0.2">
      <c r="A1016" s="14">
        <v>42608</v>
      </c>
      <c r="B1016" s="11">
        <v>0.41250000000000003</v>
      </c>
      <c r="C1016" s="18">
        <f t="shared" si="15"/>
        <v>42608.412499999999</v>
      </c>
      <c r="D1016">
        <v>6.75</v>
      </c>
    </row>
    <row r="1017" spans="1:4" x14ac:dyDescent="0.2">
      <c r="A1017" s="14">
        <v>42608</v>
      </c>
      <c r="B1017" s="11">
        <v>0.49583333333333335</v>
      </c>
      <c r="C1017" s="18">
        <f t="shared" si="15"/>
        <v>42608.495833333334</v>
      </c>
      <c r="D1017">
        <v>8.875</v>
      </c>
    </row>
    <row r="1018" spans="1:4" x14ac:dyDescent="0.2">
      <c r="A1018" s="14">
        <v>42608</v>
      </c>
      <c r="B1018" s="11">
        <v>0.57916666666666672</v>
      </c>
      <c r="C1018" s="18">
        <f t="shared" si="15"/>
        <v>42608.57916666667</v>
      </c>
      <c r="D1018">
        <v>10.5</v>
      </c>
    </row>
    <row r="1019" spans="1:4" x14ac:dyDescent="0.2">
      <c r="A1019" s="14">
        <v>42608</v>
      </c>
      <c r="B1019" s="11">
        <v>0.66249999999999998</v>
      </c>
      <c r="C1019" s="18">
        <f t="shared" si="15"/>
        <v>42608.662499999999</v>
      </c>
      <c r="D1019">
        <v>10.625</v>
      </c>
    </row>
    <row r="1020" spans="1:4" x14ac:dyDescent="0.2">
      <c r="A1020" s="14">
        <v>42608</v>
      </c>
      <c r="B1020" s="11">
        <v>0.74583333333333324</v>
      </c>
      <c r="C1020" s="18">
        <f t="shared" si="15"/>
        <v>42608.745833333334</v>
      </c>
      <c r="D1020">
        <v>10</v>
      </c>
    </row>
    <row r="1021" spans="1:4" x14ac:dyDescent="0.2">
      <c r="A1021" s="14">
        <v>42608</v>
      </c>
      <c r="B1021" s="11">
        <v>0.82916666666666661</v>
      </c>
      <c r="C1021" s="18">
        <f t="shared" si="15"/>
        <v>42608.82916666667</v>
      </c>
      <c r="D1021">
        <v>9.5</v>
      </c>
    </row>
    <row r="1022" spans="1:4" x14ac:dyDescent="0.2">
      <c r="A1022" s="14">
        <v>42608</v>
      </c>
      <c r="B1022" s="11">
        <v>0.91249999999999998</v>
      </c>
      <c r="C1022" s="18">
        <f t="shared" si="15"/>
        <v>42608.912499999999</v>
      </c>
      <c r="D1022">
        <v>8.875</v>
      </c>
    </row>
    <row r="1023" spans="1:4" x14ac:dyDescent="0.2">
      <c r="A1023" s="14">
        <v>42608</v>
      </c>
      <c r="B1023" s="11">
        <v>0.99583333333333324</v>
      </c>
      <c r="C1023" s="18">
        <f t="shared" si="15"/>
        <v>42608.995833333334</v>
      </c>
      <c r="D1023">
        <v>7.5</v>
      </c>
    </row>
    <row r="1024" spans="1:4" x14ac:dyDescent="0.2">
      <c r="A1024" s="14">
        <v>42609</v>
      </c>
      <c r="B1024" s="11">
        <v>7.9166666666666663E-2</v>
      </c>
      <c r="C1024" s="18">
        <f t="shared" si="15"/>
        <v>42609.07916666667</v>
      </c>
      <c r="D1024">
        <v>8.125</v>
      </c>
    </row>
    <row r="1025" spans="1:4" x14ac:dyDescent="0.2">
      <c r="A1025" s="14">
        <v>42609</v>
      </c>
      <c r="B1025" s="11">
        <v>0.16250000000000001</v>
      </c>
      <c r="C1025" s="18">
        <f t="shared" si="15"/>
        <v>42609.162499999999</v>
      </c>
      <c r="D1025">
        <v>8</v>
      </c>
    </row>
    <row r="1026" spans="1:4" x14ac:dyDescent="0.2">
      <c r="A1026" s="14">
        <v>42609</v>
      </c>
      <c r="B1026" s="11">
        <v>0.24583333333333335</v>
      </c>
      <c r="C1026" s="18">
        <f t="shared" si="15"/>
        <v>42609.245833333334</v>
      </c>
      <c r="D1026">
        <v>7.375</v>
      </c>
    </row>
    <row r="1027" spans="1:4" x14ac:dyDescent="0.2">
      <c r="A1027" s="14">
        <v>42609</v>
      </c>
      <c r="B1027" s="11">
        <v>0.32916666666666666</v>
      </c>
      <c r="C1027" s="18">
        <f t="shared" si="15"/>
        <v>42609.32916666667</v>
      </c>
      <c r="D1027">
        <v>5.625</v>
      </c>
    </row>
    <row r="1028" spans="1:4" x14ac:dyDescent="0.2">
      <c r="A1028" s="14">
        <v>42609</v>
      </c>
      <c r="B1028" s="11">
        <v>0.41250000000000003</v>
      </c>
      <c r="C1028" s="18">
        <f t="shared" si="15"/>
        <v>42609.412499999999</v>
      </c>
      <c r="D1028">
        <v>6.75</v>
      </c>
    </row>
    <row r="1029" spans="1:4" x14ac:dyDescent="0.2">
      <c r="A1029" s="14">
        <v>42609</v>
      </c>
      <c r="B1029" s="11">
        <v>0.49583333333333335</v>
      </c>
      <c r="C1029" s="18">
        <f t="shared" ref="C1029:C1092" si="16">A1029+B1029</f>
        <v>42609.495833333334</v>
      </c>
      <c r="D1029">
        <v>8.625</v>
      </c>
    </row>
    <row r="1030" spans="1:4" x14ac:dyDescent="0.2">
      <c r="A1030" s="14">
        <v>42609</v>
      </c>
      <c r="B1030" s="11">
        <v>0.57916666666666672</v>
      </c>
      <c r="C1030" s="18">
        <f t="shared" si="16"/>
        <v>42609.57916666667</v>
      </c>
      <c r="D1030">
        <v>10.125</v>
      </c>
    </row>
    <row r="1031" spans="1:4" x14ac:dyDescent="0.2">
      <c r="A1031" s="14">
        <v>42609</v>
      </c>
      <c r="B1031" s="11">
        <v>0.66249999999999998</v>
      </c>
      <c r="C1031" s="18">
        <f t="shared" si="16"/>
        <v>42609.662499999999</v>
      </c>
      <c r="D1031">
        <v>10.875</v>
      </c>
    </row>
    <row r="1032" spans="1:4" x14ac:dyDescent="0.2">
      <c r="A1032" s="14">
        <v>42609</v>
      </c>
      <c r="B1032" s="11">
        <v>0.74583333333333324</v>
      </c>
      <c r="C1032" s="18">
        <f t="shared" si="16"/>
        <v>42609.745833333334</v>
      </c>
      <c r="D1032">
        <v>11.25</v>
      </c>
    </row>
    <row r="1033" spans="1:4" x14ac:dyDescent="0.2">
      <c r="A1033" s="14">
        <v>42609</v>
      </c>
      <c r="B1033" s="11">
        <v>0.82916666666666661</v>
      </c>
      <c r="C1033" s="18">
        <f t="shared" si="16"/>
        <v>42609.82916666667</v>
      </c>
      <c r="D1033">
        <v>9.5</v>
      </c>
    </row>
    <row r="1034" spans="1:4" x14ac:dyDescent="0.2">
      <c r="A1034" s="14">
        <v>42609</v>
      </c>
      <c r="B1034" s="11">
        <v>0.91249999999999998</v>
      </c>
      <c r="C1034" s="18">
        <f t="shared" si="16"/>
        <v>42609.912499999999</v>
      </c>
      <c r="D1034">
        <v>7.75</v>
      </c>
    </row>
    <row r="1035" spans="1:4" x14ac:dyDescent="0.2">
      <c r="A1035" s="14">
        <v>42609</v>
      </c>
      <c r="B1035" s="11">
        <v>0.99583333333333324</v>
      </c>
      <c r="C1035" s="18">
        <f t="shared" si="16"/>
        <v>42609.995833333334</v>
      </c>
      <c r="D1035">
        <v>7.25</v>
      </c>
    </row>
    <row r="1036" spans="1:4" x14ac:dyDescent="0.2">
      <c r="A1036" s="14">
        <v>42610</v>
      </c>
      <c r="B1036" s="11">
        <v>7.9166666666666663E-2</v>
      </c>
      <c r="C1036" s="18">
        <f t="shared" si="16"/>
        <v>42610.07916666667</v>
      </c>
      <c r="D1036">
        <v>6.75</v>
      </c>
    </row>
    <row r="1037" spans="1:4" x14ac:dyDescent="0.2">
      <c r="A1037" s="14">
        <v>42610</v>
      </c>
      <c r="B1037" s="11">
        <v>0.16250000000000001</v>
      </c>
      <c r="C1037" s="18">
        <f t="shared" si="16"/>
        <v>42610.162499999999</v>
      </c>
      <c r="D1037">
        <v>6.375</v>
      </c>
    </row>
    <row r="1038" spans="1:4" x14ac:dyDescent="0.2">
      <c r="A1038" s="14">
        <v>42610</v>
      </c>
      <c r="B1038" s="11">
        <v>0.24583333333333335</v>
      </c>
      <c r="C1038" s="18">
        <f t="shared" si="16"/>
        <v>42610.245833333334</v>
      </c>
      <c r="D1038">
        <v>6</v>
      </c>
    </row>
    <row r="1039" spans="1:4" x14ac:dyDescent="0.2">
      <c r="A1039" s="14">
        <v>42610</v>
      </c>
      <c r="B1039" s="11">
        <v>0.32916666666666666</v>
      </c>
      <c r="C1039" s="18">
        <f t="shared" si="16"/>
        <v>42610.32916666667</v>
      </c>
      <c r="D1039">
        <v>6.125</v>
      </c>
    </row>
    <row r="1040" spans="1:4" x14ac:dyDescent="0.2">
      <c r="A1040" s="14">
        <v>42610</v>
      </c>
      <c r="B1040" s="11">
        <v>0.41250000000000003</v>
      </c>
      <c r="C1040" s="18">
        <f t="shared" si="16"/>
        <v>42610.412499999999</v>
      </c>
      <c r="D1040">
        <v>6.625</v>
      </c>
    </row>
    <row r="1041" spans="1:4" x14ac:dyDescent="0.2">
      <c r="A1041" s="14">
        <v>42610</v>
      </c>
      <c r="B1041" s="11">
        <v>0.49583333333333335</v>
      </c>
      <c r="C1041" s="18">
        <f t="shared" si="16"/>
        <v>42610.495833333334</v>
      </c>
      <c r="D1041">
        <v>7.875</v>
      </c>
    </row>
    <row r="1042" spans="1:4" x14ac:dyDescent="0.2">
      <c r="A1042" s="14">
        <v>42610</v>
      </c>
      <c r="B1042" s="11">
        <v>0.57916666666666672</v>
      </c>
      <c r="C1042" s="18">
        <f t="shared" si="16"/>
        <v>42610.57916666667</v>
      </c>
      <c r="D1042">
        <v>9</v>
      </c>
    </row>
    <row r="1043" spans="1:4" x14ac:dyDescent="0.2">
      <c r="A1043" s="14">
        <v>42610</v>
      </c>
      <c r="B1043" s="11">
        <v>0.66249999999999998</v>
      </c>
      <c r="C1043" s="18">
        <f t="shared" si="16"/>
        <v>42610.662499999999</v>
      </c>
      <c r="D1043">
        <v>9.75</v>
      </c>
    </row>
    <row r="1044" spans="1:4" x14ac:dyDescent="0.2">
      <c r="A1044" s="14">
        <v>42610</v>
      </c>
      <c r="B1044" s="11">
        <v>0.74583333333333324</v>
      </c>
      <c r="C1044" s="18">
        <f t="shared" si="16"/>
        <v>42610.745833333334</v>
      </c>
      <c r="D1044">
        <v>9.375</v>
      </c>
    </row>
    <row r="1045" spans="1:4" x14ac:dyDescent="0.2">
      <c r="A1045" s="14">
        <v>42610</v>
      </c>
      <c r="B1045" s="11">
        <v>0.82916666666666661</v>
      </c>
      <c r="C1045" s="18">
        <f t="shared" si="16"/>
        <v>42610.82916666667</v>
      </c>
      <c r="D1045">
        <v>8.75</v>
      </c>
    </row>
    <row r="1046" spans="1:4" x14ac:dyDescent="0.2">
      <c r="A1046" s="14">
        <v>42610</v>
      </c>
      <c r="B1046" s="11">
        <v>0.91249999999999998</v>
      </c>
      <c r="C1046" s="18">
        <f t="shared" si="16"/>
        <v>42610.912499999999</v>
      </c>
      <c r="D1046">
        <v>7</v>
      </c>
    </row>
    <row r="1047" spans="1:4" x14ac:dyDescent="0.2">
      <c r="A1047" s="14">
        <v>42610</v>
      </c>
      <c r="B1047" s="11">
        <v>0.99583333333333324</v>
      </c>
      <c r="C1047" s="18">
        <f t="shared" si="16"/>
        <v>42610.995833333334</v>
      </c>
      <c r="D1047">
        <v>7.125</v>
      </c>
    </row>
    <row r="1048" spans="1:4" x14ac:dyDescent="0.2">
      <c r="A1048" s="14">
        <v>42611</v>
      </c>
      <c r="B1048" s="11">
        <v>7.9166666666666663E-2</v>
      </c>
      <c r="C1048" s="18">
        <f t="shared" si="16"/>
        <v>42611.07916666667</v>
      </c>
      <c r="D1048">
        <v>6.5</v>
      </c>
    </row>
    <row r="1049" spans="1:4" x14ac:dyDescent="0.2">
      <c r="A1049" s="14">
        <v>42611</v>
      </c>
      <c r="B1049" s="11">
        <v>0.16250000000000001</v>
      </c>
      <c r="C1049" s="18">
        <f t="shared" si="16"/>
        <v>42611.162499999999</v>
      </c>
      <c r="D1049">
        <v>6.375</v>
      </c>
    </row>
    <row r="1050" spans="1:4" x14ac:dyDescent="0.2">
      <c r="A1050" s="14">
        <v>42611</v>
      </c>
      <c r="B1050" s="11">
        <v>0.24583333333333335</v>
      </c>
      <c r="C1050" s="18">
        <f t="shared" si="16"/>
        <v>42611.245833333334</v>
      </c>
      <c r="D1050">
        <v>6</v>
      </c>
    </row>
    <row r="1051" spans="1:4" x14ac:dyDescent="0.2">
      <c r="A1051" s="14">
        <v>42611</v>
      </c>
      <c r="B1051" s="11">
        <v>0.32916666666666666</v>
      </c>
      <c r="C1051" s="18">
        <f t="shared" si="16"/>
        <v>42611.32916666667</v>
      </c>
      <c r="D1051">
        <v>6.125</v>
      </c>
    </row>
    <row r="1052" spans="1:4" x14ac:dyDescent="0.2">
      <c r="A1052" s="14">
        <v>42611</v>
      </c>
      <c r="B1052" s="11">
        <v>0.41250000000000003</v>
      </c>
      <c r="C1052" s="18">
        <f t="shared" si="16"/>
        <v>42611.412499999999</v>
      </c>
      <c r="D1052">
        <v>7.125</v>
      </c>
    </row>
    <row r="1053" spans="1:4" x14ac:dyDescent="0.2">
      <c r="A1053" s="14">
        <v>42611</v>
      </c>
      <c r="B1053" s="11">
        <v>0.49583333333333335</v>
      </c>
      <c r="C1053" s="18">
        <f t="shared" si="16"/>
        <v>42611.495833333334</v>
      </c>
      <c r="D1053">
        <v>7.375</v>
      </c>
    </row>
    <row r="1054" spans="1:4" x14ac:dyDescent="0.2">
      <c r="A1054" s="14">
        <v>42611</v>
      </c>
      <c r="B1054" s="11">
        <v>0.57916666666666672</v>
      </c>
      <c r="C1054" s="18">
        <f t="shared" si="16"/>
        <v>42611.57916666667</v>
      </c>
      <c r="D1054">
        <v>8.625</v>
      </c>
    </row>
    <row r="1055" spans="1:4" x14ac:dyDescent="0.2">
      <c r="A1055" s="14">
        <v>42611</v>
      </c>
      <c r="B1055" s="11">
        <v>0.66249999999999998</v>
      </c>
      <c r="C1055" s="18">
        <f t="shared" si="16"/>
        <v>42611.662499999999</v>
      </c>
      <c r="D1055">
        <v>8.75</v>
      </c>
    </row>
    <row r="1056" spans="1:4" x14ac:dyDescent="0.2">
      <c r="A1056" s="14">
        <v>42611</v>
      </c>
      <c r="B1056" s="11">
        <v>0.74583333333333324</v>
      </c>
      <c r="C1056" s="18">
        <f t="shared" si="16"/>
        <v>42611.745833333334</v>
      </c>
      <c r="D1056">
        <v>9.25</v>
      </c>
    </row>
    <row r="1057" spans="1:4" x14ac:dyDescent="0.2">
      <c r="A1057" s="14">
        <v>42611</v>
      </c>
      <c r="B1057" s="11">
        <v>0.82916666666666661</v>
      </c>
      <c r="C1057" s="18">
        <f t="shared" si="16"/>
        <v>42611.82916666667</v>
      </c>
      <c r="D1057">
        <v>8</v>
      </c>
    </row>
    <row r="1058" spans="1:4" x14ac:dyDescent="0.2">
      <c r="A1058" s="14">
        <v>42611</v>
      </c>
      <c r="B1058" s="11">
        <v>0.91249999999999998</v>
      </c>
      <c r="C1058" s="18">
        <f t="shared" si="16"/>
        <v>42611.912499999999</v>
      </c>
      <c r="D1058">
        <v>7.625</v>
      </c>
    </row>
    <row r="1059" spans="1:4" x14ac:dyDescent="0.2">
      <c r="A1059" s="14">
        <v>42611</v>
      </c>
      <c r="B1059" s="11">
        <v>0.99583333333333324</v>
      </c>
      <c r="C1059" s="18">
        <f t="shared" si="16"/>
        <v>42611.995833333334</v>
      </c>
      <c r="D1059">
        <v>6.25</v>
      </c>
    </row>
    <row r="1060" spans="1:4" x14ac:dyDescent="0.2">
      <c r="A1060" s="14">
        <v>42612</v>
      </c>
      <c r="B1060" s="11">
        <v>7.9166666666666663E-2</v>
      </c>
      <c r="C1060" s="18">
        <f t="shared" si="16"/>
        <v>42612.07916666667</v>
      </c>
      <c r="D1060">
        <v>6.25</v>
      </c>
    </row>
    <row r="1061" spans="1:4" x14ac:dyDescent="0.2">
      <c r="A1061" s="14">
        <v>42612</v>
      </c>
      <c r="B1061" s="11">
        <v>0.16250000000000001</v>
      </c>
      <c r="C1061" s="18">
        <f t="shared" si="16"/>
        <v>42612.162499999999</v>
      </c>
      <c r="D1061">
        <v>6.125</v>
      </c>
    </row>
    <row r="1062" spans="1:4" x14ac:dyDescent="0.2">
      <c r="A1062" s="14">
        <v>42612</v>
      </c>
      <c r="B1062" s="11">
        <v>0.24583333333333335</v>
      </c>
      <c r="C1062" s="18">
        <f t="shared" si="16"/>
        <v>42612.245833333334</v>
      </c>
      <c r="D1062">
        <v>5.875</v>
      </c>
    </row>
    <row r="1063" spans="1:4" x14ac:dyDescent="0.2">
      <c r="A1063" s="14">
        <v>42612</v>
      </c>
      <c r="B1063" s="11">
        <v>0.32916666666666666</v>
      </c>
      <c r="C1063" s="18">
        <f t="shared" si="16"/>
        <v>42612.32916666667</v>
      </c>
      <c r="D1063">
        <v>5.875</v>
      </c>
    </row>
    <row r="1064" spans="1:4" x14ac:dyDescent="0.2">
      <c r="A1064" s="14">
        <v>42612</v>
      </c>
      <c r="B1064" s="11">
        <v>0.41250000000000003</v>
      </c>
      <c r="C1064" s="18">
        <f t="shared" si="16"/>
        <v>42612.412499999999</v>
      </c>
      <c r="D1064">
        <v>6.25</v>
      </c>
    </row>
    <row r="1065" spans="1:4" x14ac:dyDescent="0.2">
      <c r="A1065" s="14">
        <v>42612</v>
      </c>
      <c r="B1065" s="11">
        <v>0.49583333333333335</v>
      </c>
      <c r="C1065" s="18">
        <f t="shared" si="16"/>
        <v>42612.495833333334</v>
      </c>
      <c r="D1065">
        <v>8.375</v>
      </c>
    </row>
    <row r="1066" spans="1:4" x14ac:dyDescent="0.2">
      <c r="A1066" s="14">
        <v>42612</v>
      </c>
      <c r="B1066" s="11">
        <v>0.57916666666666672</v>
      </c>
      <c r="C1066" s="18">
        <f t="shared" si="16"/>
        <v>42612.57916666667</v>
      </c>
      <c r="D1066">
        <v>9.5</v>
      </c>
    </row>
    <row r="1067" spans="1:4" x14ac:dyDescent="0.2">
      <c r="A1067" s="14">
        <v>42612</v>
      </c>
      <c r="B1067" s="11">
        <v>0.66249999999999998</v>
      </c>
      <c r="C1067" s="18">
        <f t="shared" si="16"/>
        <v>42612.662499999999</v>
      </c>
      <c r="D1067">
        <v>9.625</v>
      </c>
    </row>
    <row r="1068" spans="1:4" x14ac:dyDescent="0.2">
      <c r="A1068" s="14">
        <v>42612</v>
      </c>
      <c r="B1068" s="11">
        <v>0.74583333333333324</v>
      </c>
      <c r="C1068" s="18">
        <f t="shared" si="16"/>
        <v>42612.745833333334</v>
      </c>
      <c r="D1068">
        <v>9.25</v>
      </c>
    </row>
    <row r="1069" spans="1:4" x14ac:dyDescent="0.2">
      <c r="A1069" s="14">
        <v>42612</v>
      </c>
      <c r="B1069" s="11">
        <v>0.82916666666666661</v>
      </c>
      <c r="C1069" s="18">
        <f t="shared" si="16"/>
        <v>42612.82916666667</v>
      </c>
      <c r="D1069">
        <v>8</v>
      </c>
    </row>
    <row r="1070" spans="1:4" x14ac:dyDescent="0.2">
      <c r="A1070" s="14">
        <v>42612</v>
      </c>
      <c r="B1070" s="11">
        <v>0.91249999999999998</v>
      </c>
      <c r="C1070" s="18">
        <f t="shared" si="16"/>
        <v>42612.912499999999</v>
      </c>
      <c r="D1070">
        <v>7.75</v>
      </c>
    </row>
    <row r="1071" spans="1:4" x14ac:dyDescent="0.2">
      <c r="A1071" s="14">
        <v>42612</v>
      </c>
      <c r="B1071" s="11">
        <v>0.99583333333333324</v>
      </c>
      <c r="C1071" s="18">
        <f t="shared" si="16"/>
        <v>42612.995833333334</v>
      </c>
      <c r="D1071">
        <v>8.25</v>
      </c>
    </row>
    <row r="1072" spans="1:4" x14ac:dyDescent="0.2">
      <c r="A1072" s="14">
        <v>42613</v>
      </c>
      <c r="B1072" s="11">
        <v>7.9166666666666663E-2</v>
      </c>
      <c r="C1072" s="18">
        <f t="shared" si="16"/>
        <v>42613.07916666667</v>
      </c>
      <c r="D1072">
        <v>6.75</v>
      </c>
    </row>
    <row r="1073" spans="1:4" x14ac:dyDescent="0.2">
      <c r="A1073" s="14">
        <v>42613</v>
      </c>
      <c r="B1073" s="11">
        <v>0.16250000000000001</v>
      </c>
      <c r="C1073" s="18">
        <f t="shared" si="16"/>
        <v>42613.162499999999</v>
      </c>
      <c r="D1073">
        <v>6.25</v>
      </c>
    </row>
    <row r="1074" spans="1:4" x14ac:dyDescent="0.2">
      <c r="A1074" s="14">
        <v>42613</v>
      </c>
      <c r="B1074" s="11">
        <v>0.24583333333333335</v>
      </c>
      <c r="C1074" s="18">
        <f t="shared" si="16"/>
        <v>42613.245833333334</v>
      </c>
      <c r="D1074">
        <v>6</v>
      </c>
    </row>
    <row r="1075" spans="1:4" x14ac:dyDescent="0.2">
      <c r="A1075" s="14">
        <v>42613</v>
      </c>
      <c r="B1075" s="11">
        <v>0.32916666666666666</v>
      </c>
      <c r="C1075" s="18">
        <f t="shared" si="16"/>
        <v>42613.32916666667</v>
      </c>
      <c r="D1075">
        <v>5.875</v>
      </c>
    </row>
    <row r="1076" spans="1:4" x14ac:dyDescent="0.2">
      <c r="A1076" s="14">
        <v>42613</v>
      </c>
      <c r="B1076" s="11">
        <v>0.41250000000000003</v>
      </c>
      <c r="C1076" s="18">
        <f t="shared" si="16"/>
        <v>42613.412499999999</v>
      </c>
      <c r="D1076">
        <v>6.25</v>
      </c>
    </row>
    <row r="1077" spans="1:4" x14ac:dyDescent="0.2">
      <c r="A1077" s="14">
        <v>42613</v>
      </c>
      <c r="B1077" s="11">
        <v>0.49583333333333335</v>
      </c>
      <c r="C1077" s="18">
        <f t="shared" si="16"/>
        <v>42613.495833333334</v>
      </c>
      <c r="D1077">
        <v>9.25</v>
      </c>
    </row>
    <row r="1078" spans="1:4" x14ac:dyDescent="0.2">
      <c r="A1078" s="14">
        <v>42613</v>
      </c>
      <c r="B1078" s="11">
        <v>0.57916666666666672</v>
      </c>
      <c r="C1078" s="18">
        <f t="shared" si="16"/>
        <v>42613.57916666667</v>
      </c>
      <c r="D1078">
        <v>11.125</v>
      </c>
    </row>
    <row r="1079" spans="1:4" x14ac:dyDescent="0.2">
      <c r="A1079" s="14">
        <v>42613</v>
      </c>
      <c r="B1079" s="11">
        <v>0.66249999999999998</v>
      </c>
      <c r="C1079" s="18">
        <f t="shared" si="16"/>
        <v>42613.662499999999</v>
      </c>
      <c r="D1079">
        <v>12.875</v>
      </c>
    </row>
    <row r="1080" spans="1:4" x14ac:dyDescent="0.2">
      <c r="A1080" s="14">
        <v>42613</v>
      </c>
      <c r="B1080" s="11">
        <v>0.74583333333333324</v>
      </c>
      <c r="C1080" s="18">
        <f t="shared" si="16"/>
        <v>42613.745833333334</v>
      </c>
      <c r="D1080">
        <v>12.75</v>
      </c>
    </row>
    <row r="1081" spans="1:4" x14ac:dyDescent="0.2">
      <c r="A1081" s="14">
        <v>42613</v>
      </c>
      <c r="B1081" s="11">
        <v>0.82916666666666661</v>
      </c>
      <c r="C1081" s="18">
        <f t="shared" si="16"/>
        <v>42613.82916666667</v>
      </c>
      <c r="D1081">
        <v>10.5</v>
      </c>
    </row>
    <row r="1082" spans="1:4" x14ac:dyDescent="0.2">
      <c r="A1082" s="14">
        <v>42613</v>
      </c>
      <c r="B1082" s="11">
        <v>0.91249999999999998</v>
      </c>
      <c r="C1082" s="18">
        <f t="shared" si="16"/>
        <v>42613.912499999999</v>
      </c>
      <c r="D1082">
        <v>9.625</v>
      </c>
    </row>
    <row r="1083" spans="1:4" x14ac:dyDescent="0.2">
      <c r="A1083" s="14">
        <v>42613</v>
      </c>
      <c r="B1083" s="11">
        <v>0.99583333333333324</v>
      </c>
      <c r="C1083" s="18">
        <f t="shared" si="16"/>
        <v>42613.995833333334</v>
      </c>
      <c r="D1083">
        <v>9.25</v>
      </c>
    </row>
    <row r="1084" spans="1:4" x14ac:dyDescent="0.2">
      <c r="A1084" s="14">
        <v>42614</v>
      </c>
      <c r="B1084" s="11">
        <v>7.9166666666666663E-2</v>
      </c>
      <c r="C1084" s="18">
        <f t="shared" si="16"/>
        <v>42614.07916666667</v>
      </c>
      <c r="D1084">
        <v>7.75</v>
      </c>
    </row>
    <row r="1085" spans="1:4" x14ac:dyDescent="0.2">
      <c r="A1085" s="14">
        <v>42614</v>
      </c>
      <c r="B1085" s="11">
        <v>0.16250000000000001</v>
      </c>
      <c r="C1085" s="18">
        <f t="shared" si="16"/>
        <v>42614.162499999999</v>
      </c>
      <c r="D1085">
        <v>7.125</v>
      </c>
    </row>
    <row r="1086" spans="1:4" x14ac:dyDescent="0.2">
      <c r="A1086" s="14">
        <v>42614</v>
      </c>
      <c r="B1086" s="11">
        <v>0.24583333333333335</v>
      </c>
      <c r="C1086" s="18">
        <f t="shared" si="16"/>
        <v>42614.245833333334</v>
      </c>
      <c r="D1086">
        <v>7</v>
      </c>
    </row>
    <row r="1087" spans="1:4" x14ac:dyDescent="0.2">
      <c r="A1087" s="14">
        <v>42614</v>
      </c>
      <c r="B1087" s="11">
        <v>0.32916666666666666</v>
      </c>
      <c r="C1087" s="18">
        <f t="shared" si="16"/>
        <v>42614.32916666667</v>
      </c>
      <c r="D1087">
        <v>6.5</v>
      </c>
    </row>
    <row r="1088" spans="1:4" x14ac:dyDescent="0.2">
      <c r="A1088" s="14">
        <v>42614</v>
      </c>
      <c r="B1088" s="11">
        <v>0.41250000000000003</v>
      </c>
      <c r="C1088" s="18">
        <f t="shared" si="16"/>
        <v>42614.412499999999</v>
      </c>
      <c r="D1088">
        <v>7.625</v>
      </c>
    </row>
    <row r="1089" spans="1:4" x14ac:dyDescent="0.2">
      <c r="A1089" s="14">
        <v>42614</v>
      </c>
      <c r="B1089" s="11">
        <v>0.49583333333333335</v>
      </c>
      <c r="C1089" s="18">
        <f t="shared" si="16"/>
        <v>42614.495833333334</v>
      </c>
      <c r="D1089">
        <v>9.875</v>
      </c>
    </row>
    <row r="1090" spans="1:4" x14ac:dyDescent="0.2">
      <c r="A1090" s="14">
        <v>42614</v>
      </c>
      <c r="B1090" s="11">
        <v>0.57916666666666672</v>
      </c>
      <c r="C1090" s="18">
        <f t="shared" si="16"/>
        <v>42614.57916666667</v>
      </c>
      <c r="D1090">
        <v>10.875</v>
      </c>
    </row>
    <row r="1091" spans="1:4" x14ac:dyDescent="0.2">
      <c r="A1091" s="14">
        <v>42614</v>
      </c>
      <c r="B1091" s="11">
        <v>0.66249999999999998</v>
      </c>
      <c r="C1091" s="18">
        <f t="shared" si="16"/>
        <v>42614.662499999999</v>
      </c>
      <c r="D1091">
        <v>11.375</v>
      </c>
    </row>
    <row r="1092" spans="1:4" x14ac:dyDescent="0.2">
      <c r="A1092" s="14">
        <v>42614</v>
      </c>
      <c r="B1092" s="11">
        <v>0.74583333333333324</v>
      </c>
      <c r="C1092" s="18">
        <f t="shared" si="16"/>
        <v>42614.745833333334</v>
      </c>
      <c r="D1092">
        <v>11.875</v>
      </c>
    </row>
    <row r="1093" spans="1:4" x14ac:dyDescent="0.2">
      <c r="A1093" s="14">
        <v>42614</v>
      </c>
      <c r="B1093" s="11">
        <v>0.82916666666666661</v>
      </c>
      <c r="C1093" s="18">
        <f t="shared" ref="C1093:C1156" si="17">A1093+B1093</f>
        <v>42614.82916666667</v>
      </c>
      <c r="D1093">
        <v>11.375</v>
      </c>
    </row>
    <row r="1094" spans="1:4" x14ac:dyDescent="0.2">
      <c r="A1094" s="14">
        <v>42614</v>
      </c>
      <c r="B1094" s="11">
        <v>0.91249999999999998</v>
      </c>
      <c r="C1094" s="18">
        <f t="shared" si="17"/>
        <v>42614.912499999999</v>
      </c>
      <c r="D1094">
        <v>9.125</v>
      </c>
    </row>
    <row r="1095" spans="1:4" x14ac:dyDescent="0.2">
      <c r="A1095" s="14">
        <v>42614</v>
      </c>
      <c r="B1095" s="11">
        <v>0.99583333333333324</v>
      </c>
      <c r="C1095" s="18">
        <f t="shared" si="17"/>
        <v>42614.995833333334</v>
      </c>
      <c r="D1095">
        <v>8.125</v>
      </c>
    </row>
    <row r="1096" spans="1:4" x14ac:dyDescent="0.2">
      <c r="A1096" s="14">
        <v>42615</v>
      </c>
      <c r="B1096" s="11">
        <v>7.9166666666666663E-2</v>
      </c>
      <c r="C1096" s="18">
        <f t="shared" si="17"/>
        <v>42615.07916666667</v>
      </c>
      <c r="D1096">
        <v>10</v>
      </c>
    </row>
    <row r="1097" spans="1:4" x14ac:dyDescent="0.2">
      <c r="A1097" s="14">
        <v>42615</v>
      </c>
      <c r="B1097" s="11">
        <v>0.16250000000000001</v>
      </c>
      <c r="C1097" s="18">
        <f t="shared" si="17"/>
        <v>42615.162499999999</v>
      </c>
      <c r="D1097">
        <v>11</v>
      </c>
    </row>
    <row r="1098" spans="1:4" x14ac:dyDescent="0.2">
      <c r="A1098" s="14">
        <v>42615</v>
      </c>
      <c r="B1098" s="11">
        <v>0.24583333333333335</v>
      </c>
      <c r="C1098" s="18">
        <f t="shared" si="17"/>
        <v>42615.245833333334</v>
      </c>
      <c r="D1098">
        <v>10.625</v>
      </c>
    </row>
    <row r="1099" spans="1:4" x14ac:dyDescent="0.2">
      <c r="A1099" s="14">
        <v>42615</v>
      </c>
      <c r="B1099" s="11">
        <v>0.32916666666666666</v>
      </c>
      <c r="C1099" s="18">
        <f t="shared" si="17"/>
        <v>42615.32916666667</v>
      </c>
      <c r="D1099">
        <v>10.375</v>
      </c>
    </row>
    <row r="1100" spans="1:4" x14ac:dyDescent="0.2">
      <c r="A1100" s="14">
        <v>42615</v>
      </c>
      <c r="B1100" s="11">
        <v>0.41250000000000003</v>
      </c>
      <c r="C1100" s="18">
        <f t="shared" si="17"/>
        <v>42615.412499999999</v>
      </c>
      <c r="D1100">
        <v>10.25</v>
      </c>
    </row>
    <row r="1101" spans="1:4" x14ac:dyDescent="0.2">
      <c r="A1101" s="14">
        <v>42615</v>
      </c>
      <c r="B1101" s="11">
        <v>0.49583333333333335</v>
      </c>
      <c r="C1101" s="18">
        <f t="shared" si="17"/>
        <v>42615.495833333334</v>
      </c>
      <c r="D1101">
        <v>9.75</v>
      </c>
    </row>
    <row r="1102" spans="1:4" x14ac:dyDescent="0.2">
      <c r="A1102" s="14">
        <v>42615</v>
      </c>
      <c r="B1102" s="11">
        <v>0.57916666666666672</v>
      </c>
      <c r="C1102" s="18">
        <f t="shared" si="17"/>
        <v>42615.57916666667</v>
      </c>
      <c r="D1102">
        <v>9</v>
      </c>
    </row>
    <row r="1103" spans="1:4" x14ac:dyDescent="0.2">
      <c r="A1103" s="14">
        <v>42615</v>
      </c>
      <c r="B1103" s="11">
        <v>0.66249999999999998</v>
      </c>
      <c r="C1103" s="18">
        <f t="shared" si="17"/>
        <v>42615.662499999999</v>
      </c>
      <c r="D1103">
        <v>11.25</v>
      </c>
    </row>
    <row r="1104" spans="1:4" x14ac:dyDescent="0.2">
      <c r="A1104" s="14">
        <v>42615</v>
      </c>
      <c r="B1104" s="11">
        <v>0.74583333333333324</v>
      </c>
      <c r="C1104" s="18">
        <f t="shared" si="17"/>
        <v>42615.745833333334</v>
      </c>
      <c r="D1104">
        <v>11.875</v>
      </c>
    </row>
    <row r="1105" spans="1:4" x14ac:dyDescent="0.2">
      <c r="A1105" s="14">
        <v>42615</v>
      </c>
      <c r="B1105" s="11">
        <v>0.82916666666666661</v>
      </c>
      <c r="C1105" s="18">
        <f t="shared" si="17"/>
        <v>42615.82916666667</v>
      </c>
      <c r="D1105">
        <v>11.125</v>
      </c>
    </row>
    <row r="1106" spans="1:4" x14ac:dyDescent="0.2">
      <c r="A1106" s="14">
        <v>42615</v>
      </c>
      <c r="B1106" s="11">
        <v>0.91249999999999998</v>
      </c>
      <c r="C1106" s="18">
        <f t="shared" si="17"/>
        <v>42615.912499999999</v>
      </c>
      <c r="D1106">
        <v>10.375</v>
      </c>
    </row>
    <row r="1107" spans="1:4" x14ac:dyDescent="0.2">
      <c r="A1107" s="14">
        <v>42615</v>
      </c>
      <c r="B1107" s="11">
        <v>0.99583333333333324</v>
      </c>
      <c r="C1107" s="18">
        <f t="shared" si="17"/>
        <v>42615.995833333334</v>
      </c>
      <c r="D1107">
        <v>9.125</v>
      </c>
    </row>
    <row r="1108" spans="1:4" x14ac:dyDescent="0.2">
      <c r="A1108" s="14">
        <v>42616</v>
      </c>
      <c r="B1108" s="11">
        <v>7.9166666666666663E-2</v>
      </c>
      <c r="C1108" s="18">
        <f t="shared" si="17"/>
        <v>42616.07916666667</v>
      </c>
      <c r="D1108">
        <v>10</v>
      </c>
    </row>
    <row r="1109" spans="1:4" x14ac:dyDescent="0.2">
      <c r="A1109" s="14">
        <v>42616</v>
      </c>
      <c r="B1109" s="11">
        <v>0.16250000000000001</v>
      </c>
      <c r="C1109" s="18">
        <f t="shared" si="17"/>
        <v>42616.162499999999</v>
      </c>
      <c r="D1109">
        <v>9.75</v>
      </c>
    </row>
    <row r="1110" spans="1:4" x14ac:dyDescent="0.2">
      <c r="A1110" s="14">
        <v>42616</v>
      </c>
      <c r="B1110" s="11">
        <v>0.24583333333333335</v>
      </c>
      <c r="C1110" s="18">
        <f t="shared" si="17"/>
        <v>42616.245833333334</v>
      </c>
      <c r="D1110">
        <v>9.375</v>
      </c>
    </row>
    <row r="1111" spans="1:4" x14ac:dyDescent="0.2">
      <c r="A1111" s="14">
        <v>42616</v>
      </c>
      <c r="B1111" s="11">
        <v>0.32916666666666666</v>
      </c>
      <c r="C1111" s="18">
        <f t="shared" si="17"/>
        <v>42616.32916666667</v>
      </c>
      <c r="D1111">
        <v>9.125</v>
      </c>
    </row>
    <row r="1112" spans="1:4" x14ac:dyDescent="0.2">
      <c r="A1112" s="14">
        <v>42616</v>
      </c>
      <c r="B1112" s="11">
        <v>0.41250000000000003</v>
      </c>
      <c r="C1112" s="18">
        <f t="shared" si="17"/>
        <v>42616.412499999999</v>
      </c>
      <c r="D1112">
        <v>9.375</v>
      </c>
    </row>
    <row r="1113" spans="1:4" x14ac:dyDescent="0.2">
      <c r="A1113" s="14">
        <v>42616</v>
      </c>
      <c r="B1113" s="11">
        <v>0.49583333333333335</v>
      </c>
      <c r="C1113" s="18">
        <f t="shared" si="17"/>
        <v>42616.495833333334</v>
      </c>
      <c r="D1113">
        <v>10.75</v>
      </c>
    </row>
    <row r="1114" spans="1:4" x14ac:dyDescent="0.2">
      <c r="A1114" s="14">
        <v>42616</v>
      </c>
      <c r="B1114" s="11">
        <v>0.57916666666666672</v>
      </c>
      <c r="C1114" s="18">
        <f t="shared" si="17"/>
        <v>42616.57916666667</v>
      </c>
      <c r="D1114">
        <v>11.125</v>
      </c>
    </row>
    <row r="1115" spans="1:4" x14ac:dyDescent="0.2">
      <c r="A1115" s="14">
        <v>42616</v>
      </c>
      <c r="B1115" s="11">
        <v>0.66249999999999998</v>
      </c>
      <c r="C1115" s="18">
        <f t="shared" si="17"/>
        <v>42616.662499999999</v>
      </c>
      <c r="D1115">
        <v>11</v>
      </c>
    </row>
    <row r="1116" spans="1:4" x14ac:dyDescent="0.2">
      <c r="A1116" s="14">
        <v>42616</v>
      </c>
      <c r="B1116" s="11">
        <v>0.74583333333333324</v>
      </c>
      <c r="C1116" s="18">
        <f t="shared" si="17"/>
        <v>42616.745833333334</v>
      </c>
      <c r="D1116">
        <v>10.625</v>
      </c>
    </row>
    <row r="1117" spans="1:4" x14ac:dyDescent="0.2">
      <c r="A1117" s="14">
        <v>42616</v>
      </c>
      <c r="B1117" s="11">
        <v>0.82916666666666661</v>
      </c>
      <c r="C1117" s="18">
        <f t="shared" si="17"/>
        <v>42616.82916666667</v>
      </c>
      <c r="D1117">
        <v>9.5</v>
      </c>
    </row>
    <row r="1118" spans="1:4" x14ac:dyDescent="0.2">
      <c r="A1118" s="14">
        <v>42616</v>
      </c>
      <c r="B1118" s="11">
        <v>0.91249999999999998</v>
      </c>
      <c r="C1118" s="18">
        <f t="shared" si="17"/>
        <v>42616.912499999999</v>
      </c>
      <c r="D1118">
        <v>9.375</v>
      </c>
    </row>
    <row r="1119" spans="1:4" x14ac:dyDescent="0.2">
      <c r="A1119" s="14">
        <v>42616</v>
      </c>
      <c r="B1119" s="11">
        <v>0.99583333333333324</v>
      </c>
      <c r="C1119" s="18">
        <f t="shared" si="17"/>
        <v>42616.995833333334</v>
      </c>
      <c r="D1119">
        <v>10.25</v>
      </c>
    </row>
    <row r="1120" spans="1:4" x14ac:dyDescent="0.2">
      <c r="A1120" s="14">
        <v>42617</v>
      </c>
      <c r="B1120" s="11">
        <v>7.9166666666666663E-2</v>
      </c>
      <c r="C1120" s="18">
        <f t="shared" si="17"/>
        <v>42617.07916666667</v>
      </c>
      <c r="D1120">
        <v>10.125</v>
      </c>
    </row>
    <row r="1121" spans="1:4" x14ac:dyDescent="0.2">
      <c r="A1121" s="14">
        <v>42617</v>
      </c>
      <c r="B1121" s="11">
        <v>0.16250000000000001</v>
      </c>
      <c r="C1121" s="18">
        <f t="shared" si="17"/>
        <v>42617.162499999999</v>
      </c>
      <c r="D1121">
        <v>9.75</v>
      </c>
    </row>
    <row r="1122" spans="1:4" x14ac:dyDescent="0.2">
      <c r="A1122" s="14">
        <v>42617</v>
      </c>
      <c r="B1122" s="11">
        <v>0.24583333333333335</v>
      </c>
      <c r="C1122" s="18">
        <f t="shared" si="17"/>
        <v>42617.245833333334</v>
      </c>
      <c r="D1122">
        <v>8.875</v>
      </c>
    </row>
    <row r="1123" spans="1:4" x14ac:dyDescent="0.2">
      <c r="A1123" s="14">
        <v>42617</v>
      </c>
      <c r="B1123" s="11">
        <v>0.32916666666666666</v>
      </c>
      <c r="C1123" s="18">
        <f t="shared" si="17"/>
        <v>42617.32916666667</v>
      </c>
      <c r="D1123">
        <v>8.125</v>
      </c>
    </row>
    <row r="1124" spans="1:4" x14ac:dyDescent="0.2">
      <c r="A1124" s="14">
        <v>42617</v>
      </c>
      <c r="B1124" s="11">
        <v>0.41250000000000003</v>
      </c>
      <c r="C1124" s="18">
        <f t="shared" si="17"/>
        <v>42617.412499999999</v>
      </c>
      <c r="D1124">
        <v>9.5</v>
      </c>
    </row>
    <row r="1125" spans="1:4" x14ac:dyDescent="0.2">
      <c r="A1125" s="14">
        <v>42617</v>
      </c>
      <c r="B1125" s="11">
        <v>0.49583333333333335</v>
      </c>
      <c r="C1125" s="18">
        <f t="shared" si="17"/>
        <v>42617.495833333334</v>
      </c>
      <c r="D1125">
        <v>10.125</v>
      </c>
    </row>
    <row r="1126" spans="1:4" x14ac:dyDescent="0.2">
      <c r="A1126" s="14">
        <v>42617</v>
      </c>
      <c r="B1126" s="11">
        <v>0.57916666666666672</v>
      </c>
      <c r="C1126" s="18">
        <f t="shared" si="17"/>
        <v>42617.57916666667</v>
      </c>
      <c r="D1126">
        <v>11.625</v>
      </c>
    </row>
    <row r="1127" spans="1:4" x14ac:dyDescent="0.2">
      <c r="A1127" s="14">
        <v>42617</v>
      </c>
      <c r="B1127" s="11">
        <v>0.66249999999999998</v>
      </c>
      <c r="C1127" s="18">
        <f t="shared" si="17"/>
        <v>42617.662499999999</v>
      </c>
      <c r="D1127">
        <v>11.875</v>
      </c>
    </row>
    <row r="1128" spans="1:4" x14ac:dyDescent="0.2">
      <c r="A1128" s="14">
        <v>42617</v>
      </c>
      <c r="B1128" s="11">
        <v>0.74583333333333324</v>
      </c>
      <c r="C1128" s="18">
        <f t="shared" si="17"/>
        <v>42617.745833333334</v>
      </c>
      <c r="D1128">
        <v>11.875</v>
      </c>
    </row>
    <row r="1129" spans="1:4" x14ac:dyDescent="0.2">
      <c r="A1129" s="14">
        <v>42617</v>
      </c>
      <c r="B1129" s="11">
        <v>0.82916666666666661</v>
      </c>
      <c r="C1129" s="18">
        <f t="shared" si="17"/>
        <v>42617.82916666667</v>
      </c>
      <c r="D1129">
        <v>9.125</v>
      </c>
    </row>
    <row r="1130" spans="1:4" x14ac:dyDescent="0.2">
      <c r="A1130" s="14">
        <v>42617</v>
      </c>
      <c r="B1130" s="11">
        <v>0.91249999999999998</v>
      </c>
      <c r="C1130" s="18">
        <f t="shared" si="17"/>
        <v>42617.912499999999</v>
      </c>
      <c r="D1130">
        <v>7.875</v>
      </c>
    </row>
    <row r="1131" spans="1:4" x14ac:dyDescent="0.2">
      <c r="A1131" s="14">
        <v>42617</v>
      </c>
      <c r="B1131" s="11">
        <v>0.99583333333333324</v>
      </c>
      <c r="C1131" s="18">
        <f t="shared" si="17"/>
        <v>42617.995833333334</v>
      </c>
      <c r="D1131">
        <v>7.5</v>
      </c>
    </row>
    <row r="1132" spans="1:4" x14ac:dyDescent="0.2">
      <c r="A1132" s="14">
        <v>42618</v>
      </c>
      <c r="B1132" s="11">
        <v>7.9166666666666663E-2</v>
      </c>
      <c r="C1132" s="18">
        <f t="shared" si="17"/>
        <v>42618.07916666667</v>
      </c>
      <c r="D1132">
        <v>8.375</v>
      </c>
    </row>
    <row r="1133" spans="1:4" x14ac:dyDescent="0.2">
      <c r="A1133" s="14">
        <v>42618</v>
      </c>
      <c r="B1133" s="11">
        <v>0.16250000000000001</v>
      </c>
      <c r="C1133" s="18">
        <f t="shared" si="17"/>
        <v>42618.162499999999</v>
      </c>
      <c r="D1133">
        <v>9.125</v>
      </c>
    </row>
    <row r="1134" spans="1:4" x14ac:dyDescent="0.2">
      <c r="A1134" s="14">
        <v>42618</v>
      </c>
      <c r="B1134" s="11">
        <v>0.24583333333333335</v>
      </c>
      <c r="C1134" s="18">
        <f t="shared" si="17"/>
        <v>42618.245833333334</v>
      </c>
      <c r="D1134">
        <v>9.125</v>
      </c>
    </row>
    <row r="1135" spans="1:4" x14ac:dyDescent="0.2">
      <c r="A1135" s="14">
        <v>42618</v>
      </c>
      <c r="B1135" s="11">
        <v>0.32916666666666666</v>
      </c>
      <c r="C1135" s="18">
        <f t="shared" si="17"/>
        <v>42618.32916666667</v>
      </c>
      <c r="D1135">
        <v>8.625</v>
      </c>
    </row>
    <row r="1136" spans="1:4" x14ac:dyDescent="0.2">
      <c r="A1136" s="14">
        <v>42618</v>
      </c>
      <c r="B1136" s="11">
        <v>0.41250000000000003</v>
      </c>
      <c r="C1136" s="18">
        <f t="shared" si="17"/>
        <v>42618.412499999999</v>
      </c>
      <c r="D1136">
        <v>8.375</v>
      </c>
    </row>
    <row r="1137" spans="1:4" x14ac:dyDescent="0.2">
      <c r="A1137" s="14">
        <v>42618</v>
      </c>
      <c r="B1137" s="11">
        <v>0.49583333333333335</v>
      </c>
      <c r="C1137" s="18">
        <f t="shared" si="17"/>
        <v>42618.495833333334</v>
      </c>
      <c r="D1137">
        <v>9.375</v>
      </c>
    </row>
    <row r="1138" spans="1:4" x14ac:dyDescent="0.2">
      <c r="A1138" s="14">
        <v>42618</v>
      </c>
      <c r="B1138" s="11">
        <v>0.57916666666666672</v>
      </c>
      <c r="C1138" s="18">
        <f t="shared" si="17"/>
        <v>42618.57916666667</v>
      </c>
      <c r="D1138">
        <v>10.25</v>
      </c>
    </row>
    <row r="1139" spans="1:4" x14ac:dyDescent="0.2">
      <c r="A1139" s="14">
        <v>42618</v>
      </c>
      <c r="B1139" s="11">
        <v>0.66249999999999998</v>
      </c>
      <c r="C1139" s="18">
        <f t="shared" si="17"/>
        <v>42618.662499999999</v>
      </c>
      <c r="D1139">
        <v>11.125</v>
      </c>
    </row>
    <row r="1140" spans="1:4" x14ac:dyDescent="0.2">
      <c r="A1140" s="14">
        <v>42618</v>
      </c>
      <c r="B1140" s="11">
        <v>0.74583333333333324</v>
      </c>
      <c r="C1140" s="18">
        <f t="shared" si="17"/>
        <v>42618.745833333334</v>
      </c>
      <c r="D1140">
        <v>11.375</v>
      </c>
    </row>
    <row r="1141" spans="1:4" x14ac:dyDescent="0.2">
      <c r="A1141" s="14">
        <v>42618</v>
      </c>
      <c r="B1141" s="11">
        <v>0.82916666666666661</v>
      </c>
      <c r="C1141" s="18">
        <f t="shared" si="17"/>
        <v>42618.82916666667</v>
      </c>
      <c r="D1141">
        <v>9</v>
      </c>
    </row>
    <row r="1142" spans="1:4" x14ac:dyDescent="0.2">
      <c r="A1142" s="14">
        <v>42618</v>
      </c>
      <c r="B1142" s="11">
        <v>0.91249999999999998</v>
      </c>
      <c r="C1142" s="18">
        <f t="shared" si="17"/>
        <v>42618.912499999999</v>
      </c>
      <c r="D1142">
        <v>8.375</v>
      </c>
    </row>
    <row r="1143" spans="1:4" x14ac:dyDescent="0.2">
      <c r="A1143" s="14">
        <v>42618</v>
      </c>
      <c r="B1143" s="11">
        <v>0.99583333333333324</v>
      </c>
      <c r="C1143" s="18">
        <f t="shared" si="17"/>
        <v>42618.995833333334</v>
      </c>
      <c r="D1143">
        <v>7.875</v>
      </c>
    </row>
    <row r="1144" spans="1:4" x14ac:dyDescent="0.2">
      <c r="A1144" s="14">
        <v>42619</v>
      </c>
      <c r="B1144" s="11">
        <v>7.9166666666666663E-2</v>
      </c>
      <c r="C1144" s="18">
        <f t="shared" si="17"/>
        <v>42619.07916666667</v>
      </c>
      <c r="D1144">
        <v>6.75</v>
      </c>
    </row>
    <row r="1145" spans="1:4" x14ac:dyDescent="0.2">
      <c r="A1145" s="14">
        <v>42619</v>
      </c>
      <c r="B1145" s="11">
        <v>0.16250000000000001</v>
      </c>
      <c r="C1145" s="18">
        <f t="shared" si="17"/>
        <v>42619.162499999999</v>
      </c>
      <c r="D1145">
        <v>6.625</v>
      </c>
    </row>
    <row r="1146" spans="1:4" x14ac:dyDescent="0.2">
      <c r="A1146" s="14">
        <v>42619</v>
      </c>
      <c r="B1146" s="11">
        <v>0.24583333333333335</v>
      </c>
      <c r="C1146" s="18">
        <f t="shared" si="17"/>
        <v>42619.245833333334</v>
      </c>
      <c r="D1146">
        <v>6.25</v>
      </c>
    </row>
    <row r="1147" spans="1:4" x14ac:dyDescent="0.2">
      <c r="A1147" s="14">
        <v>42619</v>
      </c>
      <c r="B1147" s="11">
        <v>0.32916666666666666</v>
      </c>
      <c r="C1147" s="18">
        <f t="shared" si="17"/>
        <v>42619.32916666667</v>
      </c>
      <c r="D1147">
        <v>5.75</v>
      </c>
    </row>
    <row r="1148" spans="1:4" x14ac:dyDescent="0.2">
      <c r="A1148" s="14">
        <v>42619</v>
      </c>
      <c r="B1148" s="11">
        <v>0.41250000000000003</v>
      </c>
      <c r="C1148" s="18">
        <f t="shared" si="17"/>
        <v>42619.412499999999</v>
      </c>
      <c r="D1148">
        <v>7.375</v>
      </c>
    </row>
    <row r="1149" spans="1:4" x14ac:dyDescent="0.2">
      <c r="A1149" s="14">
        <v>42619</v>
      </c>
      <c r="B1149" s="11">
        <v>0.49583333333333335</v>
      </c>
      <c r="C1149" s="18">
        <f t="shared" si="17"/>
        <v>42619.495833333334</v>
      </c>
      <c r="D1149">
        <v>10.5</v>
      </c>
    </row>
    <row r="1150" spans="1:4" x14ac:dyDescent="0.2">
      <c r="A1150" s="14">
        <v>42619</v>
      </c>
      <c r="B1150" s="11">
        <v>0.57916666666666672</v>
      </c>
      <c r="C1150" s="18">
        <f t="shared" si="17"/>
        <v>42619.57916666667</v>
      </c>
      <c r="D1150">
        <v>11.625</v>
      </c>
    </row>
    <row r="1151" spans="1:4" x14ac:dyDescent="0.2">
      <c r="A1151" s="14">
        <v>42619</v>
      </c>
      <c r="B1151" s="11">
        <v>0.66249999999999998</v>
      </c>
      <c r="C1151" s="18">
        <f t="shared" si="17"/>
        <v>42619.662499999999</v>
      </c>
      <c r="D1151">
        <v>12.625</v>
      </c>
    </row>
    <row r="1152" spans="1:4" x14ac:dyDescent="0.2">
      <c r="A1152" s="14">
        <v>42619</v>
      </c>
      <c r="B1152" s="11">
        <v>0.74583333333333324</v>
      </c>
      <c r="C1152" s="18">
        <f t="shared" si="17"/>
        <v>42619.745833333334</v>
      </c>
      <c r="D1152">
        <v>12.625</v>
      </c>
    </row>
    <row r="1153" spans="1:4" x14ac:dyDescent="0.2">
      <c r="A1153" s="14">
        <v>42619</v>
      </c>
      <c r="B1153" s="11">
        <v>0.82916666666666661</v>
      </c>
      <c r="C1153" s="18">
        <f t="shared" si="17"/>
        <v>42619.82916666667</v>
      </c>
      <c r="D1153">
        <v>11.375</v>
      </c>
    </row>
    <row r="1154" spans="1:4" x14ac:dyDescent="0.2">
      <c r="A1154" s="14">
        <v>42619</v>
      </c>
      <c r="B1154" s="11">
        <v>0.91249999999999998</v>
      </c>
      <c r="C1154" s="18">
        <f t="shared" si="17"/>
        <v>42619.912499999999</v>
      </c>
      <c r="D1154">
        <v>9</v>
      </c>
    </row>
    <row r="1155" spans="1:4" x14ac:dyDescent="0.2">
      <c r="A1155" s="14">
        <v>42619</v>
      </c>
      <c r="B1155" s="11">
        <v>0.99583333333333324</v>
      </c>
      <c r="C1155" s="18">
        <f t="shared" si="17"/>
        <v>42619.995833333334</v>
      </c>
      <c r="D1155">
        <v>10.125</v>
      </c>
    </row>
    <row r="1156" spans="1:4" x14ac:dyDescent="0.2">
      <c r="A1156" s="14">
        <v>42620</v>
      </c>
      <c r="B1156" s="11">
        <v>7.9166666666666663E-2</v>
      </c>
      <c r="C1156" s="18">
        <f t="shared" si="17"/>
        <v>42620.07916666667</v>
      </c>
      <c r="D1156">
        <v>10.25</v>
      </c>
    </row>
    <row r="1157" spans="1:4" x14ac:dyDescent="0.2">
      <c r="A1157" s="14">
        <v>42620</v>
      </c>
      <c r="B1157" s="11">
        <v>0.16250000000000001</v>
      </c>
      <c r="C1157" s="18">
        <f t="shared" ref="C1157:C1220" si="18">A1157+B1157</f>
        <v>42620.162499999999</v>
      </c>
      <c r="D1157">
        <v>9.75</v>
      </c>
    </row>
    <row r="1158" spans="1:4" x14ac:dyDescent="0.2">
      <c r="A1158" s="14">
        <v>42620</v>
      </c>
      <c r="B1158" s="11">
        <v>0.24583333333333335</v>
      </c>
      <c r="C1158" s="18">
        <f t="shared" si="18"/>
        <v>42620.245833333334</v>
      </c>
      <c r="D1158">
        <v>9.25</v>
      </c>
    </row>
    <row r="1159" spans="1:4" x14ac:dyDescent="0.2">
      <c r="A1159" s="14">
        <v>42620</v>
      </c>
      <c r="B1159" s="11">
        <v>0.32916666666666666</v>
      </c>
      <c r="C1159" s="18">
        <f t="shared" si="18"/>
        <v>42620.32916666667</v>
      </c>
      <c r="D1159">
        <v>8.875</v>
      </c>
    </row>
    <row r="1160" spans="1:4" x14ac:dyDescent="0.2">
      <c r="A1160" s="14">
        <v>42620</v>
      </c>
      <c r="B1160" s="11">
        <v>0.41250000000000003</v>
      </c>
      <c r="C1160" s="18">
        <f t="shared" si="18"/>
        <v>42620.412499999999</v>
      </c>
      <c r="D1160">
        <v>8.625</v>
      </c>
    </row>
    <row r="1161" spans="1:4" x14ac:dyDescent="0.2">
      <c r="A1161" s="14">
        <v>42620</v>
      </c>
      <c r="B1161" s="11">
        <v>0.49583333333333335</v>
      </c>
      <c r="C1161" s="18">
        <f t="shared" si="18"/>
        <v>42620.495833333334</v>
      </c>
      <c r="D1161">
        <v>9.75</v>
      </c>
    </row>
    <row r="1162" spans="1:4" x14ac:dyDescent="0.2">
      <c r="A1162" s="14">
        <v>42620</v>
      </c>
      <c r="B1162" s="11">
        <v>0.57916666666666672</v>
      </c>
      <c r="C1162" s="18">
        <f t="shared" si="18"/>
        <v>42620.57916666667</v>
      </c>
      <c r="D1162">
        <v>11.125</v>
      </c>
    </row>
    <row r="1163" spans="1:4" x14ac:dyDescent="0.2">
      <c r="A1163" s="14">
        <v>42620</v>
      </c>
      <c r="B1163" s="11">
        <v>0.66249999999999998</v>
      </c>
      <c r="C1163" s="18">
        <f t="shared" si="18"/>
        <v>42620.662499999999</v>
      </c>
      <c r="D1163">
        <v>11.625</v>
      </c>
    </row>
    <row r="1164" spans="1:4" x14ac:dyDescent="0.2">
      <c r="A1164" s="14">
        <v>42620</v>
      </c>
      <c r="B1164" s="11">
        <v>0.74583333333333324</v>
      </c>
      <c r="C1164" s="18">
        <f t="shared" si="18"/>
        <v>42620.745833333334</v>
      </c>
      <c r="D1164">
        <v>11.75</v>
      </c>
    </row>
    <row r="1165" spans="1:4" x14ac:dyDescent="0.2">
      <c r="A1165" s="14">
        <v>42620</v>
      </c>
      <c r="B1165" s="11">
        <v>0.82916666666666661</v>
      </c>
      <c r="C1165" s="18">
        <f t="shared" si="18"/>
        <v>42620.82916666667</v>
      </c>
      <c r="D1165">
        <v>11</v>
      </c>
    </row>
    <row r="1166" spans="1:4" x14ac:dyDescent="0.2">
      <c r="A1166" s="14">
        <v>42620</v>
      </c>
      <c r="B1166" s="11">
        <v>0.91249999999999998</v>
      </c>
      <c r="C1166" s="18">
        <f t="shared" si="18"/>
        <v>42620.912499999999</v>
      </c>
      <c r="D1166">
        <v>8.125</v>
      </c>
    </row>
    <row r="1167" spans="1:4" x14ac:dyDescent="0.2">
      <c r="A1167" s="14">
        <v>42620</v>
      </c>
      <c r="B1167" s="11">
        <v>0.99583333333333324</v>
      </c>
      <c r="C1167" s="18">
        <f t="shared" si="18"/>
        <v>42620.995833333334</v>
      </c>
      <c r="D1167">
        <v>7</v>
      </c>
    </row>
    <row r="1168" spans="1:4" x14ac:dyDescent="0.2">
      <c r="A1168" s="14">
        <v>42621</v>
      </c>
      <c r="B1168" s="11">
        <v>7.9166666666666663E-2</v>
      </c>
      <c r="C1168" s="18">
        <f t="shared" si="18"/>
        <v>42621.07916666667</v>
      </c>
      <c r="D1168">
        <v>9.125</v>
      </c>
    </row>
    <row r="1169" spans="1:4" x14ac:dyDescent="0.2">
      <c r="A1169" s="14">
        <v>42621</v>
      </c>
      <c r="B1169" s="11">
        <v>0.16250000000000001</v>
      </c>
      <c r="C1169" s="18">
        <f t="shared" si="18"/>
        <v>42621.162499999999</v>
      </c>
      <c r="D1169">
        <v>9.25</v>
      </c>
    </row>
    <row r="1170" spans="1:4" x14ac:dyDescent="0.2">
      <c r="A1170" s="14">
        <v>42621</v>
      </c>
      <c r="B1170" s="11">
        <v>0.24583333333333335</v>
      </c>
      <c r="C1170" s="18">
        <f t="shared" si="18"/>
        <v>42621.245833333334</v>
      </c>
      <c r="D1170">
        <v>8.625</v>
      </c>
    </row>
    <row r="1171" spans="1:4" x14ac:dyDescent="0.2">
      <c r="A1171" s="14">
        <v>42621</v>
      </c>
      <c r="B1171" s="11">
        <v>0.32916666666666666</v>
      </c>
      <c r="C1171" s="18">
        <f t="shared" si="18"/>
        <v>42621.32916666667</v>
      </c>
      <c r="D1171">
        <v>8</v>
      </c>
    </row>
    <row r="1172" spans="1:4" x14ac:dyDescent="0.2">
      <c r="A1172" s="14">
        <v>42621</v>
      </c>
      <c r="B1172" s="11">
        <v>0.41250000000000003</v>
      </c>
      <c r="C1172" s="18">
        <f t="shared" si="18"/>
        <v>42621.412499999999</v>
      </c>
      <c r="D1172">
        <v>7.625</v>
      </c>
    </row>
    <row r="1173" spans="1:4" x14ac:dyDescent="0.2">
      <c r="A1173" s="14">
        <v>42621</v>
      </c>
      <c r="B1173" s="11">
        <v>0.49583333333333335</v>
      </c>
      <c r="C1173" s="18">
        <f t="shared" si="18"/>
        <v>42621.495833333334</v>
      </c>
      <c r="D1173">
        <v>8.875</v>
      </c>
    </row>
    <row r="1174" spans="1:4" x14ac:dyDescent="0.2">
      <c r="A1174" s="14">
        <v>42621</v>
      </c>
      <c r="B1174" s="11">
        <v>0.57916666666666672</v>
      </c>
      <c r="C1174" s="18">
        <f t="shared" si="18"/>
        <v>42621.57916666667</v>
      </c>
      <c r="D1174">
        <v>10.5</v>
      </c>
    </row>
    <row r="1175" spans="1:4" x14ac:dyDescent="0.2">
      <c r="A1175" s="14">
        <v>42621</v>
      </c>
      <c r="B1175" s="11">
        <v>0.66249999999999998</v>
      </c>
      <c r="C1175" s="18">
        <f t="shared" si="18"/>
        <v>42621.662499999999</v>
      </c>
      <c r="D1175">
        <v>11.625</v>
      </c>
    </row>
    <row r="1176" spans="1:4" x14ac:dyDescent="0.2">
      <c r="A1176" s="14">
        <v>42621</v>
      </c>
      <c r="B1176" s="11">
        <v>0.74583333333333324</v>
      </c>
      <c r="C1176" s="18">
        <f t="shared" si="18"/>
        <v>42621.745833333334</v>
      </c>
      <c r="D1176">
        <v>11.75</v>
      </c>
    </row>
    <row r="1177" spans="1:4" x14ac:dyDescent="0.2">
      <c r="A1177" s="14">
        <v>42621</v>
      </c>
      <c r="B1177" s="11">
        <v>0.82916666666666661</v>
      </c>
      <c r="C1177" s="18">
        <f t="shared" si="18"/>
        <v>42621.82916666667</v>
      </c>
      <c r="D1177">
        <v>9</v>
      </c>
    </row>
    <row r="1178" spans="1:4" x14ac:dyDescent="0.2">
      <c r="A1178" s="14">
        <v>42621</v>
      </c>
      <c r="B1178" s="11">
        <v>0.91249999999999998</v>
      </c>
      <c r="C1178" s="18">
        <f t="shared" si="18"/>
        <v>42621.912499999999</v>
      </c>
      <c r="D1178">
        <v>8.75</v>
      </c>
    </row>
    <row r="1179" spans="1:4" x14ac:dyDescent="0.2">
      <c r="A1179" s="14">
        <v>42621</v>
      </c>
      <c r="B1179" s="11">
        <v>0.99583333333333324</v>
      </c>
      <c r="C1179" s="18">
        <f t="shared" si="18"/>
        <v>42621.995833333334</v>
      </c>
      <c r="D1179">
        <v>9.25</v>
      </c>
    </row>
    <row r="1180" spans="1:4" x14ac:dyDescent="0.2">
      <c r="A1180" s="14">
        <v>42622</v>
      </c>
      <c r="B1180" s="11">
        <v>7.9166666666666663E-2</v>
      </c>
      <c r="C1180" s="18">
        <f t="shared" si="18"/>
        <v>42622.07916666667</v>
      </c>
      <c r="D1180">
        <v>9</v>
      </c>
    </row>
    <row r="1181" spans="1:4" x14ac:dyDescent="0.2">
      <c r="A1181" s="14">
        <v>42622</v>
      </c>
      <c r="B1181" s="11">
        <v>0.16250000000000001</v>
      </c>
      <c r="C1181" s="18">
        <f t="shared" si="18"/>
        <v>42622.162499999999</v>
      </c>
      <c r="D1181">
        <v>8.5</v>
      </c>
    </row>
    <row r="1182" spans="1:4" x14ac:dyDescent="0.2">
      <c r="A1182" s="14">
        <v>42622</v>
      </c>
      <c r="B1182" s="11">
        <v>0.24583333333333335</v>
      </c>
      <c r="C1182" s="18">
        <f t="shared" si="18"/>
        <v>42622.245833333334</v>
      </c>
      <c r="D1182">
        <v>8</v>
      </c>
    </row>
    <row r="1183" spans="1:4" x14ac:dyDescent="0.2">
      <c r="A1183" s="14">
        <v>42622</v>
      </c>
      <c r="B1183" s="11">
        <v>0.32916666666666666</v>
      </c>
      <c r="C1183" s="18">
        <f t="shared" si="18"/>
        <v>42622.32916666667</v>
      </c>
      <c r="D1183">
        <v>7.5</v>
      </c>
    </row>
    <row r="1184" spans="1:4" x14ac:dyDescent="0.2">
      <c r="A1184" s="14">
        <v>42622</v>
      </c>
      <c r="B1184" s="11">
        <v>0.41250000000000003</v>
      </c>
      <c r="C1184" s="18">
        <f t="shared" si="18"/>
        <v>42622.412499999999</v>
      </c>
      <c r="D1184">
        <v>7.125</v>
      </c>
    </row>
    <row r="1185" spans="1:4" x14ac:dyDescent="0.2">
      <c r="A1185" s="14">
        <v>42622</v>
      </c>
      <c r="B1185" s="11">
        <v>0.49583333333333335</v>
      </c>
      <c r="C1185" s="18">
        <f t="shared" si="18"/>
        <v>42622.495833333334</v>
      </c>
      <c r="D1185">
        <v>8.625</v>
      </c>
    </row>
    <row r="1186" spans="1:4" x14ac:dyDescent="0.2">
      <c r="A1186" s="14">
        <v>42622</v>
      </c>
      <c r="B1186" s="11">
        <v>0.57916666666666672</v>
      </c>
      <c r="C1186" s="18">
        <f t="shared" si="18"/>
        <v>42622.57916666667</v>
      </c>
      <c r="D1186">
        <v>10.25</v>
      </c>
    </row>
    <row r="1187" spans="1:4" x14ac:dyDescent="0.2">
      <c r="A1187" s="14">
        <v>42622</v>
      </c>
      <c r="B1187" s="11">
        <v>0.66249999999999998</v>
      </c>
      <c r="C1187" s="18">
        <f t="shared" si="18"/>
        <v>42622.662499999999</v>
      </c>
      <c r="D1187">
        <v>10.125</v>
      </c>
    </row>
    <row r="1188" spans="1:4" x14ac:dyDescent="0.2">
      <c r="A1188" s="14">
        <v>42622</v>
      </c>
      <c r="B1188" s="11">
        <v>0.74583333333333324</v>
      </c>
      <c r="C1188" s="18">
        <f t="shared" si="18"/>
        <v>42622.745833333334</v>
      </c>
      <c r="D1188">
        <v>10</v>
      </c>
    </row>
    <row r="1189" spans="1:4" x14ac:dyDescent="0.2">
      <c r="A1189" s="14">
        <v>42622</v>
      </c>
      <c r="B1189" s="11">
        <v>0.82916666666666661</v>
      </c>
      <c r="C1189" s="18">
        <f t="shared" si="18"/>
        <v>42622.82916666667</v>
      </c>
      <c r="D1189">
        <v>8.375</v>
      </c>
    </row>
    <row r="1190" spans="1:4" x14ac:dyDescent="0.2">
      <c r="A1190" s="14">
        <v>42622</v>
      </c>
      <c r="B1190" s="11">
        <v>0.91249999999999998</v>
      </c>
      <c r="C1190" s="18">
        <f t="shared" si="18"/>
        <v>42622.912499999999</v>
      </c>
      <c r="D1190">
        <v>7.125</v>
      </c>
    </row>
    <row r="1191" spans="1:4" x14ac:dyDescent="0.2">
      <c r="A1191" s="14">
        <v>42622</v>
      </c>
      <c r="B1191" s="11">
        <v>0.99583333333333324</v>
      </c>
      <c r="C1191" s="18">
        <f t="shared" si="18"/>
        <v>42622.995833333334</v>
      </c>
      <c r="D1191">
        <v>6.5</v>
      </c>
    </row>
    <row r="1192" spans="1:4" x14ac:dyDescent="0.2">
      <c r="A1192" s="14">
        <v>42623</v>
      </c>
      <c r="B1192" s="11">
        <v>7.9166666666666663E-2</v>
      </c>
      <c r="C1192" s="18">
        <f t="shared" si="18"/>
        <v>42623.07916666667</v>
      </c>
      <c r="D1192">
        <v>7</v>
      </c>
    </row>
    <row r="1193" spans="1:4" x14ac:dyDescent="0.2">
      <c r="A1193" s="14">
        <v>42623</v>
      </c>
      <c r="B1193" s="11">
        <v>0.16250000000000001</v>
      </c>
      <c r="C1193" s="18">
        <f t="shared" si="18"/>
        <v>42623.162499999999</v>
      </c>
      <c r="D1193">
        <v>6.5</v>
      </c>
    </row>
    <row r="1194" spans="1:4" x14ac:dyDescent="0.2">
      <c r="A1194" s="14">
        <v>42623</v>
      </c>
      <c r="B1194" s="11">
        <v>0.24583333333333335</v>
      </c>
      <c r="C1194" s="18">
        <f t="shared" si="18"/>
        <v>42623.245833333334</v>
      </c>
      <c r="D1194">
        <v>5.25</v>
      </c>
    </row>
    <row r="1195" spans="1:4" x14ac:dyDescent="0.2">
      <c r="A1195" s="14">
        <v>42623</v>
      </c>
      <c r="B1195" s="11">
        <v>0.32916666666666666</v>
      </c>
      <c r="C1195" s="18">
        <f t="shared" si="18"/>
        <v>42623.32916666667</v>
      </c>
      <c r="D1195">
        <v>4.75</v>
      </c>
    </row>
    <row r="1196" spans="1:4" x14ac:dyDescent="0.2">
      <c r="A1196" s="14">
        <v>42623</v>
      </c>
      <c r="B1196" s="11">
        <v>0.41250000000000003</v>
      </c>
      <c r="C1196" s="18">
        <f t="shared" si="18"/>
        <v>42623.412499999999</v>
      </c>
      <c r="D1196">
        <v>4</v>
      </c>
    </row>
    <row r="1197" spans="1:4" x14ac:dyDescent="0.2">
      <c r="A1197" s="14">
        <v>42623</v>
      </c>
      <c r="B1197" s="11">
        <v>0.49583333333333335</v>
      </c>
      <c r="C1197" s="18">
        <f t="shared" si="18"/>
        <v>42623.495833333334</v>
      </c>
      <c r="D1197">
        <v>7.125</v>
      </c>
    </row>
    <row r="1198" spans="1:4" x14ac:dyDescent="0.2">
      <c r="A1198" s="14">
        <v>42623</v>
      </c>
      <c r="B1198" s="11">
        <v>0.57916666666666672</v>
      </c>
      <c r="C1198" s="18">
        <f t="shared" si="18"/>
        <v>42623.57916666667</v>
      </c>
      <c r="D1198">
        <v>9.125</v>
      </c>
    </row>
    <row r="1199" spans="1:4" x14ac:dyDescent="0.2">
      <c r="A1199" s="14">
        <v>42623</v>
      </c>
      <c r="B1199" s="11">
        <v>0.66249999999999998</v>
      </c>
      <c r="C1199" s="18">
        <f t="shared" si="18"/>
        <v>42623.662499999999</v>
      </c>
      <c r="D1199">
        <v>10.375</v>
      </c>
    </row>
    <row r="1200" spans="1:4" x14ac:dyDescent="0.2">
      <c r="A1200" s="14">
        <v>42623</v>
      </c>
      <c r="B1200" s="11">
        <v>0.74583333333333324</v>
      </c>
      <c r="C1200" s="18">
        <f t="shared" si="18"/>
        <v>42623.745833333334</v>
      </c>
      <c r="D1200">
        <v>10.375</v>
      </c>
    </row>
    <row r="1201" spans="1:4" x14ac:dyDescent="0.2">
      <c r="A1201" s="14">
        <v>42623</v>
      </c>
      <c r="B1201" s="11">
        <v>0.82916666666666661</v>
      </c>
      <c r="C1201" s="18">
        <f t="shared" si="18"/>
        <v>42623.82916666667</v>
      </c>
      <c r="D1201">
        <v>9.375</v>
      </c>
    </row>
    <row r="1202" spans="1:4" x14ac:dyDescent="0.2">
      <c r="A1202" s="14">
        <v>42623</v>
      </c>
      <c r="B1202" s="11">
        <v>0.91249999999999998</v>
      </c>
      <c r="C1202" s="18">
        <f t="shared" si="18"/>
        <v>42623.912499999999</v>
      </c>
      <c r="D1202">
        <v>8.375</v>
      </c>
    </row>
    <row r="1203" spans="1:4" x14ac:dyDescent="0.2">
      <c r="A1203" s="14">
        <v>42623</v>
      </c>
      <c r="B1203" s="11">
        <v>0.99583333333333324</v>
      </c>
      <c r="C1203" s="18">
        <f t="shared" si="18"/>
        <v>42623.995833333334</v>
      </c>
      <c r="D1203">
        <v>8</v>
      </c>
    </row>
    <row r="1204" spans="1:4" x14ac:dyDescent="0.2">
      <c r="A1204" s="14">
        <v>42624</v>
      </c>
      <c r="B1204" s="11">
        <v>7.9166666666666663E-2</v>
      </c>
      <c r="C1204" s="18">
        <f t="shared" si="18"/>
        <v>42624.07916666667</v>
      </c>
      <c r="D1204">
        <v>7.5</v>
      </c>
    </row>
    <row r="1205" spans="1:4" x14ac:dyDescent="0.2">
      <c r="A1205" s="14">
        <v>42624</v>
      </c>
      <c r="B1205" s="11">
        <v>0.16250000000000001</v>
      </c>
      <c r="C1205" s="18">
        <f t="shared" si="18"/>
        <v>42624.162499999999</v>
      </c>
      <c r="D1205">
        <v>7.5</v>
      </c>
    </row>
    <row r="1206" spans="1:4" x14ac:dyDescent="0.2">
      <c r="A1206" s="14">
        <v>42624</v>
      </c>
      <c r="B1206" s="11">
        <v>0.24583333333333335</v>
      </c>
      <c r="C1206" s="18">
        <f t="shared" si="18"/>
        <v>42624.245833333334</v>
      </c>
      <c r="D1206">
        <v>7</v>
      </c>
    </row>
    <row r="1207" spans="1:4" x14ac:dyDescent="0.2">
      <c r="A1207" s="14">
        <v>42624</v>
      </c>
      <c r="B1207" s="11">
        <v>0.32916666666666666</v>
      </c>
      <c r="C1207" s="18">
        <f t="shared" si="18"/>
        <v>42624.32916666667</v>
      </c>
      <c r="D1207">
        <v>6.625</v>
      </c>
    </row>
    <row r="1208" spans="1:4" x14ac:dyDescent="0.2">
      <c r="A1208" s="14">
        <v>42624</v>
      </c>
      <c r="B1208" s="11">
        <v>0.41250000000000003</v>
      </c>
      <c r="C1208" s="18">
        <f t="shared" si="18"/>
        <v>42624.412499999999</v>
      </c>
      <c r="D1208">
        <v>6.25</v>
      </c>
    </row>
    <row r="1209" spans="1:4" x14ac:dyDescent="0.2">
      <c r="A1209" s="14">
        <v>42624</v>
      </c>
      <c r="B1209" s="11">
        <v>0.49583333333333335</v>
      </c>
      <c r="C1209" s="18">
        <f t="shared" si="18"/>
        <v>42624.495833333334</v>
      </c>
      <c r="D1209">
        <v>6.375</v>
      </c>
    </row>
    <row r="1210" spans="1:4" x14ac:dyDescent="0.2">
      <c r="A1210" s="14">
        <v>42624</v>
      </c>
      <c r="B1210" s="11">
        <v>0.57916666666666672</v>
      </c>
      <c r="C1210" s="18">
        <f t="shared" si="18"/>
        <v>42624.57916666667</v>
      </c>
      <c r="D1210">
        <v>8.625</v>
      </c>
    </row>
    <row r="1211" spans="1:4" x14ac:dyDescent="0.2">
      <c r="A1211" s="14">
        <v>42624</v>
      </c>
      <c r="B1211" s="11">
        <v>0.66249999999999998</v>
      </c>
      <c r="C1211" s="18">
        <f t="shared" si="18"/>
        <v>42624.662499999999</v>
      </c>
      <c r="D1211">
        <v>10.125</v>
      </c>
    </row>
    <row r="1212" spans="1:4" x14ac:dyDescent="0.2">
      <c r="A1212" s="14">
        <v>42624</v>
      </c>
      <c r="B1212" s="11">
        <v>0.74583333333333324</v>
      </c>
      <c r="C1212" s="18">
        <f t="shared" si="18"/>
        <v>42624.745833333334</v>
      </c>
      <c r="D1212">
        <v>9.5</v>
      </c>
    </row>
    <row r="1213" spans="1:4" x14ac:dyDescent="0.2">
      <c r="A1213" s="14">
        <v>42624</v>
      </c>
      <c r="B1213" s="11">
        <v>0.82916666666666661</v>
      </c>
      <c r="C1213" s="18">
        <f t="shared" si="18"/>
        <v>42624.82916666667</v>
      </c>
      <c r="D1213">
        <v>8.375</v>
      </c>
    </row>
    <row r="1214" spans="1:4" x14ac:dyDescent="0.2">
      <c r="A1214" s="14">
        <v>42624</v>
      </c>
      <c r="B1214" s="11">
        <v>0.91249999999999998</v>
      </c>
      <c r="C1214" s="18">
        <f t="shared" si="18"/>
        <v>42624.912499999999</v>
      </c>
      <c r="D1214">
        <v>7.875</v>
      </c>
    </row>
    <row r="1215" spans="1:4" x14ac:dyDescent="0.2">
      <c r="A1215" s="14">
        <v>42624</v>
      </c>
      <c r="B1215" s="11">
        <v>0.99583333333333324</v>
      </c>
      <c r="C1215" s="18">
        <f t="shared" si="18"/>
        <v>42624.995833333334</v>
      </c>
      <c r="D1215">
        <v>7.5</v>
      </c>
    </row>
    <row r="1216" spans="1:4" x14ac:dyDescent="0.2">
      <c r="A1216" s="14">
        <v>42625</v>
      </c>
      <c r="B1216" s="11">
        <v>7.9166666666666663E-2</v>
      </c>
      <c r="C1216" s="18">
        <f t="shared" si="18"/>
        <v>42625.07916666667</v>
      </c>
      <c r="D1216">
        <v>7.125</v>
      </c>
    </row>
    <row r="1217" spans="1:4" x14ac:dyDescent="0.2">
      <c r="A1217" s="14">
        <v>42625</v>
      </c>
      <c r="B1217" s="11">
        <v>0.16250000000000001</v>
      </c>
      <c r="C1217" s="18">
        <f t="shared" si="18"/>
        <v>42625.162499999999</v>
      </c>
      <c r="D1217">
        <v>7.25</v>
      </c>
    </row>
    <row r="1218" spans="1:4" x14ac:dyDescent="0.2">
      <c r="A1218" s="14">
        <v>42625</v>
      </c>
      <c r="B1218" s="11">
        <v>0.24583333333333335</v>
      </c>
      <c r="C1218" s="18">
        <f t="shared" si="18"/>
        <v>42625.245833333334</v>
      </c>
      <c r="D1218">
        <v>7</v>
      </c>
    </row>
    <row r="1219" spans="1:4" x14ac:dyDescent="0.2">
      <c r="A1219" s="14">
        <v>42625</v>
      </c>
      <c r="B1219" s="11">
        <v>0.32916666666666666</v>
      </c>
      <c r="C1219" s="18">
        <f t="shared" si="18"/>
        <v>42625.32916666667</v>
      </c>
      <c r="D1219">
        <v>6.75</v>
      </c>
    </row>
    <row r="1220" spans="1:4" x14ac:dyDescent="0.2">
      <c r="A1220" s="14">
        <v>42625</v>
      </c>
      <c r="B1220" s="11">
        <v>0.41250000000000003</v>
      </c>
      <c r="C1220" s="18">
        <f t="shared" si="18"/>
        <v>42625.412499999999</v>
      </c>
      <c r="D1220">
        <v>6.625</v>
      </c>
    </row>
    <row r="1221" spans="1:4" x14ac:dyDescent="0.2">
      <c r="A1221" s="14">
        <v>42625</v>
      </c>
      <c r="B1221" s="11">
        <v>0.49583333333333335</v>
      </c>
      <c r="C1221" s="18">
        <f t="shared" ref="C1221:C1284" si="19">A1221+B1221</f>
        <v>42625.495833333334</v>
      </c>
      <c r="D1221">
        <v>7.75</v>
      </c>
    </row>
    <row r="1222" spans="1:4" x14ac:dyDescent="0.2">
      <c r="A1222" s="14">
        <v>42625</v>
      </c>
      <c r="B1222" s="11">
        <v>0.57916666666666672</v>
      </c>
      <c r="C1222" s="18">
        <f t="shared" si="19"/>
        <v>42625.57916666667</v>
      </c>
      <c r="D1222">
        <v>9</v>
      </c>
    </row>
    <row r="1223" spans="1:4" x14ac:dyDescent="0.2">
      <c r="A1223" s="14">
        <v>42625</v>
      </c>
      <c r="B1223" s="11">
        <v>0.66249999999999998</v>
      </c>
      <c r="C1223" s="18">
        <f t="shared" si="19"/>
        <v>42625.662499999999</v>
      </c>
      <c r="D1223">
        <v>9.25</v>
      </c>
    </row>
    <row r="1224" spans="1:4" x14ac:dyDescent="0.2">
      <c r="A1224" s="14">
        <v>42625</v>
      </c>
      <c r="B1224" s="11">
        <v>0.74583333333333324</v>
      </c>
      <c r="C1224" s="18">
        <f t="shared" si="19"/>
        <v>42625.745833333334</v>
      </c>
      <c r="D1224">
        <v>8.625</v>
      </c>
    </row>
    <row r="1225" spans="1:4" x14ac:dyDescent="0.2">
      <c r="A1225" s="14">
        <v>42625</v>
      </c>
      <c r="B1225" s="11">
        <v>0.82916666666666661</v>
      </c>
      <c r="C1225" s="18">
        <f t="shared" si="19"/>
        <v>42625.82916666667</v>
      </c>
      <c r="D1225">
        <v>8.125</v>
      </c>
    </row>
    <row r="1226" spans="1:4" x14ac:dyDescent="0.2">
      <c r="A1226" s="14">
        <v>42625</v>
      </c>
      <c r="B1226" s="11">
        <v>0.91249999999999998</v>
      </c>
      <c r="C1226" s="18">
        <f t="shared" si="19"/>
        <v>42625.912499999999</v>
      </c>
      <c r="D1226">
        <v>7</v>
      </c>
    </row>
    <row r="1227" spans="1:4" x14ac:dyDescent="0.2">
      <c r="A1227" s="14">
        <v>42625</v>
      </c>
      <c r="B1227" s="11">
        <v>0.99583333333333324</v>
      </c>
      <c r="C1227" s="18">
        <f t="shared" si="19"/>
        <v>42625.995833333334</v>
      </c>
      <c r="D1227">
        <v>6.25</v>
      </c>
    </row>
    <row r="1228" spans="1:4" x14ac:dyDescent="0.2">
      <c r="A1228" s="14">
        <v>42626</v>
      </c>
      <c r="B1228" s="11">
        <v>7.9166666666666663E-2</v>
      </c>
      <c r="C1228" s="18">
        <f t="shared" si="19"/>
        <v>42626.07916666667</v>
      </c>
      <c r="D1228">
        <v>6</v>
      </c>
    </row>
    <row r="1229" spans="1:4" x14ac:dyDescent="0.2">
      <c r="A1229" s="14">
        <v>42626</v>
      </c>
      <c r="B1229" s="11">
        <v>0.16250000000000001</v>
      </c>
      <c r="C1229" s="18">
        <f t="shared" si="19"/>
        <v>42626.162499999999</v>
      </c>
      <c r="D1229">
        <v>5.875</v>
      </c>
    </row>
    <row r="1230" spans="1:4" x14ac:dyDescent="0.2">
      <c r="A1230" s="14">
        <v>42626</v>
      </c>
      <c r="B1230" s="11">
        <v>0.24583333333333335</v>
      </c>
      <c r="C1230" s="18">
        <f t="shared" si="19"/>
        <v>42626.245833333334</v>
      </c>
      <c r="D1230">
        <v>5.625</v>
      </c>
    </row>
    <row r="1231" spans="1:4" x14ac:dyDescent="0.2">
      <c r="A1231" s="14">
        <v>42626</v>
      </c>
      <c r="B1231" s="11">
        <v>0.32916666666666666</v>
      </c>
      <c r="C1231" s="18">
        <f t="shared" si="19"/>
        <v>42626.32916666667</v>
      </c>
      <c r="D1231">
        <v>5.375</v>
      </c>
    </row>
    <row r="1232" spans="1:4" x14ac:dyDescent="0.2">
      <c r="A1232" s="14">
        <v>42626</v>
      </c>
      <c r="B1232" s="11">
        <v>0.41250000000000003</v>
      </c>
      <c r="C1232" s="18">
        <f t="shared" si="19"/>
        <v>42626.412499999999</v>
      </c>
      <c r="D1232">
        <v>6.5</v>
      </c>
    </row>
    <row r="1233" spans="1:4" x14ac:dyDescent="0.2">
      <c r="A1233" s="14">
        <v>42626</v>
      </c>
      <c r="B1233" s="11">
        <v>0.49583333333333335</v>
      </c>
      <c r="C1233" s="18">
        <f t="shared" si="19"/>
        <v>42626.495833333334</v>
      </c>
      <c r="D1233">
        <v>8.5</v>
      </c>
    </row>
    <row r="1234" spans="1:4" x14ac:dyDescent="0.2">
      <c r="A1234" s="14">
        <v>42626</v>
      </c>
      <c r="B1234" s="11">
        <v>0.57916666666666672</v>
      </c>
      <c r="C1234" s="18">
        <f t="shared" si="19"/>
        <v>42626.57916666667</v>
      </c>
      <c r="D1234">
        <v>10</v>
      </c>
    </row>
    <row r="1235" spans="1:4" x14ac:dyDescent="0.2">
      <c r="A1235" s="14">
        <v>42626</v>
      </c>
      <c r="B1235" s="11">
        <v>0.66249999999999998</v>
      </c>
      <c r="C1235" s="18">
        <f t="shared" si="19"/>
        <v>42626.662499999999</v>
      </c>
      <c r="D1235">
        <v>10.125</v>
      </c>
    </row>
    <row r="1236" spans="1:4" x14ac:dyDescent="0.2">
      <c r="A1236" s="14">
        <v>42626</v>
      </c>
      <c r="B1236" s="11">
        <v>0.74583333333333324</v>
      </c>
      <c r="C1236" s="18">
        <f t="shared" si="19"/>
        <v>42626.745833333334</v>
      </c>
      <c r="D1236">
        <v>9.125</v>
      </c>
    </row>
    <row r="1237" spans="1:4" x14ac:dyDescent="0.2">
      <c r="A1237" s="14">
        <v>42626</v>
      </c>
      <c r="B1237" s="11">
        <v>0.82916666666666661</v>
      </c>
      <c r="C1237" s="18">
        <f t="shared" si="19"/>
        <v>42626.82916666667</v>
      </c>
      <c r="D1237">
        <v>8.5</v>
      </c>
    </row>
    <row r="1238" spans="1:4" x14ac:dyDescent="0.2">
      <c r="A1238" s="14">
        <v>42626</v>
      </c>
      <c r="B1238" s="11">
        <v>0.91249999999999998</v>
      </c>
      <c r="C1238" s="18">
        <f t="shared" si="19"/>
        <v>42626.912499999999</v>
      </c>
      <c r="D1238">
        <v>7.625</v>
      </c>
    </row>
    <row r="1239" spans="1:4" x14ac:dyDescent="0.2">
      <c r="A1239" s="14">
        <v>42626</v>
      </c>
      <c r="B1239" s="11">
        <v>0.99583333333333324</v>
      </c>
      <c r="C1239" s="18">
        <f t="shared" si="19"/>
        <v>42626.995833333334</v>
      </c>
      <c r="D1239">
        <v>6.25</v>
      </c>
    </row>
    <row r="1240" spans="1:4" x14ac:dyDescent="0.2">
      <c r="A1240" s="14">
        <v>42627</v>
      </c>
      <c r="B1240" s="11">
        <v>7.9166666666666663E-2</v>
      </c>
      <c r="C1240" s="18">
        <f t="shared" si="19"/>
        <v>42627.07916666667</v>
      </c>
      <c r="D1240">
        <v>6.625</v>
      </c>
    </row>
    <row r="1241" spans="1:4" x14ac:dyDescent="0.2">
      <c r="A1241" s="14">
        <v>42627</v>
      </c>
      <c r="B1241" s="11">
        <v>0.16250000000000001</v>
      </c>
      <c r="C1241" s="18">
        <f t="shared" si="19"/>
        <v>42627.162499999999</v>
      </c>
      <c r="D1241">
        <v>5.875</v>
      </c>
    </row>
    <row r="1242" spans="1:4" x14ac:dyDescent="0.2">
      <c r="A1242" s="14">
        <v>42627</v>
      </c>
      <c r="B1242" s="11">
        <v>0.24583333333333335</v>
      </c>
      <c r="C1242" s="18">
        <f t="shared" si="19"/>
        <v>42627.245833333334</v>
      </c>
      <c r="D1242">
        <v>5.5</v>
      </c>
    </row>
    <row r="1243" spans="1:4" x14ac:dyDescent="0.2">
      <c r="A1243" s="14">
        <v>42627</v>
      </c>
      <c r="B1243" s="11">
        <v>0.32916666666666666</v>
      </c>
      <c r="C1243" s="18">
        <f t="shared" si="19"/>
        <v>42627.32916666667</v>
      </c>
      <c r="D1243">
        <v>5.375</v>
      </c>
    </row>
    <row r="1244" spans="1:4" x14ac:dyDescent="0.2">
      <c r="A1244" s="14">
        <v>42627</v>
      </c>
      <c r="B1244" s="11">
        <v>0.41250000000000003</v>
      </c>
      <c r="C1244" s="18">
        <f t="shared" si="19"/>
        <v>42627.412499999999</v>
      </c>
      <c r="D1244">
        <v>6.75</v>
      </c>
    </row>
    <row r="1245" spans="1:4" x14ac:dyDescent="0.2">
      <c r="A1245" s="14">
        <v>42627</v>
      </c>
      <c r="B1245" s="11">
        <v>0.49583333333333335</v>
      </c>
      <c r="C1245" s="18">
        <f t="shared" si="19"/>
        <v>42627.495833333334</v>
      </c>
      <c r="D1245">
        <v>8</v>
      </c>
    </row>
    <row r="1246" spans="1:4" x14ac:dyDescent="0.2">
      <c r="A1246" s="14">
        <v>42627</v>
      </c>
      <c r="B1246" s="11">
        <v>0.57916666666666672</v>
      </c>
      <c r="C1246" s="18">
        <f t="shared" si="19"/>
        <v>42627.57916666667</v>
      </c>
      <c r="D1246">
        <v>8.625</v>
      </c>
    </row>
    <row r="1247" spans="1:4" x14ac:dyDescent="0.2">
      <c r="A1247" s="14">
        <v>42627</v>
      </c>
      <c r="B1247" s="11">
        <v>0.66249999999999998</v>
      </c>
      <c r="C1247" s="18">
        <f t="shared" si="19"/>
        <v>42627.662499999999</v>
      </c>
      <c r="D1247">
        <v>9.625</v>
      </c>
    </row>
    <row r="1248" spans="1:4" x14ac:dyDescent="0.2">
      <c r="A1248" s="14">
        <v>42627</v>
      </c>
      <c r="B1248" s="11">
        <v>0.74583333333333324</v>
      </c>
      <c r="C1248" s="18">
        <f t="shared" si="19"/>
        <v>42627.745833333334</v>
      </c>
      <c r="D1248">
        <v>9.875</v>
      </c>
    </row>
    <row r="1249" spans="1:4" x14ac:dyDescent="0.2">
      <c r="A1249" s="14">
        <v>42627</v>
      </c>
      <c r="B1249" s="11">
        <v>0.82916666666666661</v>
      </c>
      <c r="C1249" s="18">
        <f t="shared" si="19"/>
        <v>42627.82916666667</v>
      </c>
      <c r="D1249">
        <v>9.25</v>
      </c>
    </row>
    <row r="1250" spans="1:4" x14ac:dyDescent="0.2">
      <c r="A1250" s="14">
        <v>42627</v>
      </c>
      <c r="B1250" s="11">
        <v>0.91249999999999998</v>
      </c>
      <c r="C1250" s="18">
        <f t="shared" si="19"/>
        <v>42627.912499999999</v>
      </c>
      <c r="D1250">
        <v>8.625</v>
      </c>
    </row>
    <row r="1251" spans="1:4" x14ac:dyDescent="0.2">
      <c r="A1251" s="14">
        <v>42627</v>
      </c>
      <c r="B1251" s="11">
        <v>0.99583333333333324</v>
      </c>
      <c r="C1251" s="18">
        <f t="shared" si="19"/>
        <v>42627.995833333334</v>
      </c>
      <c r="D1251">
        <v>8.25</v>
      </c>
    </row>
    <row r="1252" spans="1:4" x14ac:dyDescent="0.2">
      <c r="A1252" s="14">
        <v>42628</v>
      </c>
      <c r="B1252" s="11">
        <v>7.9166666666666663E-2</v>
      </c>
      <c r="C1252" s="18">
        <f t="shared" si="19"/>
        <v>42628.07916666667</v>
      </c>
      <c r="D1252">
        <v>7.875</v>
      </c>
    </row>
    <row r="1253" spans="1:4" x14ac:dyDescent="0.2">
      <c r="A1253" s="14">
        <v>42628</v>
      </c>
      <c r="B1253" s="11">
        <v>0.16250000000000001</v>
      </c>
      <c r="C1253" s="18">
        <f t="shared" si="19"/>
        <v>42628.162499999999</v>
      </c>
      <c r="D1253">
        <v>7.5</v>
      </c>
    </row>
    <row r="1254" spans="1:4" x14ac:dyDescent="0.2">
      <c r="A1254" s="14">
        <v>42628</v>
      </c>
      <c r="B1254" s="11">
        <v>0.24583333333333335</v>
      </c>
      <c r="C1254" s="18">
        <f t="shared" si="19"/>
        <v>42628.245833333334</v>
      </c>
      <c r="D1254">
        <v>7.125</v>
      </c>
    </row>
    <row r="1255" spans="1:4" x14ac:dyDescent="0.2">
      <c r="A1255" s="14">
        <v>42628</v>
      </c>
      <c r="B1255" s="11">
        <v>0.32916666666666666</v>
      </c>
      <c r="C1255" s="18">
        <f t="shared" si="19"/>
        <v>42628.32916666667</v>
      </c>
      <c r="D1255">
        <v>6.625</v>
      </c>
    </row>
    <row r="1256" spans="1:4" x14ac:dyDescent="0.2">
      <c r="A1256" s="14">
        <v>42628</v>
      </c>
      <c r="B1256" s="11">
        <v>0.41250000000000003</v>
      </c>
      <c r="C1256" s="18">
        <f t="shared" si="19"/>
        <v>42628.412499999999</v>
      </c>
      <c r="D1256">
        <v>6.625</v>
      </c>
    </row>
    <row r="1257" spans="1:4" x14ac:dyDescent="0.2">
      <c r="A1257" s="14">
        <v>42628</v>
      </c>
      <c r="B1257" s="11">
        <v>0.49583333333333335</v>
      </c>
      <c r="C1257" s="18">
        <f t="shared" si="19"/>
        <v>42628.495833333334</v>
      </c>
      <c r="D1257">
        <v>7.375</v>
      </c>
    </row>
    <row r="1258" spans="1:4" x14ac:dyDescent="0.2">
      <c r="A1258" s="14">
        <v>42628</v>
      </c>
      <c r="B1258" s="11">
        <v>0.57916666666666672</v>
      </c>
      <c r="C1258" s="18">
        <f t="shared" si="19"/>
        <v>42628.57916666667</v>
      </c>
      <c r="D1258">
        <v>7.75</v>
      </c>
    </row>
    <row r="1259" spans="1:4" x14ac:dyDescent="0.2">
      <c r="A1259" s="14">
        <v>42628</v>
      </c>
      <c r="B1259" s="11">
        <v>0.66249999999999998</v>
      </c>
      <c r="C1259" s="18">
        <f t="shared" si="19"/>
        <v>42628.662499999999</v>
      </c>
      <c r="D1259">
        <v>8</v>
      </c>
    </row>
    <row r="1260" spans="1:4" x14ac:dyDescent="0.2">
      <c r="A1260" s="14">
        <v>42628</v>
      </c>
      <c r="B1260" s="11">
        <v>0.74583333333333324</v>
      </c>
      <c r="C1260" s="18">
        <f t="shared" si="19"/>
        <v>42628.745833333334</v>
      </c>
      <c r="D1260">
        <v>7.75</v>
      </c>
    </row>
    <row r="1261" spans="1:4" x14ac:dyDescent="0.2">
      <c r="A1261" s="14">
        <v>42628</v>
      </c>
      <c r="B1261" s="11">
        <v>0.82916666666666661</v>
      </c>
      <c r="C1261" s="18">
        <f t="shared" si="19"/>
        <v>42628.82916666667</v>
      </c>
      <c r="D1261">
        <v>7.125</v>
      </c>
    </row>
    <row r="1262" spans="1:4" x14ac:dyDescent="0.2">
      <c r="A1262" s="14">
        <v>42628</v>
      </c>
      <c r="B1262" s="11">
        <v>0.91249999999999998</v>
      </c>
      <c r="C1262" s="18">
        <f t="shared" si="19"/>
        <v>42628.912499999999</v>
      </c>
      <c r="D1262">
        <v>6.625</v>
      </c>
    </row>
    <row r="1263" spans="1:4" x14ac:dyDescent="0.2">
      <c r="A1263" s="14">
        <v>42628</v>
      </c>
      <c r="B1263" s="11">
        <v>0.99583333333333324</v>
      </c>
      <c r="C1263" s="18">
        <f t="shared" si="19"/>
        <v>42628.995833333334</v>
      </c>
      <c r="D1263">
        <v>6.375</v>
      </c>
    </row>
    <row r="1264" spans="1:4" x14ac:dyDescent="0.2">
      <c r="A1264" s="14">
        <v>42629</v>
      </c>
      <c r="B1264" s="11">
        <v>7.9166666666666663E-2</v>
      </c>
      <c r="C1264" s="18">
        <f t="shared" si="19"/>
        <v>42629.07916666667</v>
      </c>
      <c r="D1264">
        <v>6</v>
      </c>
    </row>
    <row r="1265" spans="1:4" x14ac:dyDescent="0.2">
      <c r="A1265" s="14">
        <v>42629</v>
      </c>
      <c r="B1265" s="11">
        <v>0.16250000000000001</v>
      </c>
      <c r="C1265" s="18">
        <f t="shared" si="19"/>
        <v>42629.162499999999</v>
      </c>
      <c r="D1265">
        <v>5.75</v>
      </c>
    </row>
    <row r="1266" spans="1:4" x14ac:dyDescent="0.2">
      <c r="A1266" s="14">
        <v>42629</v>
      </c>
      <c r="B1266" s="11">
        <v>0.24583333333333335</v>
      </c>
      <c r="C1266" s="18">
        <f t="shared" si="19"/>
        <v>42629.245833333334</v>
      </c>
      <c r="D1266">
        <v>5.375</v>
      </c>
    </row>
    <row r="1267" spans="1:4" x14ac:dyDescent="0.2">
      <c r="A1267" s="14">
        <v>42629</v>
      </c>
      <c r="B1267" s="11">
        <v>0.32916666666666666</v>
      </c>
      <c r="C1267" s="18">
        <f t="shared" si="19"/>
        <v>42629.32916666667</v>
      </c>
      <c r="D1267">
        <v>4.875</v>
      </c>
    </row>
    <row r="1268" spans="1:4" x14ac:dyDescent="0.2">
      <c r="A1268" s="14">
        <v>42629</v>
      </c>
      <c r="B1268" s="11">
        <v>0.41250000000000003</v>
      </c>
      <c r="C1268" s="18">
        <f t="shared" si="19"/>
        <v>42629.412499999999</v>
      </c>
      <c r="D1268">
        <v>4.875</v>
      </c>
    </row>
    <row r="1269" spans="1:4" x14ac:dyDescent="0.2">
      <c r="A1269" s="14">
        <v>42629</v>
      </c>
      <c r="B1269" s="11">
        <v>0.49583333333333335</v>
      </c>
      <c r="C1269" s="18">
        <f t="shared" si="19"/>
        <v>42629.495833333334</v>
      </c>
      <c r="D1269">
        <v>6.5</v>
      </c>
    </row>
    <row r="1270" spans="1:4" x14ac:dyDescent="0.2">
      <c r="A1270" s="14">
        <v>42629</v>
      </c>
      <c r="B1270" s="11">
        <v>0.57916666666666672</v>
      </c>
      <c r="C1270" s="18">
        <f t="shared" si="19"/>
        <v>42629.57916666667</v>
      </c>
      <c r="D1270">
        <v>7.625</v>
      </c>
    </row>
    <row r="1271" spans="1:4" x14ac:dyDescent="0.2">
      <c r="A1271" s="14">
        <v>42629</v>
      </c>
      <c r="B1271" s="11">
        <v>0.66249999999999998</v>
      </c>
      <c r="C1271" s="18">
        <f t="shared" si="19"/>
        <v>42629.662499999999</v>
      </c>
      <c r="D1271">
        <v>7.25</v>
      </c>
    </row>
    <row r="1272" spans="1:4" x14ac:dyDescent="0.2">
      <c r="A1272" s="14">
        <v>42629</v>
      </c>
      <c r="B1272" s="11">
        <v>0.74583333333333324</v>
      </c>
      <c r="C1272" s="18">
        <f t="shared" si="19"/>
        <v>42629.745833333334</v>
      </c>
      <c r="D1272">
        <v>7.375</v>
      </c>
    </row>
    <row r="1273" spans="1:4" x14ac:dyDescent="0.2">
      <c r="A1273" s="14">
        <v>42629</v>
      </c>
      <c r="B1273" s="11">
        <v>0.82916666666666661</v>
      </c>
      <c r="C1273" s="18">
        <f t="shared" si="19"/>
        <v>42629.82916666667</v>
      </c>
      <c r="D1273">
        <v>6.125</v>
      </c>
    </row>
    <row r="1274" spans="1:4" x14ac:dyDescent="0.2">
      <c r="A1274" s="14">
        <v>42629</v>
      </c>
      <c r="B1274" s="11">
        <v>0.91249999999999998</v>
      </c>
      <c r="C1274" s="18">
        <f t="shared" si="19"/>
        <v>42629.912499999999</v>
      </c>
      <c r="D1274">
        <v>5.375</v>
      </c>
    </row>
    <row r="1275" spans="1:4" x14ac:dyDescent="0.2">
      <c r="A1275" s="14">
        <v>42629</v>
      </c>
      <c r="B1275" s="11">
        <v>0.99583333333333324</v>
      </c>
      <c r="C1275" s="18">
        <f t="shared" si="19"/>
        <v>42629.995833333334</v>
      </c>
      <c r="D1275">
        <v>5.25</v>
      </c>
    </row>
    <row r="1276" spans="1:4" x14ac:dyDescent="0.2">
      <c r="A1276" s="14">
        <v>42630</v>
      </c>
      <c r="B1276" s="11">
        <v>7.9166666666666663E-2</v>
      </c>
      <c r="C1276" s="18">
        <f t="shared" si="19"/>
        <v>42630.07916666667</v>
      </c>
      <c r="D1276">
        <v>5.375</v>
      </c>
    </row>
    <row r="1277" spans="1:4" x14ac:dyDescent="0.2">
      <c r="A1277" s="14">
        <v>42630</v>
      </c>
      <c r="B1277" s="11">
        <v>0.16250000000000001</v>
      </c>
      <c r="C1277" s="18">
        <f t="shared" si="19"/>
        <v>42630.162499999999</v>
      </c>
      <c r="D1277">
        <v>4.75</v>
      </c>
    </row>
    <row r="1278" spans="1:4" x14ac:dyDescent="0.2">
      <c r="A1278" s="14">
        <v>42630</v>
      </c>
      <c r="B1278" s="11">
        <v>0.24583333333333335</v>
      </c>
      <c r="C1278" s="18">
        <f t="shared" si="19"/>
        <v>42630.245833333334</v>
      </c>
      <c r="D1278">
        <v>4.5</v>
      </c>
    </row>
    <row r="1279" spans="1:4" x14ac:dyDescent="0.2">
      <c r="A1279" s="14">
        <v>42630</v>
      </c>
      <c r="B1279" s="11">
        <v>0.32916666666666666</v>
      </c>
      <c r="C1279" s="18">
        <f t="shared" si="19"/>
        <v>42630.32916666667</v>
      </c>
      <c r="D1279">
        <v>3.875</v>
      </c>
    </row>
    <row r="1280" spans="1:4" x14ac:dyDescent="0.2">
      <c r="A1280" s="14">
        <v>42630</v>
      </c>
      <c r="B1280" s="11">
        <v>0.41250000000000003</v>
      </c>
      <c r="C1280" s="18">
        <f t="shared" si="19"/>
        <v>42630.412499999999</v>
      </c>
      <c r="D1280">
        <v>4.5</v>
      </c>
    </row>
    <row r="1281" spans="1:4" x14ac:dyDescent="0.2">
      <c r="A1281" s="14">
        <v>42630</v>
      </c>
      <c r="B1281" s="11">
        <v>0.49583333333333335</v>
      </c>
      <c r="C1281" s="18">
        <f t="shared" si="19"/>
        <v>42630.495833333334</v>
      </c>
      <c r="D1281">
        <v>6.375</v>
      </c>
    </row>
    <row r="1282" spans="1:4" x14ac:dyDescent="0.2">
      <c r="A1282" s="14">
        <v>42630</v>
      </c>
      <c r="B1282" s="11">
        <v>0.57916666666666672</v>
      </c>
      <c r="C1282" s="18">
        <f t="shared" si="19"/>
        <v>42630.57916666667</v>
      </c>
      <c r="D1282">
        <v>8.25</v>
      </c>
    </row>
    <row r="1283" spans="1:4" x14ac:dyDescent="0.2">
      <c r="A1283" s="14">
        <v>42630</v>
      </c>
      <c r="B1283" s="11">
        <v>0.66249999999999998</v>
      </c>
      <c r="C1283" s="18">
        <f t="shared" si="19"/>
        <v>42630.662499999999</v>
      </c>
      <c r="D1283">
        <v>9.25</v>
      </c>
    </row>
    <row r="1284" spans="1:4" x14ac:dyDescent="0.2">
      <c r="A1284" s="14">
        <v>42630</v>
      </c>
      <c r="B1284" s="11">
        <v>0.74583333333333324</v>
      </c>
      <c r="C1284" s="18">
        <f t="shared" si="19"/>
        <v>42630.745833333334</v>
      </c>
      <c r="D1284">
        <v>8.75</v>
      </c>
    </row>
    <row r="1285" spans="1:4" x14ac:dyDescent="0.2">
      <c r="A1285" s="14">
        <v>42630</v>
      </c>
      <c r="B1285" s="11">
        <v>0.82916666666666661</v>
      </c>
      <c r="C1285" s="18">
        <f t="shared" ref="C1285:C1316" si="20">A1285+B1285</f>
        <v>42630.82916666667</v>
      </c>
      <c r="D1285">
        <v>7.375</v>
      </c>
    </row>
    <row r="1286" spans="1:4" x14ac:dyDescent="0.2">
      <c r="A1286" s="14">
        <v>42630</v>
      </c>
      <c r="B1286" s="11">
        <v>0.91249999999999998</v>
      </c>
      <c r="C1286" s="18">
        <f t="shared" si="20"/>
        <v>42630.912499999999</v>
      </c>
      <c r="D1286">
        <v>6.75</v>
      </c>
    </row>
    <row r="1287" spans="1:4" x14ac:dyDescent="0.2">
      <c r="A1287" s="14">
        <v>42630</v>
      </c>
      <c r="B1287" s="11">
        <v>0.99583333333333324</v>
      </c>
      <c r="C1287" s="18">
        <f t="shared" si="20"/>
        <v>42630.995833333334</v>
      </c>
      <c r="D1287">
        <v>6.375</v>
      </c>
    </row>
    <row r="1288" spans="1:4" x14ac:dyDescent="0.2">
      <c r="A1288" s="14">
        <v>42631</v>
      </c>
      <c r="B1288" s="11">
        <v>7.9166666666666663E-2</v>
      </c>
      <c r="C1288" s="18">
        <f t="shared" si="20"/>
        <v>42631.07916666667</v>
      </c>
      <c r="D1288">
        <v>5.75</v>
      </c>
    </row>
    <row r="1289" spans="1:4" x14ac:dyDescent="0.2">
      <c r="A1289" s="14">
        <v>42631</v>
      </c>
      <c r="B1289" s="11">
        <v>0.16250000000000001</v>
      </c>
      <c r="C1289" s="18">
        <f t="shared" si="20"/>
        <v>42631.162499999999</v>
      </c>
      <c r="D1289">
        <v>5.375</v>
      </c>
    </row>
    <row r="1290" spans="1:4" x14ac:dyDescent="0.2">
      <c r="A1290" s="14">
        <v>42631</v>
      </c>
      <c r="B1290" s="11">
        <v>0.24583333333333335</v>
      </c>
      <c r="C1290" s="18">
        <f t="shared" si="20"/>
        <v>42631.245833333334</v>
      </c>
      <c r="D1290">
        <v>4.75</v>
      </c>
    </row>
    <row r="1291" spans="1:4" x14ac:dyDescent="0.2">
      <c r="A1291" s="14">
        <v>42631</v>
      </c>
      <c r="B1291" s="11">
        <v>0.32916666666666666</v>
      </c>
      <c r="C1291" s="18">
        <f t="shared" si="20"/>
        <v>42631.32916666667</v>
      </c>
      <c r="D1291">
        <v>4.25</v>
      </c>
    </row>
    <row r="1292" spans="1:4" x14ac:dyDescent="0.2">
      <c r="A1292" s="14">
        <v>42631</v>
      </c>
      <c r="B1292" s="11">
        <v>0.41250000000000003</v>
      </c>
      <c r="C1292" s="18">
        <f t="shared" si="20"/>
        <v>42631.412499999999</v>
      </c>
      <c r="D1292">
        <v>4.25</v>
      </c>
    </row>
    <row r="1293" spans="1:4" x14ac:dyDescent="0.2">
      <c r="A1293" s="14">
        <v>42631</v>
      </c>
      <c r="B1293" s="11">
        <v>0.49583333333333335</v>
      </c>
      <c r="C1293" s="18">
        <f t="shared" si="20"/>
        <v>42631.495833333334</v>
      </c>
      <c r="D1293">
        <v>5.375</v>
      </c>
    </row>
    <row r="1294" spans="1:4" x14ac:dyDescent="0.2">
      <c r="A1294" s="14">
        <v>42631</v>
      </c>
      <c r="B1294" s="11">
        <v>0.57916666666666672</v>
      </c>
      <c r="C1294" s="18">
        <f t="shared" si="20"/>
        <v>42631.57916666667</v>
      </c>
      <c r="D1294">
        <v>6.75</v>
      </c>
    </row>
    <row r="1295" spans="1:4" x14ac:dyDescent="0.2">
      <c r="A1295" s="14">
        <v>42631</v>
      </c>
      <c r="B1295" s="11">
        <v>0.66249999999999998</v>
      </c>
      <c r="C1295" s="18">
        <f t="shared" si="20"/>
        <v>42631.662499999999</v>
      </c>
      <c r="D1295">
        <v>8</v>
      </c>
    </row>
    <row r="1296" spans="1:4" x14ac:dyDescent="0.2">
      <c r="A1296" s="14">
        <v>42631</v>
      </c>
      <c r="B1296" s="11">
        <v>0.74583333333333324</v>
      </c>
      <c r="C1296" s="18">
        <f t="shared" si="20"/>
        <v>42631.745833333334</v>
      </c>
      <c r="D1296">
        <v>7.875</v>
      </c>
    </row>
    <row r="1297" spans="1:4" x14ac:dyDescent="0.2">
      <c r="A1297" s="14">
        <v>42631</v>
      </c>
      <c r="B1297" s="11">
        <v>0.82916666666666661</v>
      </c>
      <c r="C1297" s="18">
        <f t="shared" si="20"/>
        <v>42631.82916666667</v>
      </c>
      <c r="D1297">
        <v>7.125</v>
      </c>
    </row>
    <row r="1298" spans="1:4" x14ac:dyDescent="0.2">
      <c r="A1298" s="14">
        <v>42631</v>
      </c>
      <c r="B1298" s="11">
        <v>0.91249999999999998</v>
      </c>
      <c r="C1298" s="18">
        <f t="shared" si="20"/>
        <v>42631.912499999999</v>
      </c>
      <c r="D1298">
        <v>6.75</v>
      </c>
    </row>
    <row r="1299" spans="1:4" x14ac:dyDescent="0.2">
      <c r="A1299" s="14">
        <v>42631</v>
      </c>
      <c r="B1299" s="11">
        <v>0.99583333333333324</v>
      </c>
      <c r="C1299" s="18">
        <f t="shared" si="20"/>
        <v>42631.995833333334</v>
      </c>
      <c r="D1299">
        <v>6.5</v>
      </c>
    </row>
    <row r="1300" spans="1:4" x14ac:dyDescent="0.2">
      <c r="A1300" s="14">
        <v>42632</v>
      </c>
      <c r="B1300" s="11">
        <v>7.9166666666666663E-2</v>
      </c>
      <c r="C1300" s="18">
        <f t="shared" si="20"/>
        <v>42632.07916666667</v>
      </c>
      <c r="D1300">
        <v>6.125</v>
      </c>
    </row>
    <row r="1301" spans="1:4" x14ac:dyDescent="0.2">
      <c r="A1301" s="14">
        <v>42632</v>
      </c>
      <c r="B1301" s="11">
        <v>0.16250000000000001</v>
      </c>
      <c r="C1301" s="18">
        <f t="shared" si="20"/>
        <v>42632.162499999999</v>
      </c>
      <c r="D1301">
        <v>6</v>
      </c>
    </row>
    <row r="1302" spans="1:4" x14ac:dyDescent="0.2">
      <c r="A1302" s="14">
        <v>42632</v>
      </c>
      <c r="B1302" s="11">
        <v>0.24583333333333335</v>
      </c>
      <c r="C1302" s="18">
        <f t="shared" si="20"/>
        <v>42632.245833333334</v>
      </c>
      <c r="D1302">
        <v>5.875</v>
      </c>
    </row>
    <row r="1303" spans="1:4" x14ac:dyDescent="0.2">
      <c r="A1303" s="14">
        <v>42632</v>
      </c>
      <c r="B1303" s="11">
        <v>0.32916666666666666</v>
      </c>
      <c r="C1303" s="18">
        <f t="shared" si="20"/>
        <v>42632.32916666667</v>
      </c>
      <c r="D1303">
        <v>5.625</v>
      </c>
    </row>
    <row r="1304" spans="1:4" x14ac:dyDescent="0.2">
      <c r="A1304" s="14">
        <v>42632</v>
      </c>
      <c r="B1304" s="11">
        <v>0.41250000000000003</v>
      </c>
      <c r="C1304" s="18">
        <f t="shared" si="20"/>
        <v>42632.412499999999</v>
      </c>
      <c r="D1304">
        <v>5.625</v>
      </c>
    </row>
    <row r="1305" spans="1:4" x14ac:dyDescent="0.2">
      <c r="A1305" s="14">
        <v>42632</v>
      </c>
      <c r="B1305" s="11">
        <v>0.49583333333333335</v>
      </c>
      <c r="C1305" s="18">
        <f t="shared" si="20"/>
        <v>42632.495833333334</v>
      </c>
      <c r="D1305">
        <v>7.125</v>
      </c>
    </row>
    <row r="1306" spans="1:4" x14ac:dyDescent="0.2">
      <c r="A1306" s="14">
        <v>42632</v>
      </c>
      <c r="B1306" s="11">
        <v>0.57916666666666672</v>
      </c>
      <c r="C1306" s="18">
        <f t="shared" si="20"/>
        <v>42632.57916666667</v>
      </c>
      <c r="D1306">
        <v>8.875</v>
      </c>
    </row>
    <row r="1307" spans="1:4" x14ac:dyDescent="0.2">
      <c r="A1307" s="14">
        <v>42632</v>
      </c>
      <c r="B1307" s="11">
        <v>0.66249999999999998</v>
      </c>
      <c r="C1307" s="18">
        <f t="shared" si="20"/>
        <v>42632.662499999999</v>
      </c>
      <c r="D1307">
        <v>10.375</v>
      </c>
    </row>
    <row r="1308" spans="1:4" x14ac:dyDescent="0.2">
      <c r="A1308" s="14">
        <v>42632</v>
      </c>
      <c r="B1308" s="11">
        <v>0.74583333333333324</v>
      </c>
      <c r="C1308" s="18">
        <f t="shared" si="20"/>
        <v>42632.745833333334</v>
      </c>
      <c r="D1308">
        <v>9.75</v>
      </c>
    </row>
    <row r="1309" spans="1:4" x14ac:dyDescent="0.2">
      <c r="A1309" s="14">
        <v>42632</v>
      </c>
      <c r="B1309" s="11">
        <v>0.82916666666666661</v>
      </c>
      <c r="C1309" s="18">
        <f t="shared" si="20"/>
        <v>42632.82916666667</v>
      </c>
      <c r="D1309">
        <v>8.625</v>
      </c>
    </row>
    <row r="1310" spans="1:4" x14ac:dyDescent="0.2">
      <c r="A1310" s="14">
        <v>42632</v>
      </c>
      <c r="B1310" s="11">
        <v>0.91249999999999998</v>
      </c>
      <c r="C1310" s="18">
        <f t="shared" si="20"/>
        <v>42632.912499999999</v>
      </c>
      <c r="D1310">
        <v>7.875</v>
      </c>
    </row>
    <row r="1311" spans="1:4" x14ac:dyDescent="0.2">
      <c r="A1311" s="14">
        <v>42632</v>
      </c>
      <c r="B1311" s="11">
        <v>0.99583333333333324</v>
      </c>
      <c r="C1311" s="18">
        <f t="shared" si="20"/>
        <v>42632.995833333334</v>
      </c>
      <c r="D1311">
        <v>7.25</v>
      </c>
    </row>
    <row r="1312" spans="1:4" x14ac:dyDescent="0.2">
      <c r="A1312" s="14">
        <v>42633</v>
      </c>
      <c r="B1312" s="11">
        <v>7.9166666666666663E-2</v>
      </c>
      <c r="C1312" s="18">
        <f t="shared" si="20"/>
        <v>42633.07916666667</v>
      </c>
      <c r="D1312">
        <v>6.375</v>
      </c>
    </row>
    <row r="1313" spans="1:4" x14ac:dyDescent="0.2">
      <c r="A1313" s="14">
        <v>42633</v>
      </c>
      <c r="B1313" s="11">
        <v>0.16250000000000001</v>
      </c>
      <c r="C1313" s="18">
        <f t="shared" si="20"/>
        <v>42633.162499999999</v>
      </c>
      <c r="D1313">
        <v>7.125</v>
      </c>
    </row>
    <row r="1314" spans="1:4" x14ac:dyDescent="0.2">
      <c r="A1314" s="14">
        <v>42633</v>
      </c>
      <c r="B1314" s="11">
        <v>0.24583333333333335</v>
      </c>
      <c r="C1314" s="18">
        <f t="shared" si="20"/>
        <v>42633.245833333334</v>
      </c>
      <c r="D1314">
        <v>7.25</v>
      </c>
    </row>
    <row r="1315" spans="1:4" x14ac:dyDescent="0.2">
      <c r="A1315" s="14">
        <v>42633</v>
      </c>
      <c r="B1315" s="11">
        <v>0.32916666666666666</v>
      </c>
      <c r="C1315" s="18">
        <f t="shared" si="20"/>
        <v>42633.32916666667</v>
      </c>
      <c r="D1315">
        <v>7.25</v>
      </c>
    </row>
    <row r="1316" spans="1:4" x14ac:dyDescent="0.2">
      <c r="A1316" s="14">
        <v>42633</v>
      </c>
      <c r="B1316" s="11">
        <v>0.41250000000000003</v>
      </c>
      <c r="C1316" s="18">
        <f t="shared" si="20"/>
        <v>42633.412499999999</v>
      </c>
      <c r="D1316">
        <v>7.375</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11</vt:i4>
      </vt:variant>
    </vt:vector>
  </HeadingPairs>
  <TitlesOfParts>
    <vt:vector size="11" baseType="lpstr">
      <vt:lpstr>HEX CODES</vt:lpstr>
      <vt:lpstr>SB1</vt:lpstr>
      <vt:lpstr>SB2</vt:lpstr>
      <vt:lpstr>SB3</vt:lpstr>
      <vt:lpstr>SB4</vt:lpstr>
      <vt:lpstr>SB5</vt:lpstr>
      <vt:lpstr>Loch inlet </vt:lpstr>
      <vt:lpstr>LB3</vt:lpstr>
      <vt:lpstr>LB4</vt:lpstr>
      <vt:lpstr>LB5</vt:lpstr>
      <vt:lpstr>LB6</vt:lpstr>
    </vt:vector>
  </TitlesOfParts>
  <Company>Hewlett-Packard Company</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Daniel Bowker</dc:creator>
  <cp:lastModifiedBy>Microsoft Office User</cp:lastModifiedBy>
  <dcterms:created xsi:type="dcterms:W3CDTF">2016-09-28T18:17:58Z</dcterms:created>
  <dcterms:modified xsi:type="dcterms:W3CDTF">2022-06-02T21:58:39Z</dcterms:modified>
</cp:coreProperties>
</file>